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"/>
    </mc:Choice>
  </mc:AlternateContent>
  <xr:revisionPtr revIDLastSave="0" documentId="13_ncr:1_{F8084671-EFF8-48FE-9775-0642EBC68491}" xr6:coauthVersionLast="47" xr6:coauthVersionMax="47" xr10:uidLastSave="{00000000-0000-0000-0000-000000000000}"/>
  <bookViews>
    <workbookView xWindow="5715" yWindow="825" windowWidth="18015" windowHeight="15360" activeTab="2" xr2:uid="{D4F9BBEC-1D31-45DD-A6B1-81900D5C807E}"/>
  </bookViews>
  <sheets>
    <sheet name="PSP" sheetId="1" r:id="rId1"/>
    <sheet name="resolve" sheetId="2" r:id="rId2"/>
    <sheet name="Sheet1" sheetId="5" r:id="rId3"/>
    <sheet name="EPS" sheetId="3" r:id="rId4"/>
    <sheet name="nosettings" sheetId="4" r:id="rId5"/>
  </sheets>
  <definedNames>
    <definedName name="_xlnm._FilterDatabase" localSheetId="4" hidden="1">nosettings!$A$1:$AG$7836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3" l="1"/>
  <c r="C3" i="3"/>
  <c r="AG54" i="3" l="1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</calcChain>
</file>

<file path=xl/sharedStrings.xml><?xml version="1.0" encoding="utf-8"?>
<sst xmlns="http://schemas.openxmlformats.org/spreadsheetml/2006/main" count="18645" uniqueCount="8269">
  <si>
    <t>Technology</t>
  </si>
  <si>
    <t>Unit</t>
  </si>
  <si>
    <t>CAISO_ST</t>
  </si>
  <si>
    <t>MW</t>
  </si>
  <si>
    <t>CAISO_CCGT1</t>
  </si>
  <si>
    <t>CAISO_CCGT2</t>
  </si>
  <si>
    <t>CAISO_Peaker1</t>
  </si>
  <si>
    <t>CAISO_Peaker2</t>
  </si>
  <si>
    <t>CAISO_Advanced_CCGT</t>
  </si>
  <si>
    <t>CAISO_Aero_CT</t>
  </si>
  <si>
    <t>CAISO_Reciprocating_Engine</t>
  </si>
  <si>
    <t>CAISO_CHP</t>
  </si>
  <si>
    <t>CAISO_Coal</t>
  </si>
  <si>
    <t>CAISO_Nuclear</t>
  </si>
  <si>
    <t>Hydro</t>
  </si>
  <si>
    <t>Hydro_NW_CAISO</t>
  </si>
  <si>
    <t>CAISO_Conventional_DR</t>
  </si>
  <si>
    <t>Customer_PV</t>
  </si>
  <si>
    <t>Solar</t>
  </si>
  <si>
    <t>Geothermal</t>
  </si>
  <si>
    <t>Biomass</t>
  </si>
  <si>
    <t>Small_Hydro</t>
  </si>
  <si>
    <t>Wind</t>
  </si>
  <si>
    <t>Wind OOS New Tx</t>
  </si>
  <si>
    <t>Offshore_Wind</t>
  </si>
  <si>
    <t>Pumped_Hydro</t>
  </si>
  <si>
    <t>Li_Battery</t>
  </si>
  <si>
    <t>BTM_Li_Battery</t>
  </si>
  <si>
    <t>Flow_Battery</t>
  </si>
  <si>
    <t>Generation by Technology</t>
  </si>
  <si>
    <t>GWh</t>
  </si>
  <si>
    <t>Imports (unspecified)</t>
  </si>
  <si>
    <t>Exports</t>
  </si>
  <si>
    <t>Total Curtailment</t>
  </si>
  <si>
    <t>Load</t>
  </si>
  <si>
    <t>Supply-Side Load</t>
  </si>
  <si>
    <t>Net Imports</t>
  </si>
  <si>
    <t>Load Plus Exports</t>
  </si>
  <si>
    <t>Sum of Supply</t>
  </si>
  <si>
    <t>Sub-Hourly Imbalance</t>
  </si>
  <si>
    <t>Pipeline Biogas Generation (included in gas generation above)</t>
  </si>
  <si>
    <t>Wind and Solar Generation and Curtailment</t>
  </si>
  <si>
    <t>Solar - Utility Scale Generation Potential (pre-curtailment)</t>
  </si>
  <si>
    <t>Solar - Utility Scale Hourly Curtailment</t>
  </si>
  <si>
    <t>Solar - Utility Scale Sub-Hourly Curtailment</t>
  </si>
  <si>
    <t>Solar - Utility Scale Generation (post-curtailment)</t>
  </si>
  <si>
    <t>Wind Generation Potential (pre-curtailment)</t>
  </si>
  <si>
    <t>Wind Hourly Curtailment</t>
  </si>
  <si>
    <t>Wind Sub-Hourly Curtailment</t>
  </si>
  <si>
    <t>Wind Generation (post-curtailment)</t>
  </si>
  <si>
    <t>Offshore Wind Generation Potential (pre-curtailment)</t>
  </si>
  <si>
    <t>Offshore Wind Hourly Curtailment</t>
  </si>
  <si>
    <t>Offshore Wind Sub-Hourly Curtailment</t>
  </si>
  <si>
    <t>Offshore Wind Generation (post-curtailment)</t>
  </si>
  <si>
    <t>Hourly Curtailment Total</t>
  </si>
  <si>
    <t>Total Curtailment (Hourly + Subhourly)</t>
  </si>
  <si>
    <t>Total Post-Curtailment Generation</t>
  </si>
  <si>
    <t>KEY SUMMARY STATS</t>
  </si>
  <si>
    <t>30MMT_20211102_PSP_LSEplan_2020IEPR_2020IEPRHighEV</t>
  </si>
  <si>
    <t>38MMT_20211005_PSP_LSEplan_2020IEPR_2020IEPRHighEV</t>
  </si>
  <si>
    <t>Present Value Portfolio Metrics</t>
  </si>
  <si>
    <t>PV Revenue Requirement</t>
  </si>
  <si>
    <t>$MM</t>
  </si>
  <si>
    <t>PV Total Resource Cost</t>
  </si>
  <si>
    <t>Levelized Revenue Requirement</t>
  </si>
  <si>
    <t>Levelized Total Resource Cost</t>
  </si>
  <si>
    <t>Levelized Average Rate</t>
  </si>
  <si>
    <t>cts/kWh</t>
  </si>
  <si>
    <t>Portfolio Metrics</t>
  </si>
  <si>
    <t>Revenue Requirement</t>
  </si>
  <si>
    <t>Total Resource Cost</t>
  </si>
  <si>
    <t>Average Rate</t>
  </si>
  <si>
    <t>Greenhouse Gas Emissions</t>
  </si>
  <si>
    <t>MMtCO2</t>
  </si>
  <si>
    <t>Effective RPS (incl. banked RECs)</t>
  </si>
  <si>
    <t>% of Retail Sales</t>
  </si>
  <si>
    <t>Renewable Curtailment</t>
  </si>
  <si>
    <t>% of RPS Gen.</t>
  </si>
  <si>
    <t>Selected Resource Summary</t>
  </si>
  <si>
    <t>Gas</t>
  </si>
  <si>
    <t>Hydro (Small)</t>
  </si>
  <si>
    <t>Offshore Wind</t>
  </si>
  <si>
    <t>Customer Solar</t>
  </si>
  <si>
    <t>Battery Storage</t>
  </si>
  <si>
    <t>Pumped Storage</t>
  </si>
  <si>
    <t>Shed DR</t>
  </si>
  <si>
    <t>Gas Capacity Not Retained</t>
  </si>
  <si>
    <t>Storage + DR</t>
  </si>
  <si>
    <t>Total Resources (Renewables + Storage + DR)</t>
  </si>
  <si>
    <t xml:space="preserve">Selected Battery Duration </t>
  </si>
  <si>
    <t>Pumped Hydro</t>
  </si>
  <si>
    <t>hr</t>
  </si>
  <si>
    <t xml:space="preserve">Li Battery </t>
  </si>
  <si>
    <t>BTM Li Battery</t>
  </si>
  <si>
    <t>Flow Battery</t>
  </si>
  <si>
    <t>Note: Optimized duration is a cumulative value reflecting all power and energy capacity built through the reported year.</t>
  </si>
  <si>
    <t>Total Resource Summary</t>
  </si>
  <si>
    <t>Nuclear</t>
  </si>
  <si>
    <t>CHP</t>
  </si>
  <si>
    <t>Coal</t>
  </si>
  <si>
    <t>Hydro (Large)</t>
  </si>
  <si>
    <t>Hydro (NW scheduled imports)</t>
  </si>
  <si>
    <t>Shift DR</t>
  </si>
  <si>
    <t>Hydrogen Load</t>
  </si>
  <si>
    <t>Battery Storage Penetration</t>
  </si>
  <si>
    <t>% of peak load</t>
  </si>
  <si>
    <t>Total Gas Capacity Not Retained (cumulative over modeling horizon)</t>
  </si>
  <si>
    <t>Gas capacity not retained (economic, incremental)</t>
  </si>
  <si>
    <t>Gas capacity not retained (economic, cumulative)</t>
  </si>
  <si>
    <t>Annual Energy Balance</t>
  </si>
  <si>
    <t>Pipeline Biogas</t>
  </si>
  <si>
    <t>Renewables</t>
  </si>
  <si>
    <t>Storage Losses</t>
  </si>
  <si>
    <t>Curtailment</t>
  </si>
  <si>
    <t>Total Renewable Resource Summary</t>
  </si>
  <si>
    <t>Resource Type</t>
  </si>
  <si>
    <t>Time</t>
  </si>
  <si>
    <t>NoSettings</t>
  </si>
  <si>
    <t>Industrial Fuel Use for Energy Purposes before CCS and Methane Capture[electricity if,agriculture and forestry 01T03]</t>
  </si>
  <si>
    <t>Industrial Fuel Use for Energy Purposes before CCS and Methane Capture[electricity if,coal mining 05]</t>
  </si>
  <si>
    <t>Industrial Fuel Use for Energy Purposes before CCS and Methane Capture[electricity if,oil and gas extraction 06]</t>
  </si>
  <si>
    <t>Industrial Fuel Use for Energy Purposes before CCS and Methane Capture[electricity if,other mining and quarrying 07T08]</t>
  </si>
  <si>
    <t>Industrial Fuel Use for Energy Purposes before CCS and Methane Capture[electricity if,food beverage and tobacco 10T12]</t>
  </si>
  <si>
    <t>Industrial Fuel Use for Energy Purposes before CCS and Methane Capture[electricity if,textiles apparel and leather 13T15]</t>
  </si>
  <si>
    <t>Industrial Fuel Use for Energy Purposes before CCS and Methane Capture[electricity if,wood products 16]</t>
  </si>
  <si>
    <t>Industrial Fuel Use for Energy Purposes before CCS and Methane Capture[electricity if,pulp paper and printing 17T18]</t>
  </si>
  <si>
    <t>Industrial Fuel Use for Energy Purposes before CCS and Methane Capture[electricity if,refined petroleum and coke 19]</t>
  </si>
  <si>
    <t>Industrial Fuel Use for Energy Purposes before CCS and Methane Capture[electricity if,chemicals 20]</t>
  </si>
  <si>
    <t>Industrial Fuel Use for Energy Purposes before CCS and Methane Capture[electricity if,rubber and plastic products 22]</t>
  </si>
  <si>
    <t>Industrial Fuel Use for Energy Purposes before CCS and Methane Capture[electricity if,glass and glass products 231]</t>
  </si>
  <si>
    <t>Industrial Fuel Use for Energy Purposes before CCS and Methane Capture[electricity if,cement and other nonmetallic minerals 239]</t>
  </si>
  <si>
    <t>Industrial Fuel Use for Energy Purposes before CCS and Methane Capture[electricity if,iron and steel 241]</t>
  </si>
  <si>
    <t>Industrial Fuel Use for Energy Purposes before CCS and Methane Capture[electricity if,other metals 242]</t>
  </si>
  <si>
    <t>Industrial Fuel Use for Energy Purposes before CCS and Methane Capture[electricity if,metal products except machinery and vehicles 25]</t>
  </si>
  <si>
    <t>Industrial Fuel Use for Energy Purposes before CCS and Methane Capture[electricity if,computers and electronics 26]</t>
  </si>
  <si>
    <t>Industrial Fuel Use for Energy Purposes before CCS and Methane Capture[electricity if,appliances and electrical equipment 27]</t>
  </si>
  <si>
    <t>Industrial Fuel Use for Energy Purposes before CCS and Methane Capture[electricity if,other machinery 28]</t>
  </si>
  <si>
    <t>Industrial Fuel Use for Energy Purposes before CCS and Methane Capture[electricity if,road vehicles 29]</t>
  </si>
  <si>
    <t>Industrial Fuel Use for Energy Purposes before CCS and Methane Capture[electricity if,nonroad vehicles 30]</t>
  </si>
  <si>
    <t>Industrial Fuel Use for Energy Purposes before CCS and Methane Capture[electricity if,other manufacturing 31T33]</t>
  </si>
  <si>
    <t>Industrial Fuel Use for Energy Purposes before CCS and Methane Capture[electricity if,energy pipelines and gas processing 352T353]</t>
  </si>
  <si>
    <t>Industrial Fuel Use for Energy Purposes before CCS and Methane Capture[electricity if,water and waste 36T39]</t>
  </si>
  <si>
    <t>Industrial Fuel Use for Energy Purposes before CCS and Methane Capture[electricity if,construction 41T43]</t>
  </si>
  <si>
    <t>Industrial Fuel Use for Energy Purposes before CCS and Methane Capture[hard coal if,agriculture and forestry 01T03]</t>
  </si>
  <si>
    <t>Industrial Fuel Use for Energy Purposes before CCS and Methane Capture[hard coal if,coal mining 05]</t>
  </si>
  <si>
    <t>Industrial Fuel Use for Energy Purposes before CCS and Methane Capture[hard coal if,oil and gas extraction 06]</t>
  </si>
  <si>
    <t>Industrial Fuel Use for Energy Purposes before CCS and Methane Capture[hard coal if,other mining and quarrying 07T08]</t>
  </si>
  <si>
    <t>Industrial Fuel Use for Energy Purposes before CCS and Methane Capture[hard coal if,food beverage and tobacco 10T12]</t>
  </si>
  <si>
    <t>Industrial Fuel Use for Energy Purposes before CCS and Methane Capture[hard coal if,textiles apparel and leather 13T15]</t>
  </si>
  <si>
    <t>Industrial Fuel Use for Energy Purposes before CCS and Methane Capture[hard coal if,wood products 16]</t>
  </si>
  <si>
    <t>Industrial Fuel Use for Energy Purposes before CCS and Methane Capture[hard coal if,pulp paper and printing 17T18]</t>
  </si>
  <si>
    <t>Industrial Fuel Use for Energy Purposes before CCS and Methane Capture[hard coal if,refined petroleum and coke 19]</t>
  </si>
  <si>
    <t>Industrial Fuel Use for Energy Purposes before CCS and Methane Capture[hard coal if,chemicals 20]</t>
  </si>
  <si>
    <t>Industrial Fuel Use for Energy Purposes before CCS and Methane Capture[hard coal if,rubber and plastic products 22]</t>
  </si>
  <si>
    <t>Industrial Fuel Use for Energy Purposes before CCS and Methane Capture[hard coal if,glass and glass products 231]</t>
  </si>
  <si>
    <t>Industrial Fuel Use for Energy Purposes before CCS and Methane Capture[hard coal if,cement and other nonmetallic minerals 239]</t>
  </si>
  <si>
    <t>Industrial Fuel Use for Energy Purposes before CCS and Methane Capture[hard coal if,iron and steel 241]</t>
  </si>
  <si>
    <t>Industrial Fuel Use for Energy Purposes before CCS and Methane Capture[hard coal if,other metals 242]</t>
  </si>
  <si>
    <t>Industrial Fuel Use for Energy Purposes before CCS and Methane Capture[hard coal if,metal products except machinery and vehicles 25]</t>
  </si>
  <si>
    <t>Industrial Fuel Use for Energy Purposes before CCS and Methane Capture[hard coal if,computers and electronics 26]</t>
  </si>
  <si>
    <t>Industrial Fuel Use for Energy Purposes before CCS and Methane Capture[hard coal if,appliances and electrical equipment 27]</t>
  </si>
  <si>
    <t>Industrial Fuel Use for Energy Purposes before CCS and Methane Capture[hard coal if,other machinery 28]</t>
  </si>
  <si>
    <t>Industrial Fuel Use for Energy Purposes before CCS and Methane Capture[hard coal if,road vehicles 29]</t>
  </si>
  <si>
    <t>Industrial Fuel Use for Energy Purposes before CCS and Methane Capture[hard coal if,nonroad vehicles 30]</t>
  </si>
  <si>
    <t>Industrial Fuel Use for Energy Purposes before CCS and Methane Capture[hard coal if,other manufacturing 31T33]</t>
  </si>
  <si>
    <t>Industrial Fuel Use for Energy Purposes before CCS and Methane Capture[hard coal if,energy pipelines and gas processing 352T353]</t>
  </si>
  <si>
    <t>Industrial Fuel Use for Energy Purposes before CCS and Methane Capture[hard coal if,water and waste 36T39]</t>
  </si>
  <si>
    <t>Industrial Fuel Use for Energy Purposes before CCS and Methane Capture[hard coal if,construction 41T43]</t>
  </si>
  <si>
    <t>Industrial Fuel Use for Energy Purposes before CCS and Methane Capture[natural gas if,agriculture and forestry 01T03]</t>
  </si>
  <si>
    <t>Industrial Fuel Use for Energy Purposes before CCS and Methane Capture[natural gas if,coal mining 05]</t>
  </si>
  <si>
    <t>Industrial Fuel Use for Energy Purposes before CCS and Methane Capture[natural gas if,oil and gas extraction 06]</t>
  </si>
  <si>
    <t>Industrial Fuel Use for Energy Purposes before CCS and Methane Capture[natural gas if,other mining and quarrying 07T08]</t>
  </si>
  <si>
    <t>Industrial Fuel Use for Energy Purposes before CCS and Methane Capture[natural gas if,food beverage and tobacco 10T12]</t>
  </si>
  <si>
    <t>Industrial Fuel Use for Energy Purposes before CCS and Methane Capture[natural gas if,textiles apparel and leather 13T15]</t>
  </si>
  <si>
    <t>Industrial Fuel Use for Energy Purposes before CCS and Methane Capture[natural gas if,wood products 16]</t>
  </si>
  <si>
    <t>Industrial Fuel Use for Energy Purposes before CCS and Methane Capture[natural gas if,pulp paper and printing 17T18]</t>
  </si>
  <si>
    <t>Industrial Fuel Use for Energy Purposes before CCS and Methane Capture[natural gas if,refined petroleum and coke 19]</t>
  </si>
  <si>
    <t>Industrial Fuel Use for Energy Purposes before CCS and Methane Capture[natural gas if,chemicals 20]</t>
  </si>
  <si>
    <t>Industrial Fuel Use for Energy Purposes before CCS and Methane Capture[natural gas if,rubber and plastic products 22]</t>
  </si>
  <si>
    <t>Industrial Fuel Use for Energy Purposes before CCS and Methane Capture[natural gas if,glass and glass products 231]</t>
  </si>
  <si>
    <t>Industrial Fuel Use for Energy Purposes before CCS and Methane Capture[natural gas if,cement and other nonmetallic minerals 239]</t>
  </si>
  <si>
    <t>Industrial Fuel Use for Energy Purposes before CCS and Methane Capture[natural gas if,iron and steel 241]</t>
  </si>
  <si>
    <t>Industrial Fuel Use for Energy Purposes before CCS and Methane Capture[natural gas if,other metals 242]</t>
  </si>
  <si>
    <t>Industrial Fuel Use for Energy Purposes before CCS and Methane Capture[natural gas if,metal products except machinery and vehicles 25]</t>
  </si>
  <si>
    <t>Industrial Fuel Use for Energy Purposes before CCS and Methane Capture[natural gas if,computers and electronics 26]</t>
  </si>
  <si>
    <t>Industrial Fuel Use for Energy Purposes before CCS and Methane Capture[natural gas if,appliances and electrical equipment 27]</t>
  </si>
  <si>
    <t>Industrial Fuel Use for Energy Purposes before CCS and Methane Capture[natural gas if,other machinery 28]</t>
  </si>
  <si>
    <t>Industrial Fuel Use for Energy Purposes before CCS and Methane Capture[natural gas if,road vehicles 29]</t>
  </si>
  <si>
    <t>Industrial Fuel Use for Energy Purposes before CCS and Methane Capture[natural gas if,nonroad vehicles 30]</t>
  </si>
  <si>
    <t>Industrial Fuel Use for Energy Purposes before CCS and Methane Capture[natural gas if,other manufacturing 31T33]</t>
  </si>
  <si>
    <t>Industrial Fuel Use for Energy Purposes before CCS and Methane Capture[natural gas if,energy pipelines and gas processing 352T353]</t>
  </si>
  <si>
    <t>Industrial Fuel Use for Energy Purposes before CCS and Methane Capture[natural gas if,water and waste 36T39]</t>
  </si>
  <si>
    <t>Industrial Fuel Use for Energy Purposes before CCS and Methane Capture[natural gas if,construction 41T43]</t>
  </si>
  <si>
    <t>Industrial Fuel Use for Energy Purposes before CCS and Methane Capture[biomass if,agriculture and forestry 01T03]</t>
  </si>
  <si>
    <t>Industrial Fuel Use for Energy Purposes before CCS and Methane Capture[biomass if,coal mining 05]</t>
  </si>
  <si>
    <t>Industrial Fuel Use for Energy Purposes before CCS and Methane Capture[biomass if,oil and gas extraction 06]</t>
  </si>
  <si>
    <t>Industrial Fuel Use for Energy Purposes before CCS and Methane Capture[biomass if,other mining and quarrying 07T08]</t>
  </si>
  <si>
    <t>Industrial Fuel Use for Energy Purposes before CCS and Methane Capture[biomass if,food beverage and tobacco 10T12]</t>
  </si>
  <si>
    <t>Industrial Fuel Use for Energy Purposes before CCS and Methane Capture[biomass if,textiles apparel and leather 13T15]</t>
  </si>
  <si>
    <t>Industrial Fuel Use for Energy Purposes before CCS and Methane Capture[biomass if,wood products 16]</t>
  </si>
  <si>
    <t>Industrial Fuel Use for Energy Purposes before CCS and Methane Capture[biomass if,pulp paper and printing 17T18]</t>
  </si>
  <si>
    <t>Industrial Fuel Use for Energy Purposes before CCS and Methane Capture[biomass if,refined petroleum and coke 19]</t>
  </si>
  <si>
    <t>Industrial Fuel Use for Energy Purposes before CCS and Methane Capture[biomass if,chemicals 20]</t>
  </si>
  <si>
    <t>Industrial Fuel Use for Energy Purposes before CCS and Methane Capture[biomass if,rubber and plastic products 22]</t>
  </si>
  <si>
    <t>Industrial Fuel Use for Energy Purposes before CCS and Methane Capture[biomass if,glass and glass products 231]</t>
  </si>
  <si>
    <t>Industrial Fuel Use for Energy Purposes before CCS and Methane Capture[biomass if,cement and other nonmetallic minerals 239]</t>
  </si>
  <si>
    <t>Industrial Fuel Use for Energy Purposes before CCS and Methane Capture[biomass if,iron and steel 241]</t>
  </si>
  <si>
    <t>Industrial Fuel Use for Energy Purposes before CCS and Methane Capture[biomass if,other metals 242]</t>
  </si>
  <si>
    <t>Industrial Fuel Use for Energy Purposes before CCS and Methane Capture[biomass if,metal products except machinery and vehicles 25]</t>
  </si>
  <si>
    <t>Industrial Fuel Use for Energy Purposes before CCS and Methane Capture[biomass if,computers and electronics 26]</t>
  </si>
  <si>
    <t>Industrial Fuel Use for Energy Purposes before CCS and Methane Capture[biomass if,appliances and electrical equipment 27]</t>
  </si>
  <si>
    <t>Industrial Fuel Use for Energy Purposes before CCS and Methane Capture[biomass if,other machinery 28]</t>
  </si>
  <si>
    <t>Industrial Fuel Use for Energy Purposes before CCS and Methane Capture[biomass if,road vehicles 29]</t>
  </si>
  <si>
    <t>Industrial Fuel Use for Energy Purposes before CCS and Methane Capture[biomass if,nonroad vehicles 30]</t>
  </si>
  <si>
    <t>Industrial Fuel Use for Energy Purposes before CCS and Methane Capture[biomass if,other manufacturing 31T33]</t>
  </si>
  <si>
    <t>Industrial Fuel Use for Energy Purposes before CCS and Methane Capture[biomass if,energy pipelines and gas processing 352T353]</t>
  </si>
  <si>
    <t>Industrial Fuel Use for Energy Purposes before CCS and Methane Capture[biomass if,water and waste 36T39]</t>
  </si>
  <si>
    <t>Industrial Fuel Use for Energy Purposes before CCS and Methane Capture[biomass if,construction 41T43]</t>
  </si>
  <si>
    <t>Industrial Fuel Use for Energy Purposes before CCS and Methane Capture[petroleum diesel if,agriculture and forestry 01T03]</t>
  </si>
  <si>
    <t>Industrial Fuel Use for Energy Purposes before CCS and Methane Capture[petroleum diesel if,coal mining 05]</t>
  </si>
  <si>
    <t>Industrial Fuel Use for Energy Purposes before CCS and Methane Capture[petroleum diesel if,oil and gas extraction 06]</t>
  </si>
  <si>
    <t>Industrial Fuel Use for Energy Purposes before CCS and Methane Capture[petroleum diesel if,other mining and quarrying 07T08]</t>
  </si>
  <si>
    <t>Industrial Fuel Use for Energy Purposes before CCS and Methane Capture[petroleum diesel if,food beverage and tobacco 10T12]</t>
  </si>
  <si>
    <t>Industrial Fuel Use for Energy Purposes before CCS and Methane Capture[petroleum diesel if,textiles apparel and leather 13T15]</t>
  </si>
  <si>
    <t>Industrial Fuel Use for Energy Purposes before CCS and Methane Capture[petroleum diesel if,wood products 16]</t>
  </si>
  <si>
    <t>Industrial Fuel Use for Energy Purposes before CCS and Methane Capture[petroleum diesel if,pulp paper and printing 17T18]</t>
  </si>
  <si>
    <t>Industrial Fuel Use for Energy Purposes before CCS and Methane Capture[petroleum diesel if,refined petroleum and coke 19]</t>
  </si>
  <si>
    <t>Industrial Fuel Use for Energy Purposes before CCS and Methane Capture[petroleum diesel if,chemicals 20]</t>
  </si>
  <si>
    <t>Industrial Fuel Use for Energy Purposes before CCS and Methane Capture[petroleum diesel if,rubber and plastic products 22]</t>
  </si>
  <si>
    <t>Industrial Fuel Use for Energy Purposes before CCS and Methane Capture[petroleum diesel if,glass and glass products 231]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</si>
  <si>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</si>
  <si>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if,iron and steel 241]</t>
  </si>
  <si>
    <t>Industrial Fuel Use for Energy Purposes before CCS and Methane Capture[petroleum diesel if,other metals 242]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</si>
  <si>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</si>
  <si>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if,computers and electronics 26]</t>
  </si>
  <si>
    <t>Industrial Fuel Use for Energy Purposes before CCS and Methane Capture[petroleum diesel if,appliances and electrical equipment 27]</t>
  </si>
  <si>
    <t>Industrial Fuel Use for Energy Purposes before CCS and Methane Capture[petroleum diesel if,other machinery 28]</t>
  </si>
  <si>
    <t>Industrial Fuel Use for Energy Purposes before CCS and Methane Capture[petroleum diesel if,road vehicles 29]</t>
  </si>
  <si>
    <t>Industrial Fuel Use for Energy Purposes before CCS and Methane Capture[petroleum diesel if,nonroad vehicles 30]</t>
  </si>
  <si>
    <t>Industrial Fuel Use for Energy Purposes before CCS and Methane Capture[petroleum diesel if,other manufacturing 31T33]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</si>
  <si>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</si>
  <si>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if,water and waste 36T39]</t>
  </si>
  <si>
    <t>Industrial Fuel Use for Energy Purposes before CCS and Methane Capture[petroleum diesel if,construction 41T43]</t>
  </si>
  <si>
    <t>Industrial Fuel Use for Energy Purposes before CCS and Methane Capture[heat if,agriculture and forestry 01T03]</t>
  </si>
  <si>
    <t>Industrial Fuel Use for Energy Purposes before CCS and Methane Capture[heat if,coal mining 05]</t>
  </si>
  <si>
    <t>Industrial Fuel Use for Energy Purposes before CCS and Methane Capture[heat if,oil and gas extraction 06]</t>
  </si>
  <si>
    <t>Industrial Fuel Use for Energy Purposes before CCS and Methane Capture[heat if,other mining and quarrying 07T08]</t>
  </si>
  <si>
    <t>Industrial Fuel Use for Energy Purposes before CCS and Methane Capture[heat if,food beverage and tobacco 10T12]</t>
  </si>
  <si>
    <t>Industrial Fuel Use for Energy Purposes before CCS and Methane Capture[heat if,textiles apparel and leather 13T15]</t>
  </si>
  <si>
    <t>Industrial Fuel Use for Energy Purposes before CCS and Methane Capture[heat if,wood products 16]</t>
  </si>
  <si>
    <t>Industrial Fuel Use for Energy Purposes before CCS and Methane Capture[heat if,pulp paper and printing 17T18]</t>
  </si>
  <si>
    <t>Industrial Fuel Use for Energy Purposes before CCS and Methane Capture[heat if,refined petroleum and coke 19]</t>
  </si>
  <si>
    <t>Industrial Fuel Use for Energy Purposes before CCS and Methane Capture[heat if,chemicals 20]</t>
  </si>
  <si>
    <t>Industrial Fuel Use for Energy Purposes before CCS and Methane Capture[heat if,rubber and plastic products 22]</t>
  </si>
  <si>
    <t>Industrial Fuel Use for Energy Purposes before CCS and Methane Capture[heat if,glass and glass products 231]</t>
  </si>
  <si>
    <t>Industrial Fuel Use for Energy Purposes before CCS and Methane Capture[heat if,cement and other nonmetallic minerals 239]</t>
  </si>
  <si>
    <t>Industrial Fuel Use for Energy Purposes before CCS and Methane Capture[heat if,iron and steel 241]</t>
  </si>
  <si>
    <t>Industrial Fuel Use for Energy Purposes before CCS and Methane Capture[heat if,other metals 242]</t>
  </si>
  <si>
    <t>Industrial Fuel Use for Energy Purposes before CCS and Methane Capture[heat if,metal products except machinery and vehicles 25]</t>
  </si>
  <si>
    <t>Industrial Fuel Use for Energy Purposes before CCS and Methane Capture[heat if,computers and electronics 26]</t>
  </si>
  <si>
    <t>Industrial Fuel Use for Energy Purposes before CCS and Methane Capture[heat if,appliances and electrical equipment 27]</t>
  </si>
  <si>
    <t>Industrial Fuel Use for Energy Purposes before CCS and Methane Capture[heat if,other machinery 28]</t>
  </si>
  <si>
    <t>Industrial Fuel Use for Energy Purposes before CCS and Methane Capture[heat if,road vehicles 29]</t>
  </si>
  <si>
    <t>Industrial Fuel Use for Energy Purposes before CCS and Methane Capture[heat if,nonroad vehicles 30]</t>
  </si>
  <si>
    <t>Industrial Fuel Use for Energy Purposes before CCS and Methane Capture[heat if,other manufacturing 31T33]</t>
  </si>
  <si>
    <t>Industrial Fuel Use for Energy Purposes before CCS and Methane Capture[heat if,energy pipelines and gas processing 352T353]</t>
  </si>
  <si>
    <t>Industrial Fuel Use for Energy Purposes before CCS and Methane Capture[heat if,water and waste 36T39]</t>
  </si>
  <si>
    <t>Industrial Fuel Use for Energy Purposes before CCS and Methane Capture[heat if,construction 41T43]</t>
  </si>
  <si>
    <t>Industrial Fuel Use for Energy Purposes before CCS and Methane Capture[crude oil if,agriculture and forestry 01T03]</t>
  </si>
  <si>
    <t>Industrial Fuel Use for Energy Purposes before CCS and Methane Capture[crude oil if,coal mining 05]</t>
  </si>
  <si>
    <t>Industrial Fuel Use for Energy Purposes before CCS and Methane Capture[crude oil if,oil and gas extraction 06]</t>
  </si>
  <si>
    <t>Industrial Fuel Use for Energy Purposes before CCS and Methane Capture[crude oil if,other mining and quarrying 07T08]</t>
  </si>
  <si>
    <t>Industrial Fuel Use for Energy Purposes before CCS and Methane Capture[crude oil if,food beverage and tobacco 10T12]</t>
  </si>
  <si>
    <t>Industrial Fuel Use for Energy Purposes before CCS and Methane Capture[crude oil if,textiles apparel and leather 13T15]</t>
  </si>
  <si>
    <t>Industrial Fuel Use for Energy Purposes before CCS and Methane Capture[crude oil if,wood products 16]</t>
  </si>
  <si>
    <t>Industrial Fuel Use for Energy Purposes before CCS and Methane Capture[crude oil if,pulp paper and printing 17T18]</t>
  </si>
  <si>
    <t>Industrial Fuel Use for Energy Purposes before CCS and Methane Capture[crude oil if,refined petroleum and coke 19]</t>
  </si>
  <si>
    <t>Industrial Fuel Use for Energy Purposes before CCS and Methane Capture[crude oil if,chemicals 20]</t>
  </si>
  <si>
    <t>Industrial Fuel Use for Energy Purposes before CCS and Methane Capture[crude oil if,rubber and plastic products 22]</t>
  </si>
  <si>
    <t>Industrial Fuel Use for Energy Purposes before CCS and Methane Capture[crude oil if,glass and glass products 231]</t>
  </si>
  <si>
    <t>Industrial Fuel Use for Energy Purposes before CCS and Methane Capture[crude oil if,cement and other nonmetallic minerals 239]</t>
  </si>
  <si>
    <t>Industrial Fuel Use for Energy Purposes before CCS and Methane Capture[crude oil if,iron and steel 241]</t>
  </si>
  <si>
    <t>Industrial Fuel Use for Energy Purposes before CCS and Methane Capture[crude oil if,other metals 242]</t>
  </si>
  <si>
    <t>Industrial Fuel Use for Energy Purposes before CCS and Methane Capture[crude oil if,metal products except machinery and vehicles 25]</t>
  </si>
  <si>
    <t>Industrial Fuel Use for Energy Purposes before CCS and Methane Capture[crude oil if,computers and electronics 26]</t>
  </si>
  <si>
    <t>Industrial Fuel Use for Energy Purposes before CCS and Methane Capture[crude oil if,appliances and electrical equipment 27]</t>
  </si>
  <si>
    <t>Industrial Fuel Use for Energy Purposes before CCS and Methane Capture[crude oil if,other machinery 28]</t>
  </si>
  <si>
    <t>Industrial Fuel Use for Energy Purposes before CCS and Methane Capture[crude oil if,road vehicles 29]</t>
  </si>
  <si>
    <t>Industrial Fuel Use for Energy Purposes before CCS and Methane Capture[crude oil if,nonroad vehicles 30]</t>
  </si>
  <si>
    <t>Industrial Fuel Use for Energy Purposes before CCS and Methane Capture[crude oil if,other manufacturing 31T33]</t>
  </si>
  <si>
    <t>Industrial Fuel Use for Energy Purposes before CCS and Methane Capture[crude oil if,energy pipelines and gas processing 352T353]</t>
  </si>
  <si>
    <t>Industrial Fuel Use for Energy Purposes before CCS and Methane Capture[crude oil if,water and waste 36T39]</t>
  </si>
  <si>
    <t>Industrial Fuel Use for Energy Purposes before CCS and Methane Capture[crude oil if,construction 41T43]</t>
  </si>
  <si>
    <t>Industrial Fuel Use for Energy Purposes before CCS and Methane Capture[heavy or residual fuel oil if,agriculture and forestry 01T03]</t>
  </si>
  <si>
    <t>Industrial Fuel Use for Energy Purposes before CCS and Methane Capture[heavy or residual fuel oil if,coal mining 05]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</si>
  <si>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</si>
  <si>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</si>
  <si>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</si>
  <si>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</si>
  <si>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if,wood products 16]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</si>
  <si>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</si>
  <si>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</si>
  <si>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if,chemicals 20]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</si>
  <si>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</si>
  <si>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</si>
  <si>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</si>
  <si>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if,iron and steel 241]</t>
  </si>
  <si>
    <t>Industrial Fuel Use for Energy Purposes before CCS and Methane Capture[heavy or residual fuel oil if,other metals 242]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</si>
  <si>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</si>
  <si>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</si>
  <si>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</si>
  <si>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if,other machinery 28]</t>
  </si>
  <si>
    <t>Industrial Fuel Use for Energy Purposes before CCS and Methane Capture[heavy or residual fuel oil if,road vehicles 29]</t>
  </si>
  <si>
    <t>Industrial Fuel Use for Energy Purposes before CCS and Methane Capture[heavy or residual fuel oil if,nonroad vehicles 30]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</si>
  <si>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</si>
  <si>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</si>
  <si>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</si>
  <si>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if,construction 41T43]</t>
  </si>
  <si>
    <t>Industrial Fuel Use for Energy Purposes before CCS and Methane Capture[LPG propane or butane if,agriculture and forestry 01T03]</t>
  </si>
  <si>
    <t>Industrial Fuel Use for Energy Purposes before CCS and Methane Capture[LPG propane or butane if,coal mining 05]</t>
  </si>
  <si>
    <t>Industrial Fuel Use for Energy Purposes before CCS and Methane Capture[LPG propane or butane if,oil and gas extraction 06]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</si>
  <si>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</si>
  <si>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if,food beverage and tobacco 10T12]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</si>
  <si>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</si>
  <si>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if,wood products 16]</t>
  </si>
  <si>
    <t>Industrial Fuel Use for Energy Purposes before CCS and Methane Capture[LPG propane or butane if,pulp paper and printing 17T18]</t>
  </si>
  <si>
    <t>Industrial Fuel Use for Energy Purposes before CCS and Methane Capture[LPG propane or butane if,refined petroleum and coke 19]</t>
  </si>
  <si>
    <t>Industrial Fuel Use for Energy Purposes before CCS and Methane Capture[LPG propane or butane if,chemicals 20]</t>
  </si>
  <si>
    <t>Industrial Fuel Use for Energy Purposes before CCS and Methane Capture[LPG propane or butane if,rubber and plastic products 22]</t>
  </si>
  <si>
    <t>Industrial Fuel Use for Energy Purposes before CCS and Methane Capture[LPG propane or butane if,glass and glass products 231]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</si>
  <si>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</si>
  <si>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if,iron and steel 241]</t>
  </si>
  <si>
    <t>Industrial Fuel Use for Energy Purposes before CCS and Methane Capture[LPG propane or butane if,other metals 242]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</si>
  <si>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</si>
  <si>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if,computers and electronics 26]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</si>
  <si>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</si>
  <si>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if,other machinery 28]</t>
  </si>
  <si>
    <t>Industrial Fuel Use for Energy Purposes before CCS and Methane Capture[LPG propane or butane if,road vehicles 29]</t>
  </si>
  <si>
    <t>Industrial Fuel Use for Energy Purposes before CCS and Methane Capture[LPG propane or butane if,nonroad vehicles 30]</t>
  </si>
  <si>
    <t>Industrial Fuel Use for Energy Purposes before CCS and Methane Capture[LPG propane or butane if,other manufacturing 31T33]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</si>
  <si>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</si>
  <si>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if,water and waste 36T39]</t>
  </si>
  <si>
    <t>Industrial Fuel Use for Energy Purposes before CCS and Methane Capture[LPG propane or butane if,construction 41T43]</t>
  </si>
  <si>
    <t>Industrial Fuel Use for Energy Purposes before CCS and Methane Capture[hydrogen if,agriculture and forestry 01T03]</t>
  </si>
  <si>
    <t>Industrial Fuel Use for Energy Purposes before CCS and Methane Capture[hydrogen if,coal mining 05]</t>
  </si>
  <si>
    <t>Industrial Fuel Use for Energy Purposes before CCS and Methane Capture[hydrogen if,oil and gas extraction 06]</t>
  </si>
  <si>
    <t>Industrial Fuel Use for Energy Purposes before CCS and Methane Capture[hydrogen if,other mining and quarrying 07T08]</t>
  </si>
  <si>
    <t>Industrial Fuel Use for Energy Purposes before CCS and Methane Capture[hydrogen if,food beverage and tobacco 10T12]</t>
  </si>
  <si>
    <t>Industrial Fuel Use for Energy Purposes before CCS and Methane Capture[hydrogen if,textiles apparel and leather 13T15]</t>
  </si>
  <si>
    <t>Industrial Fuel Use for Energy Purposes before CCS and Methane Capture[hydrogen if,wood products 16]</t>
  </si>
  <si>
    <t>Industrial Fuel Use for Energy Purposes before CCS and Methane Capture[hydrogen if,pulp paper and printing 17T18]</t>
  </si>
  <si>
    <t>Industrial Fuel Use for Energy Purposes before CCS and Methane Capture[hydrogen if,refined petroleum and coke 19]</t>
  </si>
  <si>
    <t>Industrial Fuel Use for Energy Purposes before CCS and Methane Capture[hydrogen if,chemicals 20]</t>
  </si>
  <si>
    <t>Industrial Fuel Use for Energy Purposes before CCS and Methane Capture[hydrogen if,rubber and plastic products 22]</t>
  </si>
  <si>
    <t>Industrial Fuel Use for Energy Purposes before CCS and Methane Capture[hydrogen if,glass and glass products 231]</t>
  </si>
  <si>
    <t>Industrial Fuel Use for Energy Purposes before CCS and Methane Capture[hydrogen if,cement and other nonmetallic minerals 239]</t>
  </si>
  <si>
    <t>Industrial Fuel Use for Energy Purposes before CCS and Methane Capture[hydrogen if,iron and steel 241]</t>
  </si>
  <si>
    <t>Industrial Fuel Use for Energy Purposes before CCS and Methane Capture[hydrogen if,other metals 242]</t>
  </si>
  <si>
    <t>Industrial Fuel Use for Energy Purposes before CCS and Methane Capture[hydrogen if,metal products except machinery and vehicles 25]</t>
  </si>
  <si>
    <t>Industrial Fuel Use for Energy Purposes before CCS and Methane Capture[hydrogen if,computers and electronics 26]</t>
  </si>
  <si>
    <t>Industrial Fuel Use for Energy Purposes before CCS and Methane Capture[hydrogen if,appliances and electrical equipment 27]</t>
  </si>
  <si>
    <t>Industrial Fuel Use for Energy Purposes before CCS and Methane Capture[hydrogen if,other machinery 28]</t>
  </si>
  <si>
    <t>Industrial Fuel Use for Energy Purposes before CCS and Methane Capture[hydrogen if,road vehicles 29]</t>
  </si>
  <si>
    <t>Industrial Fuel Use for Energy Purposes before CCS and Methane Capture[hydrogen if,nonroad vehicles 30]</t>
  </si>
  <si>
    <t>Industrial Fuel Use for Energy Purposes before CCS and Methane Capture[hydrogen if,other manufacturing 31T33]</t>
  </si>
  <si>
    <t>Industrial Fuel Use for Energy Purposes before CCS and Methane Capture[hydrogen if,energy pipelines and gas processing 352T353]</t>
  </si>
  <si>
    <t>Industrial Fuel Use for Energy Purposes before CCS and Methane Capture[hydrogen if,water and waste 36T39]</t>
  </si>
  <si>
    <t>Industrial Fuel Use for Energy Purposes before CCS and Methane Capture[hydrogen if,construction 41T43]</t>
  </si>
  <si>
    <t>Transportation Sector Fuel Used[LDVs,passenger,battery electric vehicle,electricity tf]</t>
  </si>
  <si>
    <t>Transportation Sector Fuel Used[LDVs,passenger,battery electric vehicle,natural gas tf]</t>
  </si>
  <si>
    <t>Transportation Sector Fuel Used[LDVs,passenger,battery electric vehicle,petroleum gasoline tf]</t>
  </si>
  <si>
    <t>Transportation Sector Fuel Used[LDVs,passenger,battery electric vehicle,petroleum diesel tf]</t>
  </si>
  <si>
    <t>Transportation Sector Fuel Used[LDVs,passenger,battery electric vehicle,biofuel gasoline tf]</t>
  </si>
  <si>
    <t>Transportation Sector Fuel Used[LDVs,passenger,battery electric vehicle,biofuel diesel tf]</t>
  </si>
  <si>
    <t>Transportation Sector Fuel Used[LDVs,passenger,battery electric vehicle,jet fuel tf]</t>
  </si>
  <si>
    <t>Transportation Sector Fuel Used[LDVs,passenger,battery electric vehicle,heavy or residual fuel oil tf]</t>
  </si>
  <si>
    <t>Transportation Sector Fuel Used[LDVs,passenger,battery electric vehicle,LPG propane or butane tf]</t>
  </si>
  <si>
    <t>Transportation Sector Fuel Used[LDVs,passenger,battery electric vehicle,hydrogen tf]</t>
  </si>
  <si>
    <t>Transportation Sector Fuel Used[LDVs,passenger,natural gas vehicle,electricity tf]</t>
  </si>
  <si>
    <t>Transportation Sector Fuel Used[LDVs,passenger,natural gas vehicle,natural gas tf]</t>
  </si>
  <si>
    <t>Transportation Sector Fuel Used[LDVs,passenger,natural gas vehicle,petroleum gasoline tf]</t>
  </si>
  <si>
    <t>Transportation Sector Fuel Used[LDVs,passenger,natural gas vehicle,petroleum diesel tf]</t>
  </si>
  <si>
    <t>Transportation Sector Fuel Used[LDVs,passenger,natural gas vehicle,biofuel gasoline tf]</t>
  </si>
  <si>
    <t>Transportation Sector Fuel Used[LDVs,passenger,natural gas vehicle,biofuel diesel tf]</t>
  </si>
  <si>
    <t>Transportation Sector Fuel Used[LDVs,passenger,natural gas vehicle,jet fuel tf]</t>
  </si>
  <si>
    <t>Transportation Sector Fuel Used[LDVs,passenger,natural gas vehicle,heavy or residual fuel oil tf]</t>
  </si>
  <si>
    <t>Transportation Sector Fuel Used[LDVs,passenger,natural gas vehicle,LPG propane or butane tf]</t>
  </si>
  <si>
    <t>Transportation Sector Fuel Used[LDVs,passenger,natural gas vehicle,hydrogen tf]</t>
  </si>
  <si>
    <t>Transportation Sector Fuel Used[LDVs,passenger,gasoline vehicle,electricity tf]</t>
  </si>
  <si>
    <t>Transportation Sector Fuel Used[LDVs,passenger,gasoline vehicle,natural gas tf]</t>
  </si>
  <si>
    <t>Transportation Sector Fuel Used[LDVs,passenger,gasoline vehicle,petroleum gasoline tf]</t>
  </si>
  <si>
    <t>Transportation Sector Fuel Used[LDVs,passenger,gasoline vehicle,petroleum diesel tf]</t>
  </si>
  <si>
    <t>Transportation Sector Fuel Used[LDVs,passenger,gasoline vehicle,biofuel gasoline tf]</t>
  </si>
  <si>
    <t>Transportation Sector Fuel Used[LDVs,passenger,gasoline vehicle,biofuel diesel tf]</t>
  </si>
  <si>
    <t>Transportation Sector Fuel Used[LDVs,passenger,gasoline vehicle,jet fuel tf]</t>
  </si>
  <si>
    <t>Transportation Sector Fuel Used[LDVs,passenger,gasoline vehicle,heavy or residual fuel oil tf]</t>
  </si>
  <si>
    <t>Transportation Sector Fuel Used[LDVs,passenger,gasoline vehicle,LPG propane or butane tf]</t>
  </si>
  <si>
    <t>Transportation Sector Fuel Used[LDVs,passenger,gasoline vehicle,hydrogen tf]</t>
  </si>
  <si>
    <t>Transportation Sector Fuel Used[LDVs,passenger,diesel vehicle,electricity tf]</t>
  </si>
  <si>
    <t>Transportation Sector Fuel Used[LDVs,passenger,diesel vehicle,natural gas tf]</t>
  </si>
  <si>
    <t>Transportation Sector Fuel Used[LDVs,passenger,diesel vehicle,petroleum gasoline tf]</t>
  </si>
  <si>
    <t>Transportation Sector Fuel Used[LDVs,passenger,diesel vehicle,petroleum diesel tf]</t>
  </si>
  <si>
    <t>Transportation Sector Fuel Used[LDVs,passenger,diesel vehicle,biofuel gasoline tf]</t>
  </si>
  <si>
    <t>Transportation Sector Fuel Used[LDVs,passenger,diesel vehicle,biofuel diesel tf]</t>
  </si>
  <si>
    <t>Transportation Sector Fuel Used[LDVs,passenger,diesel vehicle,jet fuel tf]</t>
  </si>
  <si>
    <t>Transportation Sector Fuel Used[LDVs,passenger,diesel vehicle,heavy or residual fuel oil tf]</t>
  </si>
  <si>
    <t>Transportation Sector Fuel Used[LDVs,passenger,diesel vehicle,LPG propane or butane tf]</t>
  </si>
  <si>
    <t>Transportation Sector Fuel Used[LDVs,passenger,diesel vehicle,hydrogen tf]</t>
  </si>
  <si>
    <t>Transportation Sector Fuel Used[LDVs,passenger,plugin hybrid vehicle,electricity tf]</t>
  </si>
  <si>
    <t>Transportation Sector Fuel Used[LDVs,passenger,plugin hybrid vehicle,natural gas tf]</t>
  </si>
  <si>
    <t>Transportation Sector Fuel Used[LDVs,passenger,plugin hybrid vehicle,petroleum gasoline tf]</t>
  </si>
  <si>
    <t>Transportation Sector Fuel Used[LDVs,passenger,plugin hybrid vehicle,petroleum diesel tf]</t>
  </si>
  <si>
    <t>Transportation Sector Fuel Used[LDVs,passenger,plugin hybrid vehicle,biofuel gasoline tf]</t>
  </si>
  <si>
    <t>Transportation Sector Fuel Used[LDVs,passenger,plugin hybrid vehicle,biofuel diesel tf]</t>
  </si>
  <si>
    <t>Transportation Sector Fuel Used[LDVs,passenger,plugin hybrid vehicle,jet fuel tf]</t>
  </si>
  <si>
    <t>Transportation Sector Fuel Used[LDVs,passenger,plugin hybrid vehicle,heavy or residual fuel oil tf]</t>
  </si>
  <si>
    <t>Transportation Sector Fuel Used[LDVs,passenger,plugin hybrid vehicle,LPG propane or butane tf]</t>
  </si>
  <si>
    <t>Transportation Sector Fuel Used[LDVs,passenger,plugin hybrid vehicle,hydrogen tf]</t>
  </si>
  <si>
    <t>Transportation Sector Fuel Used[LDVs,passenger,LPG vehicle,electricity tf]</t>
  </si>
  <si>
    <t>Transportation Sector Fuel Used[LDVs,passenger,LPG vehicle,natural gas tf]</t>
  </si>
  <si>
    <t>Transportation Sector Fuel Used[LDVs,passenger,LPG vehicle,petroleum gasoline tf]</t>
  </si>
  <si>
    <t>Transportation Sector Fuel Used[LDVs,passenger,LPG vehicle,petroleum diesel tf]</t>
  </si>
  <si>
    <t>Transportation Sector Fuel Used[LDVs,passenger,LPG vehicle,biofuel gasoline tf]</t>
  </si>
  <si>
    <t>Transportation Sector Fuel Used[LDVs,passenger,LPG vehicle,biofuel diesel tf]</t>
  </si>
  <si>
    <t>Transportation Sector Fuel Used[LDVs,passenger,LPG vehicle,jet fuel tf]</t>
  </si>
  <si>
    <t>Transportation Sector Fuel Used[LDVs,passenger,LPG vehicle,heavy or residual fuel oil tf]</t>
  </si>
  <si>
    <t>Transportation Sector Fuel Used[LDVs,passenger,LPG vehicle,LPG propane or butane tf]</t>
  </si>
  <si>
    <t>Transportation Sector Fuel Used[LDVs,passenger,LPG vehicle,hydrogen tf]</t>
  </si>
  <si>
    <t>Transportation Sector Fuel Used[LDVs,passenger,hydrogen vehicle,electricity tf]</t>
  </si>
  <si>
    <t>Transportation Sector Fuel Used[LDVs,passenger,hydrogen vehicle,natural gas tf]</t>
  </si>
  <si>
    <t>Transportation Sector Fuel Used[LDVs,passenger,hydrogen vehicle,petroleum gasoline tf]</t>
  </si>
  <si>
    <t>Transportation Sector Fuel Used[LDVs,passenger,hydrogen vehicle,petroleum diesel tf]</t>
  </si>
  <si>
    <t>Transportation Sector Fuel Used[LDVs,passenger,hydrogen vehicle,biofuel gasoline tf]</t>
  </si>
  <si>
    <t>Transportation Sector Fuel Used[LDVs,passenger,hydrogen vehicle,biofuel diesel tf]</t>
  </si>
  <si>
    <t>Transportation Sector Fuel Used[LDVs,passenger,hydrogen vehicle,jet fuel tf]</t>
  </si>
  <si>
    <t>Transportation Sector Fuel Used[LDVs,passenger,hydrogen vehicle,heavy or residual fuel oil tf]</t>
  </si>
  <si>
    <t>Transportation Sector Fuel Used[LDVs,passenger,hydrogen vehicle,LPG propane or butane tf]</t>
  </si>
  <si>
    <t>Transportation Sector Fuel Used[LDVs,passenger,hydrogen vehicle,hydrogen tf]</t>
  </si>
  <si>
    <t>Transportation Sector Fuel Used[LDVs,freight,battery electric vehicle,electricity tf]</t>
  </si>
  <si>
    <t>Transportation Sector Fuel Used[LDVs,freight,battery electric vehicle,natural gas tf]</t>
  </si>
  <si>
    <t>Transportation Sector Fuel Used[LDVs,freight,battery electric vehicle,petroleum gasoline tf]</t>
  </si>
  <si>
    <t>Transportation Sector Fuel Used[LDVs,freight,battery electric vehicle,petroleum diesel tf]</t>
  </si>
  <si>
    <t>Transportation Sector Fuel Used[LDVs,freight,battery electric vehicle,biofuel gasoline tf]</t>
  </si>
  <si>
    <t>Transportation Sector Fuel Used[LDVs,freight,battery electric vehicle,biofuel diesel tf]</t>
  </si>
  <si>
    <t>Transportation Sector Fuel Used[LDVs,freight,battery electric vehicle,jet fuel tf]</t>
  </si>
  <si>
    <t>Transportation Sector Fuel Used[LDVs,freight,battery electric vehicle,heavy or residual fuel oil tf]</t>
  </si>
  <si>
    <t>Transportation Sector Fuel Used[LDVs,freight,battery electric vehicle,LPG propane or butane tf]</t>
  </si>
  <si>
    <t>Transportation Sector Fuel Used[LDVs,freight,battery electric vehicle,hydrogen tf]</t>
  </si>
  <si>
    <t>Transportation Sector Fuel Used[LDVs,freight,natural gas vehicle,electricity tf]</t>
  </si>
  <si>
    <t>Transportation Sector Fuel Used[LDVs,freight,natural gas vehicle,natural gas tf]</t>
  </si>
  <si>
    <t>Transportation Sector Fuel Used[LDVs,freight,natural gas vehicle,petroleum gasoline tf]</t>
  </si>
  <si>
    <t>Transportation Sector Fuel Used[LDVs,freight,natural gas vehicle,petroleum diesel tf]</t>
  </si>
  <si>
    <t>Transportation Sector Fuel Used[LDVs,freight,natural gas vehicle,biofuel gasoline tf]</t>
  </si>
  <si>
    <t>Transportation Sector Fuel Used[LDVs,freight,natural gas vehicle,biofuel diesel tf]</t>
  </si>
  <si>
    <t>Transportation Sector Fuel Used[LDVs,freight,natural gas vehicle,jet fuel tf]</t>
  </si>
  <si>
    <t>Transportation Sector Fuel Used[LDVs,freight,natural gas vehicle,heavy or residual fuel oil tf]</t>
  </si>
  <si>
    <t>Transportation Sector Fuel Used[LDVs,freight,natural gas vehicle,LPG propane or butane tf]</t>
  </si>
  <si>
    <t>Transportation Sector Fuel Used[LDVs,freight,natural gas vehicle,hydrogen tf]</t>
  </si>
  <si>
    <t>Transportation Sector Fuel Used[LDVs,freight,gasoline vehicle,electricity tf]</t>
  </si>
  <si>
    <t>Transportation Sector Fuel Used[LDVs,freight,gasoline vehicle,natural gas tf]</t>
  </si>
  <si>
    <t>Transportation Sector Fuel Used[LDVs,freight,gasoline vehicle,petroleum gasoline tf]</t>
  </si>
  <si>
    <t>Transportation Sector Fuel Used[LDVs,freight,gasoline vehicle,petroleum diesel tf]</t>
  </si>
  <si>
    <t>Transportation Sector Fuel Used[LDVs,freight,gasoline vehicle,biofuel gasoline tf]</t>
  </si>
  <si>
    <t>Transportation Sector Fuel Used[LDVs,freight,gasoline vehicle,biofuel diesel tf]</t>
  </si>
  <si>
    <t>Transportation Sector Fuel Used[LDVs,freight,gasoline vehicle,jet fuel tf]</t>
  </si>
  <si>
    <t>Transportation Sector Fuel Used[LDVs,freight,gasoline vehicle,heavy or residual fuel oil tf]</t>
  </si>
  <si>
    <t>Transportation Sector Fuel Used[LDVs,freight,gasoline vehicle,LPG propane or butane tf]</t>
  </si>
  <si>
    <t>Transportation Sector Fuel Used[LDVs,freight,gasoline vehicle,hydrogen tf]</t>
  </si>
  <si>
    <t>Transportation Sector Fuel Used[LDVs,freight,diesel vehicle,electricity tf]</t>
  </si>
  <si>
    <t>Transportation Sector Fuel Used[LDVs,freight,diesel vehicle,natural gas tf]</t>
  </si>
  <si>
    <t>Transportation Sector Fuel Used[LDVs,freight,diesel vehicle,petroleum gasoline tf]</t>
  </si>
  <si>
    <t>Transportation Sector Fuel Used[LDVs,freight,diesel vehicle,petroleum diesel tf]</t>
  </si>
  <si>
    <t>Transportation Sector Fuel Used[LDVs,freight,diesel vehicle,biofuel gasoline tf]</t>
  </si>
  <si>
    <t>Transportation Sector Fuel Used[LDVs,freight,diesel vehicle,biofuel diesel tf]</t>
  </si>
  <si>
    <t>Transportation Sector Fuel Used[LDVs,freight,diesel vehicle,jet fuel tf]</t>
  </si>
  <si>
    <t>Transportation Sector Fuel Used[LDVs,freight,diesel vehicle,heavy or residual fuel oil tf]</t>
  </si>
  <si>
    <t>Transportation Sector Fuel Used[LDVs,freight,diesel vehicle,LPG propane or butane tf]</t>
  </si>
  <si>
    <t>Transportation Sector Fuel Used[LDVs,freight,diesel vehicle,hydrogen tf]</t>
  </si>
  <si>
    <t>Transportation Sector Fuel Used[LDVs,freight,plugin hybrid vehicle,electricity tf]</t>
  </si>
  <si>
    <t>Transportation Sector Fuel Used[LDVs,freight,plugin hybrid vehicle,natural gas tf]</t>
  </si>
  <si>
    <t>Transportation Sector Fuel Used[LDVs,freight,plugin hybrid vehicle,petroleum gasoline tf]</t>
  </si>
  <si>
    <t>Transportation Sector Fuel Used[LDVs,freight,plugin hybrid vehicle,petroleum diesel tf]</t>
  </si>
  <si>
    <t>Transportation Sector Fuel Used[LDVs,freight,plugin hybrid vehicle,biofuel gasoline tf]</t>
  </si>
  <si>
    <t>Transportation Sector Fuel Used[LDVs,freight,plugin hybrid vehicle,biofuel diesel tf]</t>
  </si>
  <si>
    <t>Transportation Sector Fuel Used[LDVs,freight,plugin hybrid vehicle,jet fuel tf]</t>
  </si>
  <si>
    <t>Transportation Sector Fuel Used[LDVs,freight,plugin hybrid vehicle,heavy or residual fuel oil tf]</t>
  </si>
  <si>
    <t>Transportation Sector Fuel Used[LDVs,freight,plugin hybrid vehicle,LPG propane or butane tf]</t>
  </si>
  <si>
    <t>Transportation Sector Fuel Used[LDVs,freight,plugin hybrid vehicle,hydrogen tf]</t>
  </si>
  <si>
    <t>Transportation Sector Fuel Used[LDVs,freight,LPG vehicle,electricity tf]</t>
  </si>
  <si>
    <t>Transportation Sector Fuel Used[LDVs,freight,LPG vehicle,natural gas tf]</t>
  </si>
  <si>
    <t>Transportation Sector Fuel Used[LDVs,freight,LPG vehicle,petroleum gasoline tf]</t>
  </si>
  <si>
    <t>Transportation Sector Fuel Used[LDVs,freight,LPG vehicle,petroleum diesel tf]</t>
  </si>
  <si>
    <t>Transportation Sector Fuel Used[LDVs,freight,LPG vehicle,biofuel gasoline tf]</t>
  </si>
  <si>
    <t>Transportation Sector Fuel Used[LDVs,freight,LPG vehicle,biofuel diesel tf]</t>
  </si>
  <si>
    <t>Transportation Sector Fuel Used[LDVs,freight,LPG vehicle,jet fuel tf]</t>
  </si>
  <si>
    <t>Transportation Sector Fuel Used[LDVs,freight,LPG vehicle,heavy or residual fuel oil tf]</t>
  </si>
  <si>
    <t>Transportation Sector Fuel Used[LDVs,freight,LPG vehicle,LPG propane or butane tf]</t>
  </si>
  <si>
    <t>Transportation Sector Fuel Used[LDVs,freight,LPG vehicle,hydrogen tf]</t>
  </si>
  <si>
    <t>Transportation Sector Fuel Used[LDVs,freight,hydrogen vehicle,electricity tf]</t>
  </si>
  <si>
    <t>Transportation Sector Fuel Used[LDVs,freight,hydrogen vehicle,natural gas tf]</t>
  </si>
  <si>
    <t>Transportation Sector Fuel Used[LDVs,freight,hydrogen vehicle,petroleum gasoline tf]</t>
  </si>
  <si>
    <t>Transportation Sector Fuel Used[LDVs,freight,hydrogen vehicle,petroleum diesel tf]</t>
  </si>
  <si>
    <t>Transportation Sector Fuel Used[LDVs,freight,hydrogen vehicle,biofuel gasoline tf]</t>
  </si>
  <si>
    <t>Transportation Sector Fuel Used[LDVs,freight,hydrogen vehicle,biofuel diesel tf]</t>
  </si>
  <si>
    <t>Transportation Sector Fuel Used[LDVs,freight,hydrogen vehicle,jet fuel tf]</t>
  </si>
  <si>
    <t>Transportation Sector Fuel Used[LDVs,freight,hydrogen vehicle,heavy or residual fuel oil tf]</t>
  </si>
  <si>
    <t>Transportation Sector Fuel Used[LDVs,freight,hydrogen vehicle,LPG propane or butane tf]</t>
  </si>
  <si>
    <t>Transportation Sector Fuel Used[LDVs,freight,hydrogen vehicle,hydrogen tf]</t>
  </si>
  <si>
    <t>Transportation Sector Fuel Used[HDVs,passenger,battery electric vehicle,electricity tf]</t>
  </si>
  <si>
    <t>Transportation Sector Fuel Used[HDVs,passenger,battery electric vehicle,natural gas tf]</t>
  </si>
  <si>
    <t>Transportation Sector Fuel Used[HDVs,passenger,battery electric vehicle,petroleum gasoline tf]</t>
  </si>
  <si>
    <t>Transportation Sector Fuel Used[HDVs,passenger,battery electric vehicle,petroleum diesel tf]</t>
  </si>
  <si>
    <t>Transportation Sector Fuel Used[HDVs,passenger,battery electric vehicle,biofuel gasoline tf]</t>
  </si>
  <si>
    <t>Transportation Sector Fuel Used[HDVs,passenger,battery electric vehicle,biofuel diesel tf]</t>
  </si>
  <si>
    <t>Transportation Sector Fuel Used[HDVs,passenger,battery electric vehicle,jet fuel tf]</t>
  </si>
  <si>
    <t>Transportation Sector Fuel Used[HDVs,passenger,battery electric vehicle,heavy or residual fuel oil tf]</t>
  </si>
  <si>
    <t>Transportation Sector Fuel Used[HDVs,passenger,battery electric vehicle,LPG propane or butane tf]</t>
  </si>
  <si>
    <t>Transportation Sector Fuel Used[HDVs,passenger,battery electric vehicle,hydrogen tf]</t>
  </si>
  <si>
    <t>Transportation Sector Fuel Used[HDVs,passenger,natural gas vehicle,electricity tf]</t>
  </si>
  <si>
    <t>Transportation Sector Fuel Used[HDVs,passenger,natural gas vehicle,natural gas tf]</t>
  </si>
  <si>
    <t>Transportation Sector Fuel Used[HDVs,passenger,natural gas vehicle,petroleum gasoline tf]</t>
  </si>
  <si>
    <t>Transportation Sector Fuel Used[HDVs,passenger,natural gas vehicle,petroleum diesel tf]</t>
  </si>
  <si>
    <t>Transportation Sector Fuel Used[HDVs,passenger,natural gas vehicle,biofuel gasoline tf]</t>
  </si>
  <si>
    <t>Transportation Sector Fuel Used[HDVs,passenger,natural gas vehicle,biofuel diesel tf]</t>
  </si>
  <si>
    <t>Transportation Sector Fuel Used[HDVs,passenger,natural gas vehicle,jet fuel tf]</t>
  </si>
  <si>
    <t>Transportation Sector Fuel Used[HDVs,passenger,natural gas vehicle,heavy or residual fuel oil tf]</t>
  </si>
  <si>
    <t>Transportation Sector Fuel Used[HDVs,passenger,natural gas vehicle,LPG propane or butane tf]</t>
  </si>
  <si>
    <t>Transportation Sector Fuel Used[HDVs,passenger,natural gas vehicle,hydrogen tf]</t>
  </si>
  <si>
    <t>Transportation Sector Fuel Used[HDVs,passenger,gasoline vehicle,electricity tf]</t>
  </si>
  <si>
    <t>Transportation Sector Fuel Used[HDVs,passenger,gasoline vehicle,natural gas tf]</t>
  </si>
  <si>
    <t>Transportation Sector Fuel Used[HDVs,passenger,gasoline vehicle,petroleum gasoline tf]</t>
  </si>
  <si>
    <t>Transportation Sector Fuel Used[HDVs,passenger,gasoline vehicle,petroleum diesel tf]</t>
  </si>
  <si>
    <t>Transportation Sector Fuel Used[HDVs,passenger,gasoline vehicle,biofuel gasoline tf]</t>
  </si>
  <si>
    <t>Transportation Sector Fuel Used[HDVs,passenger,gasoline vehicle,biofuel diesel tf]</t>
  </si>
  <si>
    <t>Transportation Sector Fuel Used[HDVs,passenger,gasoline vehicle,jet fuel tf]</t>
  </si>
  <si>
    <t>Transportation Sector Fuel Used[HDVs,passenger,gasoline vehicle,heavy or residual fuel oil tf]</t>
  </si>
  <si>
    <t>Transportation Sector Fuel Used[HDVs,passenger,gasoline vehicle,LPG propane or butane tf]</t>
  </si>
  <si>
    <t>Transportation Sector Fuel Used[HDVs,passenger,gasoline vehicle,hydrogen tf]</t>
  </si>
  <si>
    <t>Transportation Sector Fuel Used[HDVs,passenger,diesel vehicle,electricity tf]</t>
  </si>
  <si>
    <t>Transportation Sector Fuel Used[HDVs,passenger,diesel vehicle,natural gas tf]</t>
  </si>
  <si>
    <t>Transportation Sector Fuel Used[HDVs,passenger,diesel vehicle,petroleum gasoline tf]</t>
  </si>
  <si>
    <t>Transportation Sector Fuel Used[HDVs,passenger,diesel vehicle,petroleum diesel tf]</t>
  </si>
  <si>
    <t>Transportation Sector Fuel Used[HDVs,passenger,diesel vehicle,biofuel gasoline tf]</t>
  </si>
  <si>
    <t>Transportation Sector Fuel Used[HDVs,passenger,diesel vehicle,biofuel diesel tf]</t>
  </si>
  <si>
    <t>Transportation Sector Fuel Used[HDVs,passenger,diesel vehicle,jet fuel tf]</t>
  </si>
  <si>
    <t>Transportation Sector Fuel Used[HDVs,passenger,diesel vehicle,heavy or residual fuel oil tf]</t>
  </si>
  <si>
    <t>Transportation Sector Fuel Used[HDVs,passenger,diesel vehicle,LPG propane or butane tf]</t>
  </si>
  <si>
    <t>Transportation Sector Fuel Used[HDVs,passenger,diesel vehicle,hydrogen tf]</t>
  </si>
  <si>
    <t>Transportation Sector Fuel Used[HDVs,passenger,plugin hybrid vehicle,electricity tf]</t>
  </si>
  <si>
    <t>Transportation Sector Fuel Used[HDVs,passenger,plugin hybrid vehicle,natural gas tf]</t>
  </si>
  <si>
    <t>Transportation Sector Fuel Used[HDVs,passenger,plugin hybrid vehicle,petroleum gasoline tf]</t>
  </si>
  <si>
    <t>Transportation Sector Fuel Used[HDVs,passenger,plugin hybrid vehicle,petroleum diesel tf]</t>
  </si>
  <si>
    <t>Transportation Sector Fuel Used[HDVs,passenger,plugin hybrid vehicle,biofuel gasoline tf]</t>
  </si>
  <si>
    <t>Transportation Sector Fuel Used[HDVs,passenger,plugin hybrid vehicle,biofuel diesel tf]</t>
  </si>
  <si>
    <t>Transportation Sector Fuel Used[HDVs,passenger,plugin hybrid vehicle,jet fuel tf]</t>
  </si>
  <si>
    <t>Transportation Sector Fuel Used[HDVs,passenger,plugin hybrid vehicle,heavy or residual fuel oil tf]</t>
  </si>
  <si>
    <t>Transportation Sector Fuel Used[HDVs,passenger,plugin hybrid vehicle,LPG propane or butane tf]</t>
  </si>
  <si>
    <t>Transportation Sector Fuel Used[HDVs,passenger,plugin hybrid vehicle,hydrogen tf]</t>
  </si>
  <si>
    <t>Transportation Sector Fuel Used[HDVs,passenger,LPG vehicle,electricity tf]</t>
  </si>
  <si>
    <t>Transportation Sector Fuel Used[HDVs,passenger,LPG vehicle,natural gas tf]</t>
  </si>
  <si>
    <t>Transportation Sector Fuel Used[HDVs,passenger,LPG vehicle,petroleum gasoline tf]</t>
  </si>
  <si>
    <t>Transportation Sector Fuel Used[HDVs,passenger,LPG vehicle,petroleum diesel tf]</t>
  </si>
  <si>
    <t>Transportation Sector Fuel Used[HDVs,passenger,LPG vehicle,biofuel gasoline tf]</t>
  </si>
  <si>
    <t>Transportation Sector Fuel Used[HDVs,passenger,LPG vehicle,biofuel diesel tf]</t>
  </si>
  <si>
    <t>Transportation Sector Fuel Used[HDVs,passenger,LPG vehicle,jet fuel tf]</t>
  </si>
  <si>
    <t>Transportation Sector Fuel Used[HDVs,passenger,LPG vehicle,heavy or residual fuel oil tf]</t>
  </si>
  <si>
    <t>Transportation Sector Fuel Used[HDVs,passenger,LPG vehicle,LPG propane or butane tf]</t>
  </si>
  <si>
    <t>Transportation Sector Fuel Used[HDVs,passenger,LPG vehicle,hydrogen tf]</t>
  </si>
  <si>
    <t>Transportation Sector Fuel Used[HDVs,passenger,hydrogen vehicle,electricity tf]</t>
  </si>
  <si>
    <t>Transportation Sector Fuel Used[HDVs,passenger,hydrogen vehicle,natural gas tf]</t>
  </si>
  <si>
    <t>Transportation Sector Fuel Used[HDVs,passenger,hydrogen vehicle,petroleum gasoline tf]</t>
  </si>
  <si>
    <t>Transportation Sector Fuel Used[HDVs,passenger,hydrogen vehicle,petroleum diesel tf]</t>
  </si>
  <si>
    <t>Transportation Sector Fuel Used[HDVs,passenger,hydrogen vehicle,biofuel gasoline tf]</t>
  </si>
  <si>
    <t>Transportation Sector Fuel Used[HDVs,passenger,hydrogen vehicle,biofuel diesel tf]</t>
  </si>
  <si>
    <t>Transportation Sector Fuel Used[HDVs,passenger,hydrogen vehicle,jet fuel tf]</t>
  </si>
  <si>
    <t>Transportation Sector Fuel Used[HDVs,passenger,hydrogen vehicle,heavy or residual fuel oil tf]</t>
  </si>
  <si>
    <t>Transportation Sector Fuel Used[HDVs,passenger,hydrogen vehicle,LPG propane or butane tf]</t>
  </si>
  <si>
    <t>Transportation Sector Fuel Used[HDVs,passenger,hydrogen vehicle,hydrogen tf]</t>
  </si>
  <si>
    <t>Transportation Sector Fuel Used[HDVs,freight,battery electric vehicle,electricity tf]</t>
  </si>
  <si>
    <t>Transportation Sector Fuel Used[HDVs,freight,battery electric vehicle,natural gas tf]</t>
  </si>
  <si>
    <t>Transportation Sector Fuel Used[HDVs,freight,battery electric vehicle,petroleum gasoline tf]</t>
  </si>
  <si>
    <t>Transportation Sector Fuel Used[HDVs,freight,battery electric vehicle,petroleum diesel tf]</t>
  </si>
  <si>
    <t>Transportation Sector Fuel Used[HDVs,freight,battery electric vehicle,biofuel gasoline tf]</t>
  </si>
  <si>
    <t>Transportation Sector Fuel Used[HDVs,freight,battery electric vehicle,biofuel diesel tf]</t>
  </si>
  <si>
    <t>Transportation Sector Fuel Used[HDVs,freight,battery electric vehicle,jet fuel tf]</t>
  </si>
  <si>
    <t>Transportation Sector Fuel Used[HDVs,freight,battery electric vehicle,heavy or residual fuel oil tf]</t>
  </si>
  <si>
    <t>Transportation Sector Fuel Used[HDVs,freight,battery electric vehicle,LPG propane or butane tf]</t>
  </si>
  <si>
    <t>Transportation Sector Fuel Used[HDVs,freight,battery electric vehicle,hydrogen tf]</t>
  </si>
  <si>
    <t>Transportation Sector Fuel Used[HDVs,freight,natural gas vehicle,electricity tf]</t>
  </si>
  <si>
    <t>Transportation Sector Fuel Used[HDVs,freight,natural gas vehicle,natural gas tf]</t>
  </si>
  <si>
    <t>Transportation Sector Fuel Used[HDVs,freight,natural gas vehicle,petroleum gasoline tf]</t>
  </si>
  <si>
    <t>Transportation Sector Fuel Used[HDVs,freight,natural gas vehicle,petroleum diesel tf]</t>
  </si>
  <si>
    <t>Transportation Sector Fuel Used[HDVs,freight,natural gas vehicle,biofuel gasoline tf]</t>
  </si>
  <si>
    <t>Transportation Sector Fuel Used[HDVs,freight,natural gas vehicle,biofuel diesel tf]</t>
  </si>
  <si>
    <t>Transportation Sector Fuel Used[HDVs,freight,natural gas vehicle,jet fuel tf]</t>
  </si>
  <si>
    <t>Transportation Sector Fuel Used[HDVs,freight,natural gas vehicle,heavy or residual fuel oil tf]</t>
  </si>
  <si>
    <t>Transportation Sector Fuel Used[HDVs,freight,natural gas vehicle,LPG propane or butane tf]</t>
  </si>
  <si>
    <t>Transportation Sector Fuel Used[HDVs,freight,natural gas vehicle,hydrogen tf]</t>
  </si>
  <si>
    <t>Transportation Sector Fuel Used[HDVs,freight,gasoline vehicle,electricity tf]</t>
  </si>
  <si>
    <t>Transportation Sector Fuel Used[HDVs,freight,gasoline vehicle,natural gas tf]</t>
  </si>
  <si>
    <t>Transportation Sector Fuel Used[HDVs,freight,gasoline vehicle,petroleum gasoline tf]</t>
  </si>
  <si>
    <t>Transportation Sector Fuel Used[HDVs,freight,gasoline vehicle,petroleum diesel tf]</t>
  </si>
  <si>
    <t>Transportation Sector Fuel Used[HDVs,freight,gasoline vehicle,biofuel gasoline tf]</t>
  </si>
  <si>
    <t>Transportation Sector Fuel Used[HDVs,freight,gasoline vehicle,biofuel diesel tf]</t>
  </si>
  <si>
    <t>Transportation Sector Fuel Used[HDVs,freight,gasoline vehicle,jet fuel tf]</t>
  </si>
  <si>
    <t>Transportation Sector Fuel Used[HDVs,freight,gasoline vehicle,heavy or residual fuel oil tf]</t>
  </si>
  <si>
    <t>Transportation Sector Fuel Used[HDVs,freight,gasoline vehicle,LPG propane or butane tf]</t>
  </si>
  <si>
    <t>Transportation Sector Fuel Used[HDVs,freight,gasoline vehicle,hydrogen tf]</t>
  </si>
  <si>
    <t>Transportation Sector Fuel Used[HDVs,freight,diesel vehicle,electricity tf]</t>
  </si>
  <si>
    <t>Transportation Sector Fuel Used[HDVs,freight,diesel vehicle,natural gas tf]</t>
  </si>
  <si>
    <t>Transportation Sector Fuel Used[HDVs,freight,diesel vehicle,petroleum gasoline tf]</t>
  </si>
  <si>
    <t>Transportation Sector Fuel Used[HDVs,freight,diesel vehicle,petroleum diesel tf]</t>
  </si>
  <si>
    <t>Transportation Sector Fuel Used[HDVs,freight,diesel vehicle,biofuel gasoline tf]</t>
  </si>
  <si>
    <t>Transportation Sector Fuel Used[HDVs,freight,diesel vehicle,biofuel diesel tf]</t>
  </si>
  <si>
    <t>Transportation Sector Fuel Used[HDVs,freight,diesel vehicle,jet fuel tf]</t>
  </si>
  <si>
    <t>Transportation Sector Fuel Used[HDVs,freight,diesel vehicle,heavy or residual fuel oil tf]</t>
  </si>
  <si>
    <t>Transportation Sector Fuel Used[HDVs,freight,diesel vehicle,LPG propane or butane tf]</t>
  </si>
  <si>
    <t>Transportation Sector Fuel Used[HDVs,freight,diesel vehicle,hydrogen tf]</t>
  </si>
  <si>
    <t>Transportation Sector Fuel Used[HDVs,freight,plugin hybrid vehicle,electricity tf]</t>
  </si>
  <si>
    <t>Transportation Sector Fuel Used[HDVs,freight,plugin hybrid vehicle,natural gas tf]</t>
  </si>
  <si>
    <t>Transportation Sector Fuel Used[HDVs,freight,plugin hybrid vehicle,petroleum gasoline tf]</t>
  </si>
  <si>
    <t>Transportation Sector Fuel Used[HDVs,freight,plugin hybrid vehicle,petroleum diesel tf]</t>
  </si>
  <si>
    <t>Transportation Sector Fuel Used[HDVs,freight,plugin hybrid vehicle,biofuel gasoline tf]</t>
  </si>
  <si>
    <t>Transportation Sector Fuel Used[HDVs,freight,plugin hybrid vehicle,biofuel diesel tf]</t>
  </si>
  <si>
    <t>Transportation Sector Fuel Used[HDVs,freight,plugin hybrid vehicle,jet fuel tf]</t>
  </si>
  <si>
    <t>Transportation Sector Fuel Used[HDVs,freight,plugin hybrid vehicle,heavy or residual fuel oil tf]</t>
  </si>
  <si>
    <t>Transportation Sector Fuel Used[HDVs,freight,plugin hybrid vehicle,LPG propane or butane tf]</t>
  </si>
  <si>
    <t>Transportation Sector Fuel Used[HDVs,freight,plugin hybrid vehicle,hydrogen tf]</t>
  </si>
  <si>
    <t>Transportation Sector Fuel Used[HDVs,freight,LPG vehicle,electricity tf]</t>
  </si>
  <si>
    <t>Transportation Sector Fuel Used[HDVs,freight,LPG vehicle,natural gas tf]</t>
  </si>
  <si>
    <t>Transportation Sector Fuel Used[HDVs,freight,LPG vehicle,petroleum gasoline tf]</t>
  </si>
  <si>
    <t>Transportation Sector Fuel Used[HDVs,freight,LPG vehicle,petroleum diesel tf]</t>
  </si>
  <si>
    <t>Transportation Sector Fuel Used[HDVs,freight,LPG vehicle,biofuel gasoline tf]</t>
  </si>
  <si>
    <t>Transportation Sector Fuel Used[HDVs,freight,LPG vehicle,biofuel diesel tf]</t>
  </si>
  <si>
    <t>Transportation Sector Fuel Used[HDVs,freight,LPG vehicle,jet fuel tf]</t>
  </si>
  <si>
    <t>Transportation Sector Fuel Used[HDVs,freight,LPG vehicle,heavy or residual fuel oil tf]</t>
  </si>
  <si>
    <t>Transportation Sector Fuel Used[HDVs,freight,LPG vehicle,LPG propane or butane tf]</t>
  </si>
  <si>
    <t>Transportation Sector Fuel Used[HDVs,freight,LPG vehicle,hydrogen tf]</t>
  </si>
  <si>
    <t>Transportation Sector Fuel Used[HDVs,freight,hydrogen vehicle,electricity tf]</t>
  </si>
  <si>
    <t>Transportation Sector Fuel Used[HDVs,freight,hydrogen vehicle,natural gas tf]</t>
  </si>
  <si>
    <t>Transportation Sector Fuel Used[HDVs,freight,hydrogen vehicle,petroleum gasoline tf]</t>
  </si>
  <si>
    <t>Transportation Sector Fuel Used[HDVs,freight,hydrogen vehicle,petroleum diesel tf]</t>
  </si>
  <si>
    <t>Transportation Sector Fuel Used[HDVs,freight,hydrogen vehicle,biofuel gasoline tf]</t>
  </si>
  <si>
    <t>Transportation Sector Fuel Used[HDVs,freight,hydrogen vehicle,biofuel diesel tf]</t>
  </si>
  <si>
    <t>Transportation Sector Fuel Used[HDVs,freight,hydrogen vehicle,jet fuel tf]</t>
  </si>
  <si>
    <t>Transportation Sector Fuel Used[HDVs,freight,hydrogen vehicle,heavy or residual fuel oil tf]</t>
  </si>
  <si>
    <t>Transportation Sector Fuel Used[HDVs,freight,hydrogen vehicle,LPG propane or butane tf]</t>
  </si>
  <si>
    <t>Transportation Sector Fuel Used[HDVs,freight,hydrogen vehicle,hydrogen tf]</t>
  </si>
  <si>
    <t>Transportation Sector Fuel Used[aircraft,passenger,battery electric vehicle,electricity tf]</t>
  </si>
  <si>
    <t>Transportation Sector Fuel Used[aircraft,passenger,battery electric vehicle,natural gas tf]</t>
  </si>
  <si>
    <t>Transportation Sector Fuel Used[aircraft,passenger,battery electric vehicle,petroleum gasoline tf]</t>
  </si>
  <si>
    <t>Transportation Sector Fuel Used[aircraft,passenger,battery electric vehicle,petroleum diesel tf]</t>
  </si>
  <si>
    <t>Transportation Sector Fuel Used[aircraft,passenger,battery electric vehicle,biofuel gasoline tf]</t>
  </si>
  <si>
    <t>Transportation Sector Fuel Used[aircraft,passenger,battery electric vehicle,biofuel diesel tf]</t>
  </si>
  <si>
    <t>Transportation Sector Fuel Used[aircraft,passenger,battery electric vehicle,jet fuel tf]</t>
  </si>
  <si>
    <t>Transportation Sector Fuel Used[aircraft,passenger,battery electric vehicle,heavy or residual fuel oil tf]</t>
  </si>
  <si>
    <t>Transportation Sector Fuel Used[aircraft,passenger,battery electric vehicle,LPG propane or butane tf]</t>
  </si>
  <si>
    <t>Transportation Sector Fuel Used[aircraft,passenger,battery electric vehicle,hydrogen tf]</t>
  </si>
  <si>
    <t>Transportation Sector Fuel Used[aircraft,passenger,natural gas vehicle,electricity tf]</t>
  </si>
  <si>
    <t>Transportation Sector Fuel Used[aircraft,passenger,natural gas vehicle,natural gas tf]</t>
  </si>
  <si>
    <t>Transportation Sector Fuel Used[aircraft,passenger,natural gas vehicle,petroleum gasoline tf]</t>
  </si>
  <si>
    <t>Transportation Sector Fuel Used[aircraft,passenger,natural gas vehicle,petroleum diesel tf]</t>
  </si>
  <si>
    <t>Transportation Sector Fuel Used[aircraft,passenger,natural gas vehicle,biofuel gasoline tf]</t>
  </si>
  <si>
    <t>Transportation Sector Fuel Used[aircraft,passenger,natural gas vehicle,biofuel diesel tf]</t>
  </si>
  <si>
    <t>Transportation Sector Fuel Used[aircraft,passenger,natural gas vehicle,jet fuel tf]</t>
  </si>
  <si>
    <t>Transportation Sector Fuel Used[aircraft,passenger,natural gas vehicle,heavy or residual fuel oil tf]</t>
  </si>
  <si>
    <t>Transportation Sector Fuel Used[aircraft,passenger,natural gas vehicle,LPG propane or butane tf]</t>
  </si>
  <si>
    <t>Transportation Sector Fuel Used[aircraft,passenger,natural gas vehicle,hydrogen tf]</t>
  </si>
  <si>
    <t>Transportation Sector Fuel Used[aircraft,passenger,gasoline vehicle,electricity tf]</t>
  </si>
  <si>
    <t>Transportation Sector Fuel Used[aircraft,passenger,gasoline vehicle,natural gas tf]</t>
  </si>
  <si>
    <t>Transportation Sector Fuel Used[aircraft,passenger,gasoline vehicle,petroleum gasoline tf]</t>
  </si>
  <si>
    <t>Transportation Sector Fuel Used[aircraft,passenger,gasoline vehicle,petroleum diesel tf]</t>
  </si>
  <si>
    <t>Transportation Sector Fuel Used[aircraft,passenger,gasoline vehicle,biofuel gasoline tf]</t>
  </si>
  <si>
    <t>Transportation Sector Fuel Used[aircraft,passenger,gasoline vehicle,biofuel diesel tf]</t>
  </si>
  <si>
    <t>Transportation Sector Fuel Used[aircraft,passenger,gasoline vehicle,jet fuel tf]</t>
  </si>
  <si>
    <t>Transportation Sector Fuel Used[aircraft,passenger,gasoline vehicle,heavy or residual fuel oil tf]</t>
  </si>
  <si>
    <t>Transportation Sector Fuel Used[aircraft,passenger,gasoline vehicle,LPG propane or butane tf]</t>
  </si>
  <si>
    <t>Transportation Sector Fuel Used[aircraft,passenger,gasoline vehicle,hydrogen tf]</t>
  </si>
  <si>
    <t>Transportation Sector Fuel Used[aircraft,passenger,diesel vehicle,electricity tf]</t>
  </si>
  <si>
    <t>Transportation Sector Fuel Used[aircraft,passenger,diesel vehicle,natural gas tf]</t>
  </si>
  <si>
    <t>Transportation Sector Fuel Used[aircraft,passenger,diesel vehicle,petroleum gasoline tf]</t>
  </si>
  <si>
    <t>Transportation Sector Fuel Used[aircraft,passenger,diesel vehicle,petroleum diesel tf]</t>
  </si>
  <si>
    <t>Transportation Sector Fuel Used[aircraft,passenger,diesel vehicle,biofuel gasoline tf]</t>
  </si>
  <si>
    <t>Transportation Sector Fuel Used[aircraft,passenger,diesel vehicle,biofuel diesel tf]</t>
  </si>
  <si>
    <t>Transportation Sector Fuel Used[aircraft,passenger,diesel vehicle,jet fuel tf]</t>
  </si>
  <si>
    <t>Transportation Sector Fuel Used[aircraft,passenger,diesel vehicle,heavy or residual fuel oil tf]</t>
  </si>
  <si>
    <t>Transportation Sector Fuel Used[aircraft,passenger,diesel vehicle,LPG propane or butane tf]</t>
  </si>
  <si>
    <t>Transportation Sector Fuel Used[aircraft,passenger,diesel vehicle,hydrogen tf]</t>
  </si>
  <si>
    <t>Transportation Sector Fuel Used[aircraft,passenger,plugin hybrid vehicle,electricity tf]</t>
  </si>
  <si>
    <t>Transportation Sector Fuel Used[aircraft,passenger,plugin hybrid vehicle,natural gas tf]</t>
  </si>
  <si>
    <t>Transportation Sector Fuel Used[aircraft,passenger,plugin hybrid vehicle,petroleum gasoline tf]</t>
  </si>
  <si>
    <t>Transportation Sector Fuel Used[aircraft,passenger,plugin hybrid vehicle,petroleum diesel tf]</t>
  </si>
  <si>
    <t>Transportation Sector Fuel Used[aircraft,passenger,plugin hybrid vehicle,biofuel gasoline tf]</t>
  </si>
  <si>
    <t>Transportation Sector Fuel Used[aircraft,passenger,plugin hybrid vehicle,biofuel diesel tf]</t>
  </si>
  <si>
    <t>Transportation Sector Fuel Used[aircraft,passenger,plugin hybrid vehicle,jet fuel tf]</t>
  </si>
  <si>
    <t>Transportation Sector Fuel Used[aircraft,passenger,plugin hybrid vehicle,heavy or residual fuel oil tf]</t>
  </si>
  <si>
    <t>Transportation Sector Fuel Used[aircraft,passenger,plugin hybrid vehicle,LPG propane or butane tf]</t>
  </si>
  <si>
    <t>Transportation Sector Fuel Used[aircraft,passenger,plugin hybrid vehicle,hydrogen tf]</t>
  </si>
  <si>
    <t>Transportation Sector Fuel Used[aircraft,passenger,LPG vehicle,electricity tf]</t>
  </si>
  <si>
    <t>Transportation Sector Fuel Used[aircraft,passenger,LPG vehicle,natural gas tf]</t>
  </si>
  <si>
    <t>Transportation Sector Fuel Used[aircraft,passenger,LPG vehicle,petroleum gasoline tf]</t>
  </si>
  <si>
    <t>Transportation Sector Fuel Used[aircraft,passenger,LPG vehicle,petroleum diesel tf]</t>
  </si>
  <si>
    <t>Transportation Sector Fuel Used[aircraft,passenger,LPG vehicle,biofuel gasoline tf]</t>
  </si>
  <si>
    <t>Transportation Sector Fuel Used[aircraft,passenger,LPG vehicle,biofuel diesel tf]</t>
  </si>
  <si>
    <t>Transportation Sector Fuel Used[aircraft,passenger,LPG vehicle,jet fuel tf]</t>
  </si>
  <si>
    <t>Transportation Sector Fuel Used[aircraft,passenger,LPG vehicle,heavy or residual fuel oil tf]</t>
  </si>
  <si>
    <t>Transportation Sector Fuel Used[aircraft,passenger,LPG vehicle,LPG propane or butane tf]</t>
  </si>
  <si>
    <t>Transportation Sector Fuel Used[aircraft,passenger,LPG vehicle,hydrogen tf]</t>
  </si>
  <si>
    <t>Transportation Sector Fuel Used[aircraft,passenger,hydrogen vehicle,electricity tf]</t>
  </si>
  <si>
    <t>Transportation Sector Fuel Used[aircraft,passenger,hydrogen vehicle,natural gas tf]</t>
  </si>
  <si>
    <t>Transportation Sector Fuel Used[aircraft,passenger,hydrogen vehicle,petroleum gasoline tf]</t>
  </si>
  <si>
    <t>Transportation Sector Fuel Used[aircraft,passenger,hydrogen vehicle,petroleum diesel tf]</t>
  </si>
  <si>
    <t>Transportation Sector Fuel Used[aircraft,passenger,hydrogen vehicle,biofuel gasoline tf]</t>
  </si>
  <si>
    <t>Transportation Sector Fuel Used[aircraft,passenger,hydrogen vehicle,biofuel diesel tf]</t>
  </si>
  <si>
    <t>Transportation Sector Fuel Used[aircraft,passenger,hydrogen vehicle,jet fuel tf]</t>
  </si>
  <si>
    <t>Transportation Sector Fuel Used[aircraft,passenger,hydrogen vehicle,heavy or residual fuel oil tf]</t>
  </si>
  <si>
    <t>Transportation Sector Fuel Used[aircraft,passenger,hydrogen vehicle,LPG propane or butane tf]</t>
  </si>
  <si>
    <t>Transportation Sector Fuel Used[aircraft,passenger,hydrogen vehicle,hydrogen tf]</t>
  </si>
  <si>
    <t>Transportation Sector Fuel Used[aircraft,freight,battery electric vehicle,electricity tf]</t>
  </si>
  <si>
    <t>Transportation Sector Fuel Used[aircraft,freight,battery electric vehicle,natural gas tf]</t>
  </si>
  <si>
    <t>Transportation Sector Fuel Used[aircraft,freight,battery electric vehicle,petroleum gasoline tf]</t>
  </si>
  <si>
    <t>Transportation Sector Fuel Used[aircraft,freight,battery electric vehicle,petroleum diesel tf]</t>
  </si>
  <si>
    <t>Transportation Sector Fuel Used[aircraft,freight,battery electric vehicle,biofuel gasoline tf]</t>
  </si>
  <si>
    <t>Transportation Sector Fuel Used[aircraft,freight,battery electric vehicle,biofuel diesel tf]</t>
  </si>
  <si>
    <t>Transportation Sector Fuel Used[aircraft,freight,battery electric vehicle,jet fuel tf]</t>
  </si>
  <si>
    <t>Transportation Sector Fuel Used[aircraft,freight,battery electric vehicle,heavy or residual fuel oil tf]</t>
  </si>
  <si>
    <t>Transportation Sector Fuel Used[aircraft,freight,battery electric vehicle,LPG propane or butane tf]</t>
  </si>
  <si>
    <t>Transportation Sector Fuel Used[aircraft,freight,battery electric vehicle,hydrogen tf]</t>
  </si>
  <si>
    <t>Transportation Sector Fuel Used[aircraft,freight,natural gas vehicle,electricity tf]</t>
  </si>
  <si>
    <t>Transportation Sector Fuel Used[aircraft,freight,natural gas vehicle,natural gas tf]</t>
  </si>
  <si>
    <t>Transportation Sector Fuel Used[aircraft,freight,natural gas vehicle,petroleum gasoline tf]</t>
  </si>
  <si>
    <t>Transportation Sector Fuel Used[aircraft,freight,natural gas vehicle,petroleum diesel tf]</t>
  </si>
  <si>
    <t>Transportation Sector Fuel Used[aircraft,freight,natural gas vehicle,biofuel gasoline tf]</t>
  </si>
  <si>
    <t>Transportation Sector Fuel Used[aircraft,freight,natural gas vehicle,biofuel diesel tf]</t>
  </si>
  <si>
    <t>Transportation Sector Fuel Used[aircraft,freight,natural gas vehicle,jet fuel tf]</t>
  </si>
  <si>
    <t>Transportation Sector Fuel Used[aircraft,freight,natural gas vehicle,heavy or residual fuel oil tf]</t>
  </si>
  <si>
    <t>Transportation Sector Fuel Used[aircraft,freight,natural gas vehicle,LPG propane or butane tf]</t>
  </si>
  <si>
    <t>Transportation Sector Fuel Used[aircraft,freight,natural gas vehicle,hydrogen tf]</t>
  </si>
  <si>
    <t>Transportation Sector Fuel Used[aircraft,freight,gasoline vehicle,electricity tf]</t>
  </si>
  <si>
    <t>Transportation Sector Fuel Used[aircraft,freight,gasoline vehicle,natural gas tf]</t>
  </si>
  <si>
    <t>Transportation Sector Fuel Used[aircraft,freight,gasoline vehicle,petroleum gasoline tf]</t>
  </si>
  <si>
    <t>Transportation Sector Fuel Used[aircraft,freight,gasoline vehicle,petroleum diesel tf]</t>
  </si>
  <si>
    <t>Transportation Sector Fuel Used[aircraft,freight,gasoline vehicle,biofuel gasoline tf]</t>
  </si>
  <si>
    <t>Transportation Sector Fuel Used[aircraft,freight,gasoline vehicle,biofuel diesel tf]</t>
  </si>
  <si>
    <t>Transportation Sector Fuel Used[aircraft,freight,gasoline vehicle,jet fuel tf]</t>
  </si>
  <si>
    <t>Transportation Sector Fuel Used[aircraft,freight,gasoline vehicle,heavy or residual fuel oil tf]</t>
  </si>
  <si>
    <t>Transportation Sector Fuel Used[aircraft,freight,gasoline vehicle,LPG propane or butane tf]</t>
  </si>
  <si>
    <t>Transportation Sector Fuel Used[aircraft,freight,gasoline vehicle,hydrogen tf]</t>
  </si>
  <si>
    <t>Transportation Sector Fuel Used[aircraft,freight,diesel vehicle,electricity tf]</t>
  </si>
  <si>
    <t>Transportation Sector Fuel Used[aircraft,freight,diesel vehicle,natural gas tf]</t>
  </si>
  <si>
    <t>Transportation Sector Fuel Used[aircraft,freight,diesel vehicle,petroleum gasoline tf]</t>
  </si>
  <si>
    <t>Transportation Sector Fuel Used[aircraft,freight,diesel vehicle,petroleum diesel tf]</t>
  </si>
  <si>
    <t>Transportation Sector Fuel Used[aircraft,freight,diesel vehicle,biofuel gasoline tf]</t>
  </si>
  <si>
    <t>Transportation Sector Fuel Used[aircraft,freight,diesel vehicle,biofuel diesel tf]</t>
  </si>
  <si>
    <t>Transportation Sector Fuel Used[aircraft,freight,diesel vehicle,jet fuel tf]</t>
  </si>
  <si>
    <t>Transportation Sector Fuel Used[aircraft,freight,diesel vehicle,heavy or residual fuel oil tf]</t>
  </si>
  <si>
    <t>Transportation Sector Fuel Used[aircraft,freight,diesel vehicle,LPG propane or butane tf]</t>
  </si>
  <si>
    <t>Transportation Sector Fuel Used[aircraft,freight,diesel vehicle,hydrogen tf]</t>
  </si>
  <si>
    <t>Transportation Sector Fuel Used[aircraft,freight,plugin hybrid vehicle,electricity tf]</t>
  </si>
  <si>
    <t>Transportation Sector Fuel Used[aircraft,freight,plugin hybrid vehicle,natural gas tf]</t>
  </si>
  <si>
    <t>Transportation Sector Fuel Used[aircraft,freight,plugin hybrid vehicle,petroleum gasoline tf]</t>
  </si>
  <si>
    <t>Transportation Sector Fuel Used[aircraft,freight,plugin hybrid vehicle,petroleum diesel tf]</t>
  </si>
  <si>
    <t>Transportation Sector Fuel Used[aircraft,freight,plugin hybrid vehicle,biofuel gasoline tf]</t>
  </si>
  <si>
    <t>Transportation Sector Fuel Used[aircraft,freight,plugin hybrid vehicle,biofuel diesel tf]</t>
  </si>
  <si>
    <t>Transportation Sector Fuel Used[aircraft,freight,plugin hybrid vehicle,jet fuel tf]</t>
  </si>
  <si>
    <t>Transportation Sector Fuel Used[aircraft,freight,plugin hybrid vehicle,heavy or residual fuel oil tf]</t>
  </si>
  <si>
    <t>Transportation Sector Fuel Used[aircraft,freight,plugin hybrid vehicle,LPG propane or butane tf]</t>
  </si>
  <si>
    <t>Transportation Sector Fuel Used[aircraft,freight,plugin hybrid vehicle,hydrogen tf]</t>
  </si>
  <si>
    <t>Transportation Sector Fuel Used[aircraft,freight,LPG vehicle,electricity tf]</t>
  </si>
  <si>
    <t>Transportation Sector Fuel Used[aircraft,freight,LPG vehicle,natural gas tf]</t>
  </si>
  <si>
    <t>Transportation Sector Fuel Used[aircraft,freight,LPG vehicle,petroleum gasoline tf]</t>
  </si>
  <si>
    <t>Transportation Sector Fuel Used[aircraft,freight,LPG vehicle,petroleum diesel tf]</t>
  </si>
  <si>
    <t>Transportation Sector Fuel Used[aircraft,freight,LPG vehicle,biofuel gasoline tf]</t>
  </si>
  <si>
    <t>Transportation Sector Fuel Used[aircraft,freight,LPG vehicle,biofuel diesel tf]</t>
  </si>
  <si>
    <t>Transportation Sector Fuel Used[aircraft,freight,LPG vehicle,jet fuel tf]</t>
  </si>
  <si>
    <t>Transportation Sector Fuel Used[aircraft,freight,LPG vehicle,heavy or residual fuel oil tf]</t>
  </si>
  <si>
    <t>Transportation Sector Fuel Used[aircraft,freight,LPG vehicle,LPG propane or butane tf]</t>
  </si>
  <si>
    <t>Transportation Sector Fuel Used[aircraft,freight,LPG vehicle,hydrogen tf]</t>
  </si>
  <si>
    <t>Transportation Sector Fuel Used[aircraft,freight,hydrogen vehicle,electricity tf]</t>
  </si>
  <si>
    <t>Transportation Sector Fuel Used[aircraft,freight,hydrogen vehicle,natural gas tf]</t>
  </si>
  <si>
    <t>Transportation Sector Fuel Used[aircraft,freight,hydrogen vehicle,petroleum gasoline tf]</t>
  </si>
  <si>
    <t>Transportation Sector Fuel Used[aircraft,freight,hydrogen vehicle,petroleum diesel tf]</t>
  </si>
  <si>
    <t>Transportation Sector Fuel Used[aircraft,freight,hydrogen vehicle,biofuel gasoline tf]</t>
  </si>
  <si>
    <t>Transportation Sector Fuel Used[aircraft,freight,hydrogen vehicle,biofuel diesel tf]</t>
  </si>
  <si>
    <t>Transportation Sector Fuel Used[aircraft,freight,hydrogen vehicle,jet fuel tf]</t>
  </si>
  <si>
    <t>Transportation Sector Fuel Used[aircraft,freight,hydrogen vehicle,heavy or residual fuel oil tf]</t>
  </si>
  <si>
    <t>Transportation Sector Fuel Used[aircraft,freight,hydrogen vehicle,LPG propane or butane tf]</t>
  </si>
  <si>
    <t>Transportation Sector Fuel Used[aircraft,freight,hydrogen vehicle,hydrogen tf]</t>
  </si>
  <si>
    <t>Transportation Sector Fuel Used[rail,passenger,battery electric vehicle,electricity tf]</t>
  </si>
  <si>
    <t>Transportation Sector Fuel Used[rail,passenger,battery electric vehicle,natural gas tf]</t>
  </si>
  <si>
    <t>Transportation Sector Fuel Used[rail,passenger,battery electric vehicle,petroleum gasoline tf]</t>
  </si>
  <si>
    <t>Transportation Sector Fuel Used[rail,passenger,battery electric vehicle,petroleum diesel tf]</t>
  </si>
  <si>
    <t>Transportation Sector Fuel Used[rail,passenger,battery electric vehicle,biofuel gasoline tf]</t>
  </si>
  <si>
    <t>Transportation Sector Fuel Used[rail,passenger,battery electric vehicle,biofuel diesel tf]</t>
  </si>
  <si>
    <t>Transportation Sector Fuel Used[rail,passenger,battery electric vehicle,jet fuel tf]</t>
  </si>
  <si>
    <t>Transportation Sector Fuel Used[rail,passenger,battery electric vehicle,heavy or residual fuel oil tf]</t>
  </si>
  <si>
    <t>Transportation Sector Fuel Used[rail,passenger,battery electric vehicle,LPG propane or butane tf]</t>
  </si>
  <si>
    <t>Transportation Sector Fuel Used[rail,passenger,battery electric vehicle,hydrogen tf]</t>
  </si>
  <si>
    <t>Transportation Sector Fuel Used[rail,passenger,natural gas vehicle,electricity tf]</t>
  </si>
  <si>
    <t>Transportation Sector Fuel Used[rail,passenger,natural gas vehicle,natural gas tf]</t>
  </si>
  <si>
    <t>Transportation Sector Fuel Used[rail,passenger,natural gas vehicle,petroleum gasoline tf]</t>
  </si>
  <si>
    <t>Transportation Sector Fuel Used[rail,passenger,natural gas vehicle,petroleum diesel tf]</t>
  </si>
  <si>
    <t>Transportation Sector Fuel Used[rail,passenger,natural gas vehicle,biofuel gasoline tf]</t>
  </si>
  <si>
    <t>Transportation Sector Fuel Used[rail,passenger,natural gas vehicle,biofuel diesel tf]</t>
  </si>
  <si>
    <t>Transportation Sector Fuel Used[rail,passenger,natural gas vehicle,jet fuel tf]</t>
  </si>
  <si>
    <t>Transportation Sector Fuel Used[rail,passenger,natural gas vehicle,heavy or residual fuel oil tf]</t>
  </si>
  <si>
    <t>Transportation Sector Fuel Used[rail,passenger,natural gas vehicle,LPG propane or butane tf]</t>
  </si>
  <si>
    <t>Transportation Sector Fuel Used[rail,passenger,natural gas vehicle,hydrogen tf]</t>
  </si>
  <si>
    <t>Transportation Sector Fuel Used[rail,passenger,gasoline vehicle,electricity tf]</t>
  </si>
  <si>
    <t>Transportation Sector Fuel Used[rail,passenger,gasoline vehicle,natural gas tf]</t>
  </si>
  <si>
    <t>Transportation Sector Fuel Used[rail,passenger,gasoline vehicle,petroleum gasoline tf]</t>
  </si>
  <si>
    <t>Transportation Sector Fuel Used[rail,passenger,gasoline vehicle,petroleum diesel tf]</t>
  </si>
  <si>
    <t>Transportation Sector Fuel Used[rail,passenger,gasoline vehicle,biofuel gasoline tf]</t>
  </si>
  <si>
    <t>Transportation Sector Fuel Used[rail,passenger,gasoline vehicle,biofuel diesel tf]</t>
  </si>
  <si>
    <t>Transportation Sector Fuel Used[rail,passenger,gasoline vehicle,jet fuel tf]</t>
  </si>
  <si>
    <t>Transportation Sector Fuel Used[rail,passenger,gasoline vehicle,heavy or residual fuel oil tf]</t>
  </si>
  <si>
    <t>Transportation Sector Fuel Used[rail,passenger,gasoline vehicle,LPG propane or butane tf]</t>
  </si>
  <si>
    <t>Transportation Sector Fuel Used[rail,passenger,gasoline vehicle,hydrogen tf]</t>
  </si>
  <si>
    <t>Transportation Sector Fuel Used[rail,passenger,diesel vehicle,electricity tf]</t>
  </si>
  <si>
    <t>Transportation Sector Fuel Used[rail,passenger,diesel vehicle,natural gas tf]</t>
  </si>
  <si>
    <t>Transportation Sector Fuel Used[rail,passenger,diesel vehicle,petroleum gasoline tf]</t>
  </si>
  <si>
    <t>Transportation Sector Fuel Used[rail,passenger,diesel vehicle,petroleum diesel tf]</t>
  </si>
  <si>
    <t>Transportation Sector Fuel Used[rail,passenger,diesel vehicle,biofuel gasoline tf]</t>
  </si>
  <si>
    <t>Transportation Sector Fuel Used[rail,passenger,diesel vehicle,biofuel diesel tf]</t>
  </si>
  <si>
    <t>Transportation Sector Fuel Used[rail,passenger,diesel vehicle,jet fuel tf]</t>
  </si>
  <si>
    <t>Transportation Sector Fuel Used[rail,passenger,diesel vehicle,heavy or residual fuel oil tf]</t>
  </si>
  <si>
    <t>Transportation Sector Fuel Used[rail,passenger,diesel vehicle,LPG propane or butane tf]</t>
  </si>
  <si>
    <t>Transportation Sector Fuel Used[rail,passenger,diesel vehicle,hydrogen tf]</t>
  </si>
  <si>
    <t>Transportation Sector Fuel Used[rail,passenger,plugin hybrid vehicle,electricity tf]</t>
  </si>
  <si>
    <t>Transportation Sector Fuel Used[rail,passenger,plugin hybrid vehicle,natural gas tf]</t>
  </si>
  <si>
    <t>Transportation Sector Fuel Used[rail,passenger,plugin hybrid vehicle,petroleum gasoline tf]</t>
  </si>
  <si>
    <t>Transportation Sector Fuel Used[rail,passenger,plugin hybrid vehicle,petroleum diesel tf]</t>
  </si>
  <si>
    <t>Transportation Sector Fuel Used[rail,passenger,plugin hybrid vehicle,biofuel gasoline tf]</t>
  </si>
  <si>
    <t>Transportation Sector Fuel Used[rail,passenger,plugin hybrid vehicle,biofuel diesel tf]</t>
  </si>
  <si>
    <t>Transportation Sector Fuel Used[rail,passenger,plugin hybrid vehicle,jet fuel tf]</t>
  </si>
  <si>
    <t>Transportation Sector Fuel Used[rail,passenger,plugin hybrid vehicle,heavy or residual fuel oil tf]</t>
  </si>
  <si>
    <t>Transportation Sector Fuel Used[rail,passenger,plugin hybrid vehicle,LPG propane or butane tf]</t>
  </si>
  <si>
    <t>Transportation Sector Fuel Used[rail,passenger,plugin hybrid vehicle,hydrogen tf]</t>
  </si>
  <si>
    <t>Transportation Sector Fuel Used[rail,passenger,LPG vehicle,electricity tf]</t>
  </si>
  <si>
    <t>Transportation Sector Fuel Used[rail,passenger,LPG vehicle,natural gas tf]</t>
  </si>
  <si>
    <t>Transportation Sector Fuel Used[rail,passenger,LPG vehicle,petroleum gasoline tf]</t>
  </si>
  <si>
    <t>Transportation Sector Fuel Used[rail,passenger,LPG vehicle,petroleum diesel tf]</t>
  </si>
  <si>
    <t>Transportation Sector Fuel Used[rail,passenger,LPG vehicle,biofuel gasoline tf]</t>
  </si>
  <si>
    <t>Transportation Sector Fuel Used[rail,passenger,LPG vehicle,biofuel diesel tf]</t>
  </si>
  <si>
    <t>Transportation Sector Fuel Used[rail,passenger,LPG vehicle,jet fuel tf]</t>
  </si>
  <si>
    <t>Transportation Sector Fuel Used[rail,passenger,LPG vehicle,heavy or residual fuel oil tf]</t>
  </si>
  <si>
    <t>Transportation Sector Fuel Used[rail,passenger,LPG vehicle,LPG propane or butane tf]</t>
  </si>
  <si>
    <t>Transportation Sector Fuel Used[rail,passenger,LPG vehicle,hydrogen tf]</t>
  </si>
  <si>
    <t>Transportation Sector Fuel Used[rail,passenger,hydrogen vehicle,electricity tf]</t>
  </si>
  <si>
    <t>Transportation Sector Fuel Used[rail,passenger,hydrogen vehicle,natural gas tf]</t>
  </si>
  <si>
    <t>Transportation Sector Fuel Used[rail,passenger,hydrogen vehicle,petroleum gasoline tf]</t>
  </si>
  <si>
    <t>Transportation Sector Fuel Used[rail,passenger,hydrogen vehicle,petroleum diesel tf]</t>
  </si>
  <si>
    <t>Transportation Sector Fuel Used[rail,passenger,hydrogen vehicle,biofuel gasoline tf]</t>
  </si>
  <si>
    <t>Transportation Sector Fuel Used[rail,passenger,hydrogen vehicle,biofuel diesel tf]</t>
  </si>
  <si>
    <t>Transportation Sector Fuel Used[rail,passenger,hydrogen vehicle,jet fuel tf]</t>
  </si>
  <si>
    <t>Transportation Sector Fuel Used[rail,passenger,hydrogen vehicle,heavy or residual fuel oil tf]</t>
  </si>
  <si>
    <t>Transportation Sector Fuel Used[rail,passenger,hydrogen vehicle,LPG propane or butane tf]</t>
  </si>
  <si>
    <t>Transportation Sector Fuel Used[rail,passenger,hydrogen vehicle,hydrogen tf]</t>
  </si>
  <si>
    <t>Transportation Sector Fuel Used[rail,freight,battery electric vehicle,electricity tf]</t>
  </si>
  <si>
    <t>Transportation Sector Fuel Used[rail,freight,battery electric vehicle,natural gas tf]</t>
  </si>
  <si>
    <t>Transportation Sector Fuel Used[rail,freight,battery electric vehicle,petroleum gasoline tf]</t>
  </si>
  <si>
    <t>Transportation Sector Fuel Used[rail,freight,battery electric vehicle,petroleum diesel tf]</t>
  </si>
  <si>
    <t>Transportation Sector Fuel Used[rail,freight,battery electric vehicle,biofuel gasoline tf]</t>
  </si>
  <si>
    <t>Transportation Sector Fuel Used[rail,freight,battery electric vehicle,biofuel diesel tf]</t>
  </si>
  <si>
    <t>Transportation Sector Fuel Used[rail,freight,battery electric vehicle,jet fuel tf]</t>
  </si>
  <si>
    <t>Transportation Sector Fuel Used[rail,freight,battery electric vehicle,heavy or residual fuel oil tf]</t>
  </si>
  <si>
    <t>Transportation Sector Fuel Used[rail,freight,battery electric vehicle,LPG propane or butane tf]</t>
  </si>
  <si>
    <t>Transportation Sector Fuel Used[rail,freight,battery electric vehicle,hydrogen tf]</t>
  </si>
  <si>
    <t>Transportation Sector Fuel Used[rail,freight,natural gas vehicle,electricity tf]</t>
  </si>
  <si>
    <t>Transportation Sector Fuel Used[rail,freight,natural gas vehicle,natural gas tf]</t>
  </si>
  <si>
    <t>Transportation Sector Fuel Used[rail,freight,natural gas vehicle,petroleum gasoline tf]</t>
  </si>
  <si>
    <t>Transportation Sector Fuel Used[rail,freight,natural gas vehicle,petroleum diesel tf]</t>
  </si>
  <si>
    <t>Transportation Sector Fuel Used[rail,freight,natural gas vehicle,biofuel gasoline tf]</t>
  </si>
  <si>
    <t>Transportation Sector Fuel Used[rail,freight,natural gas vehicle,biofuel diesel tf]</t>
  </si>
  <si>
    <t>Transportation Sector Fuel Used[rail,freight,natural gas vehicle,jet fuel tf]</t>
  </si>
  <si>
    <t>Transportation Sector Fuel Used[rail,freight,natural gas vehicle,heavy or residual fuel oil tf]</t>
  </si>
  <si>
    <t>Transportation Sector Fuel Used[rail,freight,natural gas vehicle,LPG propane or butane tf]</t>
  </si>
  <si>
    <t>Transportation Sector Fuel Used[rail,freight,natural gas vehicle,hydrogen tf]</t>
  </si>
  <si>
    <t>Transportation Sector Fuel Used[rail,freight,gasoline vehicle,electricity tf]</t>
  </si>
  <si>
    <t>Transportation Sector Fuel Used[rail,freight,gasoline vehicle,natural gas tf]</t>
  </si>
  <si>
    <t>Transportation Sector Fuel Used[rail,freight,gasoline vehicle,petroleum gasoline tf]</t>
  </si>
  <si>
    <t>Transportation Sector Fuel Used[rail,freight,gasoline vehicle,petroleum diesel tf]</t>
  </si>
  <si>
    <t>Transportation Sector Fuel Used[rail,freight,gasoline vehicle,biofuel gasoline tf]</t>
  </si>
  <si>
    <t>Transportation Sector Fuel Used[rail,freight,gasoline vehicle,biofuel diesel tf]</t>
  </si>
  <si>
    <t>Transportation Sector Fuel Used[rail,freight,gasoline vehicle,jet fuel tf]</t>
  </si>
  <si>
    <t>Transportation Sector Fuel Used[rail,freight,gasoline vehicle,heavy or residual fuel oil tf]</t>
  </si>
  <si>
    <t>Transportation Sector Fuel Used[rail,freight,gasoline vehicle,LPG propane or butane tf]</t>
  </si>
  <si>
    <t>Transportation Sector Fuel Used[rail,freight,gasoline vehicle,hydrogen tf]</t>
  </si>
  <si>
    <t>Transportation Sector Fuel Used[rail,freight,diesel vehicle,electricity tf]</t>
  </si>
  <si>
    <t>Transportation Sector Fuel Used[rail,freight,diesel vehicle,natural gas tf]</t>
  </si>
  <si>
    <t>Transportation Sector Fuel Used[rail,freight,diesel vehicle,petroleum gasoline tf]</t>
  </si>
  <si>
    <t>Transportation Sector Fuel Used[rail,freight,diesel vehicle,petroleum diesel tf]</t>
  </si>
  <si>
    <t>Transportation Sector Fuel Used[rail,freight,diesel vehicle,biofuel gasoline tf]</t>
  </si>
  <si>
    <t>Transportation Sector Fuel Used[rail,freight,diesel vehicle,biofuel diesel tf]</t>
  </si>
  <si>
    <t>Transportation Sector Fuel Used[rail,freight,diesel vehicle,jet fuel tf]</t>
  </si>
  <si>
    <t>Transportation Sector Fuel Used[rail,freight,diesel vehicle,heavy or residual fuel oil tf]</t>
  </si>
  <si>
    <t>Transportation Sector Fuel Used[rail,freight,diesel vehicle,LPG propane or butane tf]</t>
  </si>
  <si>
    <t>Transportation Sector Fuel Used[rail,freight,diesel vehicle,hydrogen tf]</t>
  </si>
  <si>
    <t>Transportation Sector Fuel Used[rail,freight,plugin hybrid vehicle,electricity tf]</t>
  </si>
  <si>
    <t>Transportation Sector Fuel Used[rail,freight,plugin hybrid vehicle,natural gas tf]</t>
  </si>
  <si>
    <t>Transportation Sector Fuel Used[rail,freight,plugin hybrid vehicle,petroleum gasoline tf]</t>
  </si>
  <si>
    <t>Transportation Sector Fuel Used[rail,freight,plugin hybrid vehicle,petroleum diesel tf]</t>
  </si>
  <si>
    <t>Transportation Sector Fuel Used[rail,freight,plugin hybrid vehicle,biofuel gasoline tf]</t>
  </si>
  <si>
    <t>Transportation Sector Fuel Used[rail,freight,plugin hybrid vehicle,biofuel diesel tf]</t>
  </si>
  <si>
    <t>Transportation Sector Fuel Used[rail,freight,plugin hybrid vehicle,jet fuel tf]</t>
  </si>
  <si>
    <t>Transportation Sector Fuel Used[rail,freight,plugin hybrid vehicle,heavy or residual fuel oil tf]</t>
  </si>
  <si>
    <t>Transportation Sector Fuel Used[rail,freight,plugin hybrid vehicle,LPG propane or butane tf]</t>
  </si>
  <si>
    <t>Transportation Sector Fuel Used[rail,freight,plugin hybrid vehicle,hydrogen tf]</t>
  </si>
  <si>
    <t>Transportation Sector Fuel Used[rail,freight,LPG vehicle,electricity tf]</t>
  </si>
  <si>
    <t>Transportation Sector Fuel Used[rail,freight,LPG vehicle,natural gas tf]</t>
  </si>
  <si>
    <t>Transportation Sector Fuel Used[rail,freight,LPG vehicle,petroleum gasoline tf]</t>
  </si>
  <si>
    <t>Transportation Sector Fuel Used[rail,freight,LPG vehicle,petroleum diesel tf]</t>
  </si>
  <si>
    <t>Transportation Sector Fuel Used[rail,freight,LPG vehicle,biofuel gasoline tf]</t>
  </si>
  <si>
    <t>Transportation Sector Fuel Used[rail,freight,LPG vehicle,biofuel diesel tf]</t>
  </si>
  <si>
    <t>Transportation Sector Fuel Used[rail,freight,LPG vehicle,jet fuel tf]</t>
  </si>
  <si>
    <t>Transportation Sector Fuel Used[rail,freight,LPG vehicle,heavy or residual fuel oil tf]</t>
  </si>
  <si>
    <t>Transportation Sector Fuel Used[rail,freight,LPG vehicle,LPG propane or butane tf]</t>
  </si>
  <si>
    <t>Transportation Sector Fuel Used[rail,freight,LPG vehicle,hydrogen tf]</t>
  </si>
  <si>
    <t>Transportation Sector Fuel Used[rail,freight,hydrogen vehicle,electricity tf]</t>
  </si>
  <si>
    <t>Transportation Sector Fuel Used[rail,freight,hydrogen vehicle,natural gas tf]</t>
  </si>
  <si>
    <t>Transportation Sector Fuel Used[rail,freight,hydrogen vehicle,petroleum gasoline tf]</t>
  </si>
  <si>
    <t>Transportation Sector Fuel Used[rail,freight,hydrogen vehicle,petroleum diesel tf]</t>
  </si>
  <si>
    <t>Transportation Sector Fuel Used[rail,freight,hydrogen vehicle,biofuel gasoline tf]</t>
  </si>
  <si>
    <t>Transportation Sector Fuel Used[rail,freight,hydrogen vehicle,biofuel diesel tf]</t>
  </si>
  <si>
    <t>Transportation Sector Fuel Used[rail,freight,hydrogen vehicle,jet fuel tf]</t>
  </si>
  <si>
    <t>Transportation Sector Fuel Used[rail,freight,hydrogen vehicle,heavy or residual fuel oil tf]</t>
  </si>
  <si>
    <t>Transportation Sector Fuel Used[rail,freight,hydrogen vehicle,LPG propane or butane tf]</t>
  </si>
  <si>
    <t>Transportation Sector Fuel Used[rail,freight,hydrogen vehicle,hydrogen tf]</t>
  </si>
  <si>
    <t>Transportation Sector Fuel Used[ships,passenger,battery electric vehicle,electricity tf]</t>
  </si>
  <si>
    <t>Transportation Sector Fuel Used[ships,passenger,battery electric vehicle,natural gas tf]</t>
  </si>
  <si>
    <t>Transportation Sector Fuel Used[ships,passenger,battery electric vehicle,petroleum gasoline tf]</t>
  </si>
  <si>
    <t>Transportation Sector Fuel Used[ships,passenger,battery electric vehicle,petroleum diesel tf]</t>
  </si>
  <si>
    <t>Transportation Sector Fuel Used[ships,passenger,battery electric vehicle,biofuel gasoline tf]</t>
  </si>
  <si>
    <t>Transportation Sector Fuel Used[ships,passenger,battery electric vehicle,biofuel diesel tf]</t>
  </si>
  <si>
    <t>Transportation Sector Fuel Used[ships,passenger,battery electric vehicle,jet fuel tf]</t>
  </si>
  <si>
    <t>Transportation Sector Fuel Used[ships,passenger,battery electric vehicle,heavy or residual fuel oil tf]</t>
  </si>
  <si>
    <t>Transportation Sector Fuel Used[ships,passenger,battery electric vehicle,LPG propane or butane tf]</t>
  </si>
  <si>
    <t>Transportation Sector Fuel Used[ships,passenger,battery electric vehicle,hydrogen tf]</t>
  </si>
  <si>
    <t>Transportation Sector Fuel Used[ships,passenger,natural gas vehicle,electricity tf]</t>
  </si>
  <si>
    <t>Transportation Sector Fuel Used[ships,passenger,natural gas vehicle,natural gas tf]</t>
  </si>
  <si>
    <t>Transportation Sector Fuel Used[ships,passenger,natural gas vehicle,petroleum gasoline tf]</t>
  </si>
  <si>
    <t>Transportation Sector Fuel Used[ships,passenger,natural gas vehicle,petroleum diesel tf]</t>
  </si>
  <si>
    <t>Transportation Sector Fuel Used[ships,passenger,natural gas vehicle,biofuel gasoline tf]</t>
  </si>
  <si>
    <t>Transportation Sector Fuel Used[ships,passenger,natural gas vehicle,biofuel diesel tf]</t>
  </si>
  <si>
    <t>Transportation Sector Fuel Used[ships,passenger,natural gas vehicle,jet fuel tf]</t>
  </si>
  <si>
    <t>Transportation Sector Fuel Used[ships,passenger,natural gas vehicle,heavy or residual fuel oil tf]</t>
  </si>
  <si>
    <t>Transportation Sector Fuel Used[ships,passenger,natural gas vehicle,LPG propane or butane tf]</t>
  </si>
  <si>
    <t>Transportation Sector Fuel Used[ships,passenger,natural gas vehicle,hydrogen tf]</t>
  </si>
  <si>
    <t>Transportation Sector Fuel Used[ships,passenger,gasoline vehicle,electricity tf]</t>
  </si>
  <si>
    <t>Transportation Sector Fuel Used[ships,passenger,gasoline vehicle,natural gas tf]</t>
  </si>
  <si>
    <t>Transportation Sector Fuel Used[ships,passenger,gasoline vehicle,petroleum gasoline tf]</t>
  </si>
  <si>
    <t>Transportation Sector Fuel Used[ships,passenger,gasoline vehicle,petroleum diesel tf]</t>
  </si>
  <si>
    <t>Transportation Sector Fuel Used[ships,passenger,gasoline vehicle,biofuel gasoline tf]</t>
  </si>
  <si>
    <t>Transportation Sector Fuel Used[ships,passenger,gasoline vehicle,biofuel diesel tf]</t>
  </si>
  <si>
    <t>Transportation Sector Fuel Used[ships,passenger,gasoline vehicle,jet fuel tf]</t>
  </si>
  <si>
    <t>Transportation Sector Fuel Used[ships,passenger,gasoline vehicle,heavy or residual fuel oil tf]</t>
  </si>
  <si>
    <t>Transportation Sector Fuel Used[ships,passenger,gasoline vehicle,LPG propane or butane tf]</t>
  </si>
  <si>
    <t>Transportation Sector Fuel Used[ships,passenger,gasoline vehicle,hydrogen tf]</t>
  </si>
  <si>
    <t>Transportation Sector Fuel Used[ships,passenger,diesel vehicle,electricity tf]</t>
  </si>
  <si>
    <t>Transportation Sector Fuel Used[ships,passenger,diesel vehicle,natural gas tf]</t>
  </si>
  <si>
    <t>Transportation Sector Fuel Used[ships,passenger,diesel vehicle,petroleum gasoline tf]</t>
  </si>
  <si>
    <t>Transportation Sector Fuel Used[ships,passenger,diesel vehicle,petroleum diesel tf]</t>
  </si>
  <si>
    <t>Transportation Sector Fuel Used[ships,passenger,diesel vehicle,biofuel gasoline tf]</t>
  </si>
  <si>
    <t>Transportation Sector Fuel Used[ships,passenger,diesel vehicle,biofuel diesel tf]</t>
  </si>
  <si>
    <t>Transportation Sector Fuel Used[ships,passenger,diesel vehicle,jet fuel tf]</t>
  </si>
  <si>
    <t>Transportation Sector Fuel Used[ships,passenger,diesel vehicle,heavy or residual fuel oil tf]</t>
  </si>
  <si>
    <t>Transportation Sector Fuel Used[ships,passenger,diesel vehicle,LPG propane or butane tf]</t>
  </si>
  <si>
    <t>Transportation Sector Fuel Used[ships,passenger,diesel vehicle,hydrogen tf]</t>
  </si>
  <si>
    <t>Transportation Sector Fuel Used[ships,passenger,plugin hybrid vehicle,electricity tf]</t>
  </si>
  <si>
    <t>Transportation Sector Fuel Used[ships,passenger,plugin hybrid vehicle,natural gas tf]</t>
  </si>
  <si>
    <t>Transportation Sector Fuel Used[ships,passenger,plugin hybrid vehicle,petroleum gasoline tf]</t>
  </si>
  <si>
    <t>Transportation Sector Fuel Used[ships,passenger,plugin hybrid vehicle,petroleum diesel tf]</t>
  </si>
  <si>
    <t>Transportation Sector Fuel Used[ships,passenger,plugin hybrid vehicle,biofuel gasoline tf]</t>
  </si>
  <si>
    <t>Transportation Sector Fuel Used[ships,passenger,plugin hybrid vehicle,biofuel diesel tf]</t>
  </si>
  <si>
    <t>Transportation Sector Fuel Used[ships,passenger,plugin hybrid vehicle,jet fuel tf]</t>
  </si>
  <si>
    <t>Transportation Sector Fuel Used[ships,passenger,plugin hybrid vehicle,heavy or residual fuel oil tf]</t>
  </si>
  <si>
    <t>Transportation Sector Fuel Used[ships,passenger,plugin hybrid vehicle,LPG propane or butane tf]</t>
  </si>
  <si>
    <t>Transportation Sector Fuel Used[ships,passenger,plugin hybrid vehicle,hydrogen tf]</t>
  </si>
  <si>
    <t>Transportation Sector Fuel Used[ships,passenger,LPG vehicle,electricity tf]</t>
  </si>
  <si>
    <t>Transportation Sector Fuel Used[ships,passenger,LPG vehicle,natural gas tf]</t>
  </si>
  <si>
    <t>Transportation Sector Fuel Used[ships,passenger,LPG vehicle,petroleum gasoline tf]</t>
  </si>
  <si>
    <t>Transportation Sector Fuel Used[ships,passenger,LPG vehicle,petroleum diesel tf]</t>
  </si>
  <si>
    <t>Transportation Sector Fuel Used[ships,passenger,LPG vehicle,biofuel gasoline tf]</t>
  </si>
  <si>
    <t>Transportation Sector Fuel Used[ships,passenger,LPG vehicle,biofuel diesel tf]</t>
  </si>
  <si>
    <t>Transportation Sector Fuel Used[ships,passenger,LPG vehicle,jet fuel tf]</t>
  </si>
  <si>
    <t>Transportation Sector Fuel Used[ships,passenger,LPG vehicle,heavy or residual fuel oil tf]</t>
  </si>
  <si>
    <t>Transportation Sector Fuel Used[ships,passenger,LPG vehicle,LPG propane or butane tf]</t>
  </si>
  <si>
    <t>Transportation Sector Fuel Used[ships,passenger,LPG vehicle,hydrogen tf]</t>
  </si>
  <si>
    <t>Transportation Sector Fuel Used[ships,passenger,hydrogen vehicle,electricity tf]</t>
  </si>
  <si>
    <t>Transportation Sector Fuel Used[ships,passenger,hydrogen vehicle,natural gas tf]</t>
  </si>
  <si>
    <t>Transportation Sector Fuel Used[ships,passenger,hydrogen vehicle,petroleum gasoline tf]</t>
  </si>
  <si>
    <t>Transportation Sector Fuel Used[ships,passenger,hydrogen vehicle,petroleum diesel tf]</t>
  </si>
  <si>
    <t>Transportation Sector Fuel Used[ships,passenger,hydrogen vehicle,biofuel gasoline tf]</t>
  </si>
  <si>
    <t>Transportation Sector Fuel Used[ships,passenger,hydrogen vehicle,biofuel diesel tf]</t>
  </si>
  <si>
    <t>Transportation Sector Fuel Used[ships,passenger,hydrogen vehicle,jet fuel tf]</t>
  </si>
  <si>
    <t>Transportation Sector Fuel Used[ships,passenger,hydrogen vehicle,heavy or residual fuel oil tf]</t>
  </si>
  <si>
    <t>Transportation Sector Fuel Used[ships,passenger,hydrogen vehicle,LPG propane or butane tf]</t>
  </si>
  <si>
    <t>Transportation Sector Fuel Used[ships,passenger,hydrogen vehicle,hydrogen tf]</t>
  </si>
  <si>
    <t>Transportation Sector Fuel Used[ships,freight,battery electric vehicle,electricity tf]</t>
  </si>
  <si>
    <t>Transportation Sector Fuel Used[ships,freight,battery electric vehicle,natural gas tf]</t>
  </si>
  <si>
    <t>Transportation Sector Fuel Used[ships,freight,battery electric vehicle,petroleum gasoline tf]</t>
  </si>
  <si>
    <t>Transportation Sector Fuel Used[ships,freight,battery electric vehicle,petroleum diesel tf]</t>
  </si>
  <si>
    <t>Transportation Sector Fuel Used[ships,freight,battery electric vehicle,biofuel gasoline tf]</t>
  </si>
  <si>
    <t>Transportation Sector Fuel Used[ships,freight,battery electric vehicle,biofuel diesel tf]</t>
  </si>
  <si>
    <t>Transportation Sector Fuel Used[ships,freight,battery electric vehicle,jet fuel tf]</t>
  </si>
  <si>
    <t>Transportation Sector Fuel Used[ships,freight,battery electric vehicle,heavy or residual fuel oil tf]</t>
  </si>
  <si>
    <t>Transportation Sector Fuel Used[ships,freight,battery electric vehicle,LPG propane or butane tf]</t>
  </si>
  <si>
    <t>Transportation Sector Fuel Used[ships,freight,battery electric vehicle,hydrogen tf]</t>
  </si>
  <si>
    <t>Transportation Sector Fuel Used[ships,freight,natural gas vehicle,electricity tf]</t>
  </si>
  <si>
    <t>Transportation Sector Fuel Used[ships,freight,natural gas vehicle,natural gas tf]</t>
  </si>
  <si>
    <t>Transportation Sector Fuel Used[ships,freight,natural gas vehicle,petroleum gasoline tf]</t>
  </si>
  <si>
    <t>Transportation Sector Fuel Used[ships,freight,natural gas vehicle,petroleum diesel tf]</t>
  </si>
  <si>
    <t>Transportation Sector Fuel Used[ships,freight,natural gas vehicle,biofuel gasoline tf]</t>
  </si>
  <si>
    <t>Transportation Sector Fuel Used[ships,freight,natural gas vehicle,biofuel diesel tf]</t>
  </si>
  <si>
    <t>Transportation Sector Fuel Used[ships,freight,natural gas vehicle,jet fuel tf]</t>
  </si>
  <si>
    <t>Transportation Sector Fuel Used[ships,freight,natural gas vehicle,heavy or residual fuel oil tf]</t>
  </si>
  <si>
    <t>Transportation Sector Fuel Used[ships,freight,natural gas vehicle,LPG propane or butane tf]</t>
  </si>
  <si>
    <t>Transportation Sector Fuel Used[ships,freight,natural gas vehicle,hydrogen tf]</t>
  </si>
  <si>
    <t>Transportation Sector Fuel Used[ships,freight,gasoline vehicle,electricity tf]</t>
  </si>
  <si>
    <t>Transportation Sector Fuel Used[ships,freight,gasoline vehicle,natural gas tf]</t>
  </si>
  <si>
    <t>Transportation Sector Fuel Used[ships,freight,gasoline vehicle,petroleum gasoline tf]</t>
  </si>
  <si>
    <t>Transportation Sector Fuel Used[ships,freight,gasoline vehicle,petroleum diesel tf]</t>
  </si>
  <si>
    <t>Transportation Sector Fuel Used[ships,freight,gasoline vehicle,biofuel gasoline tf]</t>
  </si>
  <si>
    <t>Transportation Sector Fuel Used[ships,freight,gasoline vehicle,biofuel diesel tf]</t>
  </si>
  <si>
    <t>Transportation Sector Fuel Used[ships,freight,gasoline vehicle,jet fuel tf]</t>
  </si>
  <si>
    <t>Transportation Sector Fuel Used[ships,freight,gasoline vehicle,heavy or residual fuel oil tf]</t>
  </si>
  <si>
    <t>Transportation Sector Fuel Used[ships,freight,gasoline vehicle,LPG propane or butane tf]</t>
  </si>
  <si>
    <t>Transportation Sector Fuel Used[ships,freight,gasoline vehicle,hydrogen tf]</t>
  </si>
  <si>
    <t>Transportation Sector Fuel Used[ships,freight,diesel vehicle,electricity tf]</t>
  </si>
  <si>
    <t>Transportation Sector Fuel Used[ships,freight,diesel vehicle,natural gas tf]</t>
  </si>
  <si>
    <t>Transportation Sector Fuel Used[ships,freight,diesel vehicle,petroleum gasoline tf]</t>
  </si>
  <si>
    <t>Transportation Sector Fuel Used[ships,freight,diesel vehicle,petroleum diesel tf]</t>
  </si>
  <si>
    <t>Transportation Sector Fuel Used[ships,freight,diesel vehicle,biofuel gasoline tf]</t>
  </si>
  <si>
    <t>Transportation Sector Fuel Used[ships,freight,diesel vehicle,biofuel diesel tf]</t>
  </si>
  <si>
    <t>Transportation Sector Fuel Used[ships,freight,diesel vehicle,jet fuel tf]</t>
  </si>
  <si>
    <t>Transportation Sector Fuel Used[ships,freight,diesel vehicle,heavy or residual fuel oil tf]</t>
  </si>
  <si>
    <t>Transportation Sector Fuel Used[ships,freight,diesel vehicle,LPG propane or butane tf]</t>
  </si>
  <si>
    <t>Transportation Sector Fuel Used[ships,freight,diesel vehicle,hydrogen tf]</t>
  </si>
  <si>
    <t>Transportation Sector Fuel Used[ships,freight,plugin hybrid vehicle,electricity tf]</t>
  </si>
  <si>
    <t>Transportation Sector Fuel Used[ships,freight,plugin hybrid vehicle,natural gas tf]</t>
  </si>
  <si>
    <t>Transportation Sector Fuel Used[ships,freight,plugin hybrid vehicle,petroleum gasoline tf]</t>
  </si>
  <si>
    <t>Transportation Sector Fuel Used[ships,freight,plugin hybrid vehicle,petroleum diesel tf]</t>
  </si>
  <si>
    <t>Transportation Sector Fuel Used[ships,freight,plugin hybrid vehicle,biofuel gasoline tf]</t>
  </si>
  <si>
    <t>Transportation Sector Fuel Used[ships,freight,plugin hybrid vehicle,biofuel diesel tf]</t>
  </si>
  <si>
    <t>Transportation Sector Fuel Used[ships,freight,plugin hybrid vehicle,jet fuel tf]</t>
  </si>
  <si>
    <t>Transportation Sector Fuel Used[ships,freight,plugin hybrid vehicle,heavy or residual fuel oil tf]</t>
  </si>
  <si>
    <t>Transportation Sector Fuel Used[ships,freight,plugin hybrid vehicle,LPG propane or butane tf]</t>
  </si>
  <si>
    <t>Transportation Sector Fuel Used[ships,freight,plugin hybrid vehicle,hydrogen tf]</t>
  </si>
  <si>
    <t>Transportation Sector Fuel Used[ships,freight,LPG vehicle,electricity tf]</t>
  </si>
  <si>
    <t>Transportation Sector Fuel Used[ships,freight,LPG vehicle,natural gas tf]</t>
  </si>
  <si>
    <t>Transportation Sector Fuel Used[ships,freight,LPG vehicle,petroleum gasoline tf]</t>
  </si>
  <si>
    <t>Transportation Sector Fuel Used[ships,freight,LPG vehicle,petroleum diesel tf]</t>
  </si>
  <si>
    <t>Transportation Sector Fuel Used[ships,freight,LPG vehicle,biofuel gasoline tf]</t>
  </si>
  <si>
    <t>Transportation Sector Fuel Used[ships,freight,LPG vehicle,biofuel diesel tf]</t>
  </si>
  <si>
    <t>Transportation Sector Fuel Used[ships,freight,LPG vehicle,jet fuel tf]</t>
  </si>
  <si>
    <t>Transportation Sector Fuel Used[ships,freight,LPG vehicle,heavy or residual fuel oil tf]</t>
  </si>
  <si>
    <t>Transportation Sector Fuel Used[ships,freight,LPG vehicle,LPG propane or butane tf]</t>
  </si>
  <si>
    <t>Transportation Sector Fuel Used[ships,freight,LPG vehicle,hydrogen tf]</t>
  </si>
  <si>
    <t>Transportation Sector Fuel Used[ships,freight,hydrogen vehicle,electricity tf]</t>
  </si>
  <si>
    <t>Transportation Sector Fuel Used[ships,freight,hydrogen vehicle,natural gas tf]</t>
  </si>
  <si>
    <t>Transportation Sector Fuel Used[ships,freight,hydrogen vehicle,petroleum gasoline tf]</t>
  </si>
  <si>
    <t>Transportation Sector Fuel Used[ships,freight,hydrogen vehicle,petroleum diesel tf]</t>
  </si>
  <si>
    <t>Transportation Sector Fuel Used[ships,freight,hydrogen vehicle,biofuel gasoline tf]</t>
  </si>
  <si>
    <t>Transportation Sector Fuel Used[ships,freight,hydrogen vehicle,biofuel diesel tf]</t>
  </si>
  <si>
    <t>Transportation Sector Fuel Used[ships,freight,hydrogen vehicle,jet fuel tf]</t>
  </si>
  <si>
    <t>Transportation Sector Fuel Used[ships,freight,hydrogen vehicle,heavy or residual fuel oil tf]</t>
  </si>
  <si>
    <t>Transportation Sector Fuel Used[ships,freight,hydrogen vehicle,LPG propane or butane tf]</t>
  </si>
  <si>
    <t>Transportation Sector Fuel Used[ships,freight,hydrogen vehicle,hydrogen tf]</t>
  </si>
  <si>
    <t>Transportation Sector Fuel Used[motorbikes,passenger,battery electric vehicle,electricity tf]</t>
  </si>
  <si>
    <t>Transportation Sector Fuel Used[motorbikes,passenger,battery electric vehicle,natural gas tf]</t>
  </si>
  <si>
    <t>Transportation Sector Fuel Used[motorbikes,passenger,battery electric vehicle,petroleum gasoline tf]</t>
  </si>
  <si>
    <t>Transportation Sector Fuel Used[motorbikes,passenger,battery electric vehicle,petroleum diesel tf]</t>
  </si>
  <si>
    <t>Transportation Sector Fuel Used[motorbikes,passenger,battery electric vehicle,biofuel gasoline tf]</t>
  </si>
  <si>
    <t>Transportation Sector Fuel Used[motorbikes,passenger,battery electric vehicle,biofuel diesel tf]</t>
  </si>
  <si>
    <t>Transportation Sector Fuel Used[motorbikes,passenger,battery electric vehicle,jet fuel tf]</t>
  </si>
  <si>
    <t>Transportation Sector Fuel Used[motorbikes,passenger,battery electric vehicle,heavy or residual fuel oil tf]</t>
  </si>
  <si>
    <t>Transportation Sector Fuel Used[motorbikes,passenger,battery electric vehicle,LPG propane or butane tf]</t>
  </si>
  <si>
    <t>Transportation Sector Fuel Used[motorbikes,passenger,battery electric vehicle,hydrogen tf]</t>
  </si>
  <si>
    <t>Transportation Sector Fuel Used[motorbikes,passenger,natural gas vehicle,electricity tf]</t>
  </si>
  <si>
    <t>Transportation Sector Fuel Used[motorbikes,passenger,natural gas vehicle,natural gas tf]</t>
  </si>
  <si>
    <t>Transportation Sector Fuel Used[motorbikes,passenger,natural gas vehicle,petroleum gasoline tf]</t>
  </si>
  <si>
    <t>Transportation Sector Fuel Used[motorbikes,passenger,natural gas vehicle,petroleum diesel tf]</t>
  </si>
  <si>
    <t>Transportation Sector Fuel Used[motorbikes,passenger,natural gas vehicle,biofuel gasoline tf]</t>
  </si>
  <si>
    <t>Transportation Sector Fuel Used[motorbikes,passenger,natural gas vehicle,biofuel diesel tf]</t>
  </si>
  <si>
    <t>Transportation Sector Fuel Used[motorbikes,passenger,natural gas vehicle,jet fuel tf]</t>
  </si>
  <si>
    <t>Transportation Sector Fuel Used[motorbikes,passenger,natural gas vehicle,heavy or residual fuel oil tf]</t>
  </si>
  <si>
    <t>Transportation Sector Fuel Used[motorbikes,passenger,natural gas vehicle,LPG propane or butane tf]</t>
  </si>
  <si>
    <t>Transportation Sector Fuel Used[motorbikes,passenger,natural gas vehicle,hydrogen tf]</t>
  </si>
  <si>
    <t>Transportation Sector Fuel Used[motorbikes,passenger,gasoline vehicle,electricity tf]</t>
  </si>
  <si>
    <t>Transportation Sector Fuel Used[motorbikes,passenger,gasoline vehicle,natural gas tf]</t>
  </si>
  <si>
    <t>Transportation Sector Fuel Used[motorbikes,passenger,gasoline vehicle,petroleum gasoline tf]</t>
  </si>
  <si>
    <t>Transportation Sector Fuel Used[motorbikes,passenger,gasoline vehicle,petroleum diesel tf]</t>
  </si>
  <si>
    <t>Transportation Sector Fuel Used[motorbikes,passenger,gasoline vehicle,biofuel gasoline tf]</t>
  </si>
  <si>
    <t>Transportation Sector Fuel Used[motorbikes,passenger,gasoline vehicle,biofuel diesel tf]</t>
  </si>
  <si>
    <t>Transportation Sector Fuel Used[motorbikes,passenger,gasoline vehicle,jet fuel tf]</t>
  </si>
  <si>
    <t>Transportation Sector Fuel Used[motorbikes,passenger,gasoline vehicle,heavy or residual fuel oil tf]</t>
  </si>
  <si>
    <t>Transportation Sector Fuel Used[motorbikes,passenger,gasoline vehicle,LPG propane or butane tf]</t>
  </si>
  <si>
    <t>Transportation Sector Fuel Used[motorbikes,passenger,gasoline vehicle,hydrogen tf]</t>
  </si>
  <si>
    <t>Transportation Sector Fuel Used[motorbikes,passenger,diesel vehicle,electricity tf]</t>
  </si>
  <si>
    <t>Transportation Sector Fuel Used[motorbikes,passenger,diesel vehicle,natural gas tf]</t>
  </si>
  <si>
    <t>Transportation Sector Fuel Used[motorbikes,passenger,diesel vehicle,petroleum gasoline tf]</t>
  </si>
  <si>
    <t>Transportation Sector Fuel Used[motorbikes,passenger,diesel vehicle,petroleum diesel tf]</t>
  </si>
  <si>
    <t>Transportation Sector Fuel Used[motorbikes,passenger,diesel vehicle,biofuel gasoline tf]</t>
  </si>
  <si>
    <t>Transportation Sector Fuel Used[motorbikes,passenger,diesel vehicle,biofuel diesel tf]</t>
  </si>
  <si>
    <t>Transportation Sector Fuel Used[motorbikes,passenger,diesel vehicle,jet fuel tf]</t>
  </si>
  <si>
    <t>Transportation Sector Fuel Used[motorbikes,passenger,diesel vehicle,heavy or residual fuel oil tf]</t>
  </si>
  <si>
    <t>Transportation Sector Fuel Used[motorbikes,passenger,diesel vehicle,LPG propane or butane tf]</t>
  </si>
  <si>
    <t>Transportation Sector Fuel Used[motorbikes,passenger,diesel vehicle,hydrogen tf]</t>
  </si>
  <si>
    <t>Transportation Sector Fuel Used[motorbikes,passenger,plugin hybrid vehicle,electricity tf]</t>
  </si>
  <si>
    <t>Transportation Sector Fuel Used[motorbikes,passenger,plugin hybrid vehicle,natural gas tf]</t>
  </si>
  <si>
    <t>Transportation Sector Fuel Used[motorbikes,passenger,plugin hybrid vehicle,petroleum gasoline tf]</t>
  </si>
  <si>
    <t>Transportation Sector Fuel Used[motorbikes,passenger,plugin hybrid vehicle,petroleum diesel tf]</t>
  </si>
  <si>
    <t>Transportation Sector Fuel Used[motorbikes,passenger,plugin hybrid vehicle,biofuel gasoline tf]</t>
  </si>
  <si>
    <t>Transportation Sector Fuel Used[motorbikes,passenger,plugin hybrid vehicle,biofuel diesel tf]</t>
  </si>
  <si>
    <t>Transportation Sector Fuel Used[motorbikes,passenger,plugin hybrid vehicle,jet fuel tf]</t>
  </si>
  <si>
    <t>Transportation Sector Fuel Used[motorbikes,passenger,plugin hybrid vehicle,heavy or residual fuel oil tf]</t>
  </si>
  <si>
    <t>Transportation Sector Fuel Used[motorbikes,passenger,plugin hybrid vehicle,LPG propane or butane tf]</t>
  </si>
  <si>
    <t>Transportation Sector Fuel Used[motorbikes,passenger,plugin hybrid vehicle,hydrogen tf]</t>
  </si>
  <si>
    <t>Transportation Sector Fuel Used[motorbikes,passenger,LPG vehicle,electricity tf]</t>
  </si>
  <si>
    <t>Transportation Sector Fuel Used[motorbikes,passenger,LPG vehicle,natural gas tf]</t>
  </si>
  <si>
    <t>Transportation Sector Fuel Used[motorbikes,passenger,LPG vehicle,petroleum gasoline tf]</t>
  </si>
  <si>
    <t>Transportation Sector Fuel Used[motorbikes,passenger,LPG vehicle,petroleum diesel tf]</t>
  </si>
  <si>
    <t>Transportation Sector Fuel Used[motorbikes,passenger,LPG vehicle,biofuel gasoline tf]</t>
  </si>
  <si>
    <t>Transportation Sector Fuel Used[motorbikes,passenger,LPG vehicle,biofuel diesel tf]</t>
  </si>
  <si>
    <t>Transportation Sector Fuel Used[motorbikes,passenger,LPG vehicle,jet fuel tf]</t>
  </si>
  <si>
    <t>Transportation Sector Fuel Used[motorbikes,passenger,LPG vehicle,heavy or residual fuel oil tf]</t>
  </si>
  <si>
    <t>Transportation Sector Fuel Used[motorbikes,passenger,LPG vehicle,LPG propane or butane tf]</t>
  </si>
  <si>
    <t>Transportation Sector Fuel Used[motorbikes,passenger,LPG vehicle,hydrogen tf]</t>
  </si>
  <si>
    <t>Transportation Sector Fuel Used[motorbikes,passenger,hydrogen vehicle,electricity tf]</t>
  </si>
  <si>
    <t>Transportation Sector Fuel Used[motorbikes,passenger,hydrogen vehicle,natural gas tf]</t>
  </si>
  <si>
    <t>Transportation Sector Fuel Used[motorbikes,passenger,hydrogen vehicle,petroleum gasoline tf]</t>
  </si>
  <si>
    <t>Transportation Sector Fuel Used[motorbikes,passenger,hydrogen vehicle,petroleum diesel tf]</t>
  </si>
  <si>
    <t>Transportation Sector Fuel Used[motorbikes,passenger,hydrogen vehicle,biofuel gasoline tf]</t>
  </si>
  <si>
    <t>Transportation Sector Fuel Used[motorbikes,passenger,hydrogen vehicle,biofuel diesel tf]</t>
  </si>
  <si>
    <t>Transportation Sector Fuel Used[motorbikes,passenger,hydrogen vehicle,jet fuel tf]</t>
  </si>
  <si>
    <t>Transportation Sector Fuel Used[motorbikes,passenger,hydrogen vehicle,heavy or residual fuel oil tf]</t>
  </si>
  <si>
    <t>Transportation Sector Fuel Used[motorbikes,passenger,hydrogen vehicle,LPG propane or butane tf]</t>
  </si>
  <si>
    <t>Transportation Sector Fuel Used[motorbikes,passenger,hydrogen vehicle,hydrogen tf]</t>
  </si>
  <si>
    <t>Transportation Sector Fuel Used[motorbikes,freight,battery electric vehicle,electricity tf]</t>
  </si>
  <si>
    <t>Transportation Sector Fuel Used[motorbikes,freight,battery electric vehicle,natural gas tf]</t>
  </si>
  <si>
    <t>Transportation Sector Fuel Used[motorbikes,freight,battery electric vehicle,petroleum gasoline tf]</t>
  </si>
  <si>
    <t>Transportation Sector Fuel Used[motorbikes,freight,battery electric vehicle,petroleum diesel tf]</t>
  </si>
  <si>
    <t>Transportation Sector Fuel Used[motorbikes,freight,battery electric vehicle,biofuel gasoline tf]</t>
  </si>
  <si>
    <t>Transportation Sector Fuel Used[motorbikes,freight,battery electric vehicle,biofuel diesel tf]</t>
  </si>
  <si>
    <t>Transportation Sector Fuel Used[motorbikes,freight,battery electric vehicle,jet fuel tf]</t>
  </si>
  <si>
    <t>Transportation Sector Fuel Used[motorbikes,freight,battery electric vehicle,heavy or residual fuel oil tf]</t>
  </si>
  <si>
    <t>Transportation Sector Fuel Used[motorbikes,freight,battery electric vehicle,LPG propane or butane tf]</t>
  </si>
  <si>
    <t>Transportation Sector Fuel Used[motorbikes,freight,battery electric vehicle,hydrogen tf]</t>
  </si>
  <si>
    <t>Transportation Sector Fuel Used[motorbikes,freight,natural gas vehicle,electricity tf]</t>
  </si>
  <si>
    <t>Transportation Sector Fuel Used[motorbikes,freight,natural gas vehicle,natural gas tf]</t>
  </si>
  <si>
    <t>Transportation Sector Fuel Used[motorbikes,freight,natural gas vehicle,petroleum gasoline tf]</t>
  </si>
  <si>
    <t>Transportation Sector Fuel Used[motorbikes,freight,natural gas vehicle,petroleum diesel tf]</t>
  </si>
  <si>
    <t>Transportation Sector Fuel Used[motorbikes,freight,natural gas vehicle,biofuel gasoline tf]</t>
  </si>
  <si>
    <t>Transportation Sector Fuel Used[motorbikes,freight,natural gas vehicle,biofuel diesel tf]</t>
  </si>
  <si>
    <t>Transportation Sector Fuel Used[motorbikes,freight,natural gas vehicle,jet fuel tf]</t>
  </si>
  <si>
    <t>Transportation Sector Fuel Used[motorbikes,freight,natural gas vehicle,heavy or residual fuel oil tf]</t>
  </si>
  <si>
    <t>Transportation Sector Fuel Used[motorbikes,freight,natural gas vehicle,LPG propane or butane tf]</t>
  </si>
  <si>
    <t>Transportation Sector Fuel Used[motorbikes,freight,natural gas vehicle,hydrogen tf]</t>
  </si>
  <si>
    <t>Transportation Sector Fuel Used[motorbikes,freight,gasoline vehicle,electricity tf]</t>
  </si>
  <si>
    <t>Transportation Sector Fuel Used[motorbikes,freight,gasoline vehicle,natural gas tf]</t>
  </si>
  <si>
    <t>Transportation Sector Fuel Used[motorbikes,freight,gasoline vehicle,petroleum gasoline tf]</t>
  </si>
  <si>
    <t>Transportation Sector Fuel Used[motorbikes,freight,gasoline vehicle,petroleum diesel tf]</t>
  </si>
  <si>
    <t>Transportation Sector Fuel Used[motorbikes,freight,gasoline vehicle,biofuel gasoline tf]</t>
  </si>
  <si>
    <t>Transportation Sector Fuel Used[motorbikes,freight,gasoline vehicle,biofuel diesel tf]</t>
  </si>
  <si>
    <t>Transportation Sector Fuel Used[motorbikes,freight,gasoline vehicle,jet fuel tf]</t>
  </si>
  <si>
    <t>Transportation Sector Fuel Used[motorbikes,freight,gasoline vehicle,heavy or residual fuel oil tf]</t>
  </si>
  <si>
    <t>Transportation Sector Fuel Used[motorbikes,freight,gasoline vehicle,LPG propane or butane tf]</t>
  </si>
  <si>
    <t>Transportation Sector Fuel Used[motorbikes,freight,gasoline vehicle,hydrogen tf]</t>
  </si>
  <si>
    <t>Transportation Sector Fuel Used[motorbikes,freight,diesel vehicle,electricity tf]</t>
  </si>
  <si>
    <t>Transportation Sector Fuel Used[motorbikes,freight,diesel vehicle,natural gas tf]</t>
  </si>
  <si>
    <t>Transportation Sector Fuel Used[motorbikes,freight,diesel vehicle,petroleum gasoline tf]</t>
  </si>
  <si>
    <t>Transportation Sector Fuel Used[motorbikes,freight,diesel vehicle,petroleum diesel tf]</t>
  </si>
  <si>
    <t>Transportation Sector Fuel Used[motorbikes,freight,diesel vehicle,biofuel gasoline tf]</t>
  </si>
  <si>
    <t>Transportation Sector Fuel Used[motorbikes,freight,diesel vehicle,biofuel diesel tf]</t>
  </si>
  <si>
    <t>Transportation Sector Fuel Used[motorbikes,freight,diesel vehicle,jet fuel tf]</t>
  </si>
  <si>
    <t>Transportation Sector Fuel Used[motorbikes,freight,diesel vehicle,heavy or residual fuel oil tf]</t>
  </si>
  <si>
    <t>Transportation Sector Fuel Used[motorbikes,freight,diesel vehicle,LPG propane or butane tf]</t>
  </si>
  <si>
    <t>Transportation Sector Fuel Used[motorbikes,freight,diesel vehicle,hydrogen tf]</t>
  </si>
  <si>
    <t>Transportation Sector Fuel Used[motorbikes,freight,plugin hybrid vehicle,electricity tf]</t>
  </si>
  <si>
    <t>Transportation Sector Fuel Used[motorbikes,freight,plugin hybrid vehicle,natural gas tf]</t>
  </si>
  <si>
    <t>Transportation Sector Fuel Used[motorbikes,freight,plugin hybrid vehicle,petroleum gasoline tf]</t>
  </si>
  <si>
    <t>Transportation Sector Fuel Used[motorbikes,freight,plugin hybrid vehicle,petroleum diesel tf]</t>
  </si>
  <si>
    <t>Transportation Sector Fuel Used[motorbikes,freight,plugin hybrid vehicle,biofuel gasoline tf]</t>
  </si>
  <si>
    <t>Transportation Sector Fuel Used[motorbikes,freight,plugin hybrid vehicle,biofuel diesel tf]</t>
  </si>
  <si>
    <t>Transportation Sector Fuel Used[motorbikes,freight,plugin hybrid vehicle,jet fuel tf]</t>
  </si>
  <si>
    <t>Transportation Sector Fuel Used[motorbikes,freight,plugin hybrid vehicle,heavy or residual fuel oil tf]</t>
  </si>
  <si>
    <t>Transportation Sector Fuel Used[motorbikes,freight,plugin hybrid vehicle,LPG propane or butane tf]</t>
  </si>
  <si>
    <t>Transportation Sector Fuel Used[motorbikes,freight,plugin hybrid vehicle,hydrogen tf]</t>
  </si>
  <si>
    <t>Transportation Sector Fuel Used[motorbikes,freight,LPG vehicle,electricity tf]</t>
  </si>
  <si>
    <t>Transportation Sector Fuel Used[motorbikes,freight,LPG vehicle,natural gas tf]</t>
  </si>
  <si>
    <t>Transportation Sector Fuel Used[motorbikes,freight,LPG vehicle,petroleum gasoline tf]</t>
  </si>
  <si>
    <t>Transportation Sector Fuel Used[motorbikes,freight,LPG vehicle,petroleum diesel tf]</t>
  </si>
  <si>
    <t>Transportation Sector Fuel Used[motorbikes,freight,LPG vehicle,biofuel gasoline tf]</t>
  </si>
  <si>
    <t>Transportation Sector Fuel Used[motorbikes,freight,LPG vehicle,biofuel diesel tf]</t>
  </si>
  <si>
    <t>Transportation Sector Fuel Used[motorbikes,freight,LPG vehicle,jet fuel tf]</t>
  </si>
  <si>
    <t>Transportation Sector Fuel Used[motorbikes,freight,LPG vehicle,heavy or residual fuel oil tf]</t>
  </si>
  <si>
    <t>Transportation Sector Fuel Used[motorbikes,freight,LPG vehicle,LPG propane or butane tf]</t>
  </si>
  <si>
    <t>Transportation Sector Fuel Used[motorbikes,freight,LPG vehicle,hydrogen tf]</t>
  </si>
  <si>
    <t>Transportation Sector Fuel Used[motorbikes,freight,hydrogen vehicle,electricity tf]</t>
  </si>
  <si>
    <t>Transportation Sector Fuel Used[motorbikes,freight,hydrogen vehicle,natural gas tf]</t>
  </si>
  <si>
    <t>Transportation Sector Fuel Used[motorbikes,freight,hydrogen vehicle,petroleum gasoline tf]</t>
  </si>
  <si>
    <t>Transportation Sector Fuel Used[motorbikes,freight,hydrogen vehicle,petroleum diesel tf]</t>
  </si>
  <si>
    <t>Transportation Sector Fuel Used[motorbikes,freight,hydrogen vehicle,biofuel gasoline tf]</t>
  </si>
  <si>
    <t>Transportation Sector Fuel Used[motorbikes,freight,hydrogen vehicle,biofuel diesel tf]</t>
  </si>
  <si>
    <t>Transportation Sector Fuel Used[motorbikes,freight,hydrogen vehicle,jet fuel tf]</t>
  </si>
  <si>
    <t>Transportation Sector Fuel Used[motorbikes,freight,hydrogen vehicle,heavy or residual fuel oil tf]</t>
  </si>
  <si>
    <t>Transportation Sector Fuel Used[motorbikes,freight,hydrogen vehicle,LPG propane or butane tf]</t>
  </si>
  <si>
    <t>Transportation Sector Fuel Used[motorbikes,freight,hydrogen vehicle,hydrogen tf]</t>
  </si>
  <si>
    <t>Total Electricity Demand</t>
  </si>
  <si>
    <t>Electricity Generation Capacity by Type Including Distributed Generation[hard coal es]</t>
  </si>
  <si>
    <t>Electricity Generation Capacity by Type Including Distributed Generation[natural gas nonpeaker es]</t>
  </si>
  <si>
    <t>Electricity Generation Capacity by Type Including Distributed Generation[nuclear es]</t>
  </si>
  <si>
    <t>Electricity Generation Capacity by Type Including Distributed Generation[hydro es]</t>
  </si>
  <si>
    <t>Electricity Generation Capacity by Type Including Distributed Generation[onshore wind es]</t>
  </si>
  <si>
    <t>Electricity Generation Capacity by Type Including Distributed Generation[solar PV es]</t>
  </si>
  <si>
    <t>Electricity Generation Capacity by Type Including Distributed Generation[solar thermal es]</t>
  </si>
  <si>
    <t>Electricity Generation Capacity by Type Including Distributed Generation[biomass es]</t>
  </si>
  <si>
    <t>Electricity Generation Capacity by Type Including Distributed Generation[geothermal es]</t>
  </si>
  <si>
    <t>Electricity Generation Capacity by Type Including Distributed Generation[petroleum es]</t>
  </si>
  <si>
    <t>Electricity Generation Capacity by Type Including Distributed Generation[natural gas peaker es]</t>
  </si>
  <si>
    <t>Electricity Generation Capacity by Type Including Distributed Generation[lignite es]</t>
  </si>
  <si>
    <t>Electricity Generation Capacity by Type Including Distributed Generation[offshore wind es]</t>
  </si>
  <si>
    <t>Electricity Generation Capacity by Type Including Distributed Generation[crude oil es]</t>
  </si>
  <si>
    <t>Electricity Generation Capacity by Type Including Distributed Generation[heavy or residual fuel oil es]</t>
  </si>
  <si>
    <t>Electricity Generation Capacity by Type Including Distributed Generation[municipal solid waste es]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</si>
  <si>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</si>
  <si>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</si>
  <si>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</si>
  <si>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</si>
  <si>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</si>
  <si>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</si>
  <si>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</si>
  <si>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</si>
  <si>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</si>
  <si>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</si>
  <si>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</si>
  <si>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</si>
  <si>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</si>
  <si>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</si>
  <si>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</si>
  <si>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</si>
  <si>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Electricity Generation by Type[hard coal es,preexisting retiring]</t>
  </si>
  <si>
    <t>Electricity Generation by Type[hard coal es,preexisting nonretiring]</t>
  </si>
  <si>
    <t>Electricity Generation by Type[hard coal es,newly built]</t>
  </si>
  <si>
    <t>Electricity Generation by Type[natural gas nonpeaker es,preexisting retiring]</t>
  </si>
  <si>
    <t>Electricity Generation by Type[natural gas nonpeaker es,preexisting nonretiring]</t>
  </si>
  <si>
    <t>Electricity Generation by Type[natural gas nonpeaker es,newly built]</t>
  </si>
  <si>
    <t>Electricity Generation by Type[nuclear es,preexisting retiring]</t>
  </si>
  <si>
    <t>Electricity Generation by Type[nuclear es,preexisting nonretiring]</t>
  </si>
  <si>
    <t>Electricity Generation by Type[nuclear es,newly built]</t>
  </si>
  <si>
    <t>Electricity Generation by Type[hydro es,preexisting retiring]</t>
  </si>
  <si>
    <t>Electricity Generation by Type[hydro es,preexisting nonretiring]</t>
  </si>
  <si>
    <t>Electricity Generation by Type[hydro es,newly built]</t>
  </si>
  <si>
    <t>Electricity Generation by Type[onshore wind es,preexisting retiring]</t>
  </si>
  <si>
    <t>Electricity Generation by Type[onshore wind es,preexisting nonretiring]</t>
  </si>
  <si>
    <t>Electricity Generation by Type[onshore wind es,newly built]</t>
  </si>
  <si>
    <t>Electricity Generation by Type[solar PV es,preexisting retiring]</t>
  </si>
  <si>
    <t>Electricity Generation by Type[solar PV es,preexisting nonretiring]</t>
  </si>
  <si>
    <t>Electricity Generation by Type[solar PV es,newly built]</t>
  </si>
  <si>
    <t>Electricity Generation by Type[solar thermal es,preexisting retiring]</t>
  </si>
  <si>
    <t>Electricity Generation by Type[solar thermal es,preexisting nonretiring]</t>
  </si>
  <si>
    <t>Electricity Generation by Type[solar thermal es,newly built]</t>
  </si>
  <si>
    <t>Electricity Generation by Type[biomass es,preexisting retiring]</t>
  </si>
  <si>
    <t>Electricity Generation by Type[biomass es,preexisting nonretiring]</t>
  </si>
  <si>
    <t>Electricity Generation by Type[biomass es,newly built]</t>
  </si>
  <si>
    <t>Electricity Generation by Type[geothermal es,preexisting retiring]</t>
  </si>
  <si>
    <t>Electricity Generation by Type[geothermal es,preexisting nonretiring]</t>
  </si>
  <si>
    <t>Electricity Generation by Type[geothermal es,newly built]</t>
  </si>
  <si>
    <t>Electricity Generation by Type[petroleum es,preexisting retiring]</t>
  </si>
  <si>
    <t>Electricity Generation by Type[petroleum es,preexisting nonretiring]</t>
  </si>
  <si>
    <t>Electricity Generation by Type[petroleum es,newly built]</t>
  </si>
  <si>
    <t>Electricity Generation by Type[natural gas peaker es,preexisting retiring]</t>
  </si>
  <si>
    <t>Electricity Generation by Type[natural gas peaker es,preexisting nonretiring]</t>
  </si>
  <si>
    <t>Electricity Generation by Type[natural gas peaker es,newly built]</t>
  </si>
  <si>
    <t>Electricity Generation by Type[lignite es,preexisting retiring]</t>
  </si>
  <si>
    <t>Electricity Generation by Type[lignite es,preexisting nonretiring]</t>
  </si>
  <si>
    <t>Electricity Generation by Type[lignite es,newly built]</t>
  </si>
  <si>
    <t>Electricity Generation by Type[offshore wind es,preexisting retiring]</t>
  </si>
  <si>
    <t>Electricity Generation by Type[offshore wind es,preexisting nonretiring]</t>
  </si>
  <si>
    <t>Electricity Generation by Type[offshore wind es,newly built]</t>
  </si>
  <si>
    <t>Electricity Generation by Type[crude oil es,preexisting retiring]</t>
  </si>
  <si>
    <t>Electricity Generation by Type[crude oil es,preexisting nonretiring]</t>
  </si>
  <si>
    <t>Electricity Generation by Type[crude oil es,newly built]</t>
  </si>
  <si>
    <t>Electricity Generation by Type[heavy or residual fuel oil es,preexisting retiring]</t>
  </si>
  <si>
    <t>Electricity Generation by Type[heavy or residual fuel oil es,preexisting nonretiring]</t>
  </si>
  <si>
    <t>Electricity Generation by Type[heavy or residual fuel oil es,newly built]</t>
  </si>
  <si>
    <t>Electricity Generation by Type[municipal solid waste es,preexisting retiring]</t>
  </si>
  <si>
    <t>Electricity Generation by Type[municipal solid waste es,preexisting nonretiring]</t>
  </si>
  <si>
    <t>Electricity Generation by Type[municipal solid waste es,newly built]</t>
  </si>
  <si>
    <t>Electricity Generation Capacity[hard coal es,preexisting retiring]</t>
  </si>
  <si>
    <t>Electricity Generation Capacity[hard coal es,preexisting nonretiring]</t>
  </si>
  <si>
    <t>Electricity Generation Capacity[hard coal es,newly built]</t>
  </si>
  <si>
    <t>Electricity Generation Capacity[natural gas nonpeaker es,preexisting retiring]</t>
  </si>
  <si>
    <t>Electricity Generation Capacity[natural gas nonpeaker es,preexisting nonretiring]</t>
  </si>
  <si>
    <t>Electricity Generation Capacity[natural gas nonpeaker es,newly built]</t>
  </si>
  <si>
    <t>Electricity Generation Capacity[nuclear es,preexisting retiring]</t>
  </si>
  <si>
    <t>Electricity Generation Capacity[nuclear es,preexisting nonretiring]</t>
  </si>
  <si>
    <t>Electricity Generation Capacity[nuclear es,newly built]</t>
  </si>
  <si>
    <t>Electricity Generation Capacity[hydro es,preexisting retiring]</t>
  </si>
  <si>
    <t>Electricity Generation Capacity[hydro es,preexisting nonretiring]</t>
  </si>
  <si>
    <t>Electricity Generation Capacity[hydro es,newly built]</t>
  </si>
  <si>
    <t>Electricity Generation Capacity[onshore wind es,preexisting retiring]</t>
  </si>
  <si>
    <t>Electricity Generation Capacity[onshore wind es,preexisting nonretiring]</t>
  </si>
  <si>
    <t>Electricity Generation Capacity[onshore wind es,newly built]</t>
  </si>
  <si>
    <t>Electricity Generation Capacity[solar PV es,preexisting retiring]</t>
  </si>
  <si>
    <t>Electricity Generation Capacity[solar PV es,preexisting nonretiring]</t>
  </si>
  <si>
    <t>Electricity Generation Capacity[solar PV es,newly built]</t>
  </si>
  <si>
    <t>Electricity Generation Capacity[solar thermal es,preexisting retiring]</t>
  </si>
  <si>
    <t>Electricity Generation Capacity[solar thermal es,preexisting nonretiring]</t>
  </si>
  <si>
    <t>Electricity Generation Capacity[solar thermal es,newly built]</t>
  </si>
  <si>
    <t>Electricity Generation Capacity[biomass es,preexisting retiring]</t>
  </si>
  <si>
    <t>Electricity Generation Capacity[biomass es,preexisting nonretiring]</t>
  </si>
  <si>
    <t>Electricity Generation Capacity[biomass es,newly built]</t>
  </si>
  <si>
    <t>Electricity Generation Capacity[geothermal es,preexisting retiring]</t>
  </si>
  <si>
    <t>Electricity Generation Capacity[geothermal es,preexisting nonretiring]</t>
  </si>
  <si>
    <t>Electricity Generation Capacity[geothermal es,newly built]</t>
  </si>
  <si>
    <t>Electricity Generation Capacity[petroleum es,preexisting retiring]</t>
  </si>
  <si>
    <t>Electricity Generation Capacity[petroleum es,preexisting nonretiring]</t>
  </si>
  <si>
    <t>Electricity Generation Capacity[petroleum es,newly built]</t>
  </si>
  <si>
    <t>Electricity Generation Capacity[natural gas peaker es,preexisting retiring]</t>
  </si>
  <si>
    <t>Electricity Generation Capacity[natural gas peaker es,preexisting nonretiring]</t>
  </si>
  <si>
    <t>Electricity Generation Capacity[natural gas peaker es,newly built]</t>
  </si>
  <si>
    <t>Electricity Generation Capacity[lignite es,preexisting retiring]</t>
  </si>
  <si>
    <t>Electricity Generation Capacity[lignite es,preexisting nonretiring]</t>
  </si>
  <si>
    <t>Electricity Generation Capacity[lignite es,newly built]</t>
  </si>
  <si>
    <t>Electricity Generation Capacity[offshore wind es,preexisting retiring]</t>
  </si>
  <si>
    <t>Electricity Generation Capacity[offshore wind es,preexisting nonretiring]</t>
  </si>
  <si>
    <t>Electricity Generation Capacity[offshore wind es,newly built]</t>
  </si>
  <si>
    <t>Electricity Generation Capacity[crude oil es,preexisting retiring]</t>
  </si>
  <si>
    <t>Electricity Generation Capacity[crude oil es,preexisting nonretiring]</t>
  </si>
  <si>
    <t>Electricity Generation Capacity[crude oil es,newly built]</t>
  </si>
  <si>
    <t>Electricity Generation Capacity[heavy or residual fuel oil es,preexisting retiring]</t>
  </si>
  <si>
    <t>Electricity Generation Capacity[heavy or residual fuel oil es,preexisting nonretiring]</t>
  </si>
  <si>
    <t>Electricity Generation Capacity[heavy or residual fuel oil es,newly built]</t>
  </si>
  <si>
    <t>Electricity Generation Capacity[municipal solid waste es,preexisting retiring]</t>
  </si>
  <si>
    <t>Electricity Generation Capacity[municipal solid waste es,preexisting nonretiring]</t>
  </si>
  <si>
    <t>Electricity Generation Capacity[municipal solid waste es,newly built]</t>
  </si>
  <si>
    <t>BAU Cargo Dist Transported[LDVs,passenger]</t>
  </si>
  <si>
    <t>BAU Cargo Dist Transported[LDVs,freight]</t>
  </si>
  <si>
    <t>BAU Cargo Dist Transported[HDVs,passenger]</t>
  </si>
  <si>
    <t>BAU Cargo Dist Transported[HDVs,freight]</t>
  </si>
  <si>
    <t>BAU Cargo Dist Transported[aircraft,passenger]</t>
  </si>
  <si>
    <t>BAU Cargo Dist Transported[aircraft,freight]</t>
  </si>
  <si>
    <t>BAU Cargo Dist Transported[rail,passenger]</t>
  </si>
  <si>
    <t>BAU Cargo Dist Transported[rail,freight]</t>
  </si>
  <si>
    <t>BAU Cargo Dist Transported[ships,passenger]</t>
  </si>
  <si>
    <t>BAU Cargo Dist Transported[ships,freight]</t>
  </si>
  <si>
    <t>BAU Cargo Dist Transported[motorbikes,passenger]</t>
  </si>
  <si>
    <t>BAU Cargo Dist Transported[motorbikes,freight]</t>
  </si>
  <si>
    <t>Output Total CO2e Emissions</t>
  </si>
  <si>
    <t>Output Total CO2 Emissions</t>
  </si>
  <si>
    <t>LULUCF Anthropogenic Pollutant Emissions[CO2]</t>
  </si>
  <si>
    <t>LULUCF Anthropogenic Pollutant Emissions[VOC]</t>
  </si>
  <si>
    <t>LULUCF Anthropogenic Pollutant Emissions[CO]</t>
  </si>
  <si>
    <t>LULUCF Anthropogenic Pollutant Emissions[NOx]</t>
  </si>
  <si>
    <t>LULUCF Anthropogenic Pollutant Emissions[PM10]</t>
  </si>
  <si>
    <t>LULUCF Anthropogenic Pollutant Emissions[PM25]</t>
  </si>
  <si>
    <t>LULUCF Anthropogenic Pollutant Emissions[SOx]</t>
  </si>
  <si>
    <t>LULUCF Anthropogenic Pollutant Emissions[BC]</t>
  </si>
  <si>
    <t>LULUCF Anthropogenic Pollutant Emissions[OC]</t>
  </si>
  <si>
    <t>LULUCF Anthropogenic Pollutant Emissions[CH4]</t>
  </si>
  <si>
    <t>LULUCF Anthropogenic Pollutant Emissions[N2O]</t>
  </si>
  <si>
    <t>LULUCF Anthropogenic Pollutant Emissions[F gases]</t>
  </si>
  <si>
    <t>New Vehicles[LDVs,passenger,battery electric vehicle]</t>
  </si>
  <si>
    <t>New Vehicles[LDVs,passenger,natural gas vehicle]</t>
  </si>
  <si>
    <t>New Vehicles[LDVs,passenger,gasoline vehicle]</t>
  </si>
  <si>
    <t>New Vehicles[LDVs,passenger,diesel vehicle]</t>
  </si>
  <si>
    <t>New Vehicles[LDVs,passenger,plugin hybrid vehicle]</t>
  </si>
  <si>
    <t>New Vehicles[LDVs,passenger,LPG vehicle]</t>
  </si>
  <si>
    <t>New Vehicles[LDVs,passenger,hydrogen vehicle]</t>
  </si>
  <si>
    <t>New Vehicles[LDVs,freight,battery electric vehicle]</t>
  </si>
  <si>
    <t>New Vehicles[LDVs,freight,natural gas vehicle]</t>
  </si>
  <si>
    <t>New Vehicles[LDVs,freight,gasoline vehicle]</t>
  </si>
  <si>
    <t>New Vehicles[LDVs,freight,diesel vehicle]</t>
  </si>
  <si>
    <t>New Vehicles[LDVs,freight,plugin hybrid vehicle]</t>
  </si>
  <si>
    <t>New Vehicles[LDVs,freight,LPG vehicle]</t>
  </si>
  <si>
    <t>New Vehicles[LDVs,freight,hydrogen vehicle]</t>
  </si>
  <si>
    <t>New Vehicles[HDVs,passenger,battery electric vehicle]</t>
  </si>
  <si>
    <t>New Vehicles[HDVs,passenger,natural gas vehicle]</t>
  </si>
  <si>
    <t>New Vehicles[HDVs,passenger,gasoline vehicle]</t>
  </si>
  <si>
    <t>New Vehicles[HDVs,passenger,diesel vehicle]</t>
  </si>
  <si>
    <t>New Vehicles[HDVs,passenger,plugin hybrid vehicle]</t>
  </si>
  <si>
    <t>New Vehicles[HDVs,passenger,LPG vehicle]</t>
  </si>
  <si>
    <t>New Vehicles[HDVs,passenger,hydrogen vehicle]</t>
  </si>
  <si>
    <t>New Vehicles[HDVs,freight,battery electric vehicle]</t>
  </si>
  <si>
    <t>New Vehicles[HDVs,freight,natural gas vehicle]</t>
  </si>
  <si>
    <t>New Vehicles[HDVs,freight,gasoline vehicle]</t>
  </si>
  <si>
    <t>New Vehicles[HDVs,freight,diesel vehicle]</t>
  </si>
  <si>
    <t>New Vehicles[HDVs,freight,plugin hybrid vehicle]</t>
  </si>
  <si>
    <t>New Vehicles[HDVs,freight,LPG vehicle]</t>
  </si>
  <si>
    <t>New Vehicles[HDVs,freight,hydrogen vehicle]</t>
  </si>
  <si>
    <t>New Vehicles[aircraft,passenger,battery electric vehicle]</t>
  </si>
  <si>
    <t>New Vehicles[aircraft,passenger,natural gas vehicle]</t>
  </si>
  <si>
    <t>New Vehicles[aircraft,passenger,gasoline vehicle]</t>
  </si>
  <si>
    <t>New Vehicles[aircraft,passenger,diesel vehicle]</t>
  </si>
  <si>
    <t>New Vehicles[aircraft,passenger,plugin hybrid vehicle]</t>
  </si>
  <si>
    <t>New Vehicles[aircraft,passenger,LPG vehicle]</t>
  </si>
  <si>
    <t>New Vehicles[aircraft,passenger,hydrogen vehicle]</t>
  </si>
  <si>
    <t>New Vehicles[aircraft,freight,battery electric vehicle]</t>
  </si>
  <si>
    <t>New Vehicles[aircraft,freight,natural gas vehicle]</t>
  </si>
  <si>
    <t>New Vehicles[aircraft,freight,gasoline vehicle]</t>
  </si>
  <si>
    <t>New Vehicles[aircraft,freight,diesel vehicle]</t>
  </si>
  <si>
    <t>New Vehicles[aircraft,freight,plugin hybrid vehicle]</t>
  </si>
  <si>
    <t>New Vehicles[aircraft,freight,LPG vehicle]</t>
  </si>
  <si>
    <t>New Vehicles[aircraft,freight,hydrogen vehicle]</t>
  </si>
  <si>
    <t>New Vehicles[rail,passenger,battery electric vehicle]</t>
  </si>
  <si>
    <t>New Vehicles[rail,passenger,natural gas vehicle]</t>
  </si>
  <si>
    <t>New Vehicles[rail,passenger,gasoline vehicle]</t>
  </si>
  <si>
    <t>New Vehicles[rail,passenger,diesel vehicle]</t>
  </si>
  <si>
    <t>New Vehicles[rail,passenger,plugin hybrid vehicle]</t>
  </si>
  <si>
    <t>New Vehicles[rail,passenger,LPG vehicle]</t>
  </si>
  <si>
    <t>New Vehicles[rail,passenger,hydrogen vehicle]</t>
  </si>
  <si>
    <t>New Vehicles[rail,freight,battery electric vehicle]</t>
  </si>
  <si>
    <t>New Vehicles[rail,freight,natural gas vehicle]</t>
  </si>
  <si>
    <t>New Vehicles[rail,freight,gasoline vehicle]</t>
  </si>
  <si>
    <t>New Vehicles[rail,freight,diesel vehicle]</t>
  </si>
  <si>
    <t>New Vehicles[rail,freight,plugin hybrid vehicle]</t>
  </si>
  <si>
    <t>New Vehicles[rail,freight,LPG vehicle]</t>
  </si>
  <si>
    <t>New Vehicles[rail,freight,hydrogen vehicle]</t>
  </si>
  <si>
    <t>New Vehicles[ships,passenger,battery electric vehicle]</t>
  </si>
  <si>
    <t>New Vehicles[ships,passenger,natural gas vehicle]</t>
  </si>
  <si>
    <t>New Vehicles[ships,passenger,gasoline vehicle]</t>
  </si>
  <si>
    <t>New Vehicles[ships,passenger,diesel vehicle]</t>
  </si>
  <si>
    <t>New Vehicles[ships,passenger,plugin hybrid vehicle]</t>
  </si>
  <si>
    <t>New Vehicles[ships,passenger,LPG vehicle]</t>
  </si>
  <si>
    <t>New Vehicles[ships,passenger,hydrogen vehicle]</t>
  </si>
  <si>
    <t>New Vehicles[ships,freight,battery electric vehicle]</t>
  </si>
  <si>
    <t>New Vehicles[ships,freight,natural gas vehicle]</t>
  </si>
  <si>
    <t>New Vehicles[ships,freight,gasoline vehicle]</t>
  </si>
  <si>
    <t>New Vehicles[ships,freight,diesel vehicle]</t>
  </si>
  <si>
    <t>New Vehicles[ships,freight,plugin hybrid vehicle]</t>
  </si>
  <si>
    <t>New Vehicles[ships,freight,LPG vehicle]</t>
  </si>
  <si>
    <t>New Vehicles[ships,freight,hydrogen vehicle]</t>
  </si>
  <si>
    <t>New Vehicles[motorbikes,passenger,battery electric vehicle]</t>
  </si>
  <si>
    <t>New Vehicles[motorbikes,passenger,natural gas vehicle]</t>
  </si>
  <si>
    <t>New Vehicles[motorbikes,passenger,gasoline vehicle]</t>
  </si>
  <si>
    <t>New Vehicles[motorbikes,passenger,diesel vehicle]</t>
  </si>
  <si>
    <t>New Vehicles[motorbikes,passenger,plugin hybrid vehicle]</t>
  </si>
  <si>
    <t>New Vehicles[motorbikes,passenger,LPG vehicle]</t>
  </si>
  <si>
    <t>New Vehicles[motorbikes,passenger,hydrogen vehicle]</t>
  </si>
  <si>
    <t>New Vehicles[motorbikes,freight,battery electric vehicle]</t>
  </si>
  <si>
    <t>New Vehicles[motorbikes,freight,natural gas vehicle]</t>
  </si>
  <si>
    <t>New Vehicles[motorbikes,freight,gasoline vehicle]</t>
  </si>
  <si>
    <t>New Vehicles[motorbikes,freight,diesel vehicle]</t>
  </si>
  <si>
    <t>New Vehicles[motorbikes,freight,plugin hybrid vehicle]</t>
  </si>
  <si>
    <t>New Vehicles[motorbikes,freight,LPG vehicle]</t>
  </si>
  <si>
    <t>New Vehicles[motorbikes,freight,hydrogen vehicle]</t>
  </si>
  <si>
    <t>BDEQ BAU Electricity Output from Distributed Sources[urban residential,hard coal es]</t>
  </si>
  <si>
    <t>BDEQ BAU Electricity Output from Distributed Sources[urban residential,natural gas nonpeaker es]</t>
  </si>
  <si>
    <t>BDEQ BAU Electricity Output from Distributed Sources[urban residential,nuclear es]</t>
  </si>
  <si>
    <t>BDEQ BAU Electricity Output from Distributed Sources[urban residential,hydro es]</t>
  </si>
  <si>
    <t>BDEQ BAU Electricity Output from Distributed Sources[urban residential,onshore wind es]</t>
  </si>
  <si>
    <t>BDEQ BAU Electricity Output from Distributed Sources[urban residential,solar PV es]</t>
  </si>
  <si>
    <t>BDEQ BAU Electricity Output from Distributed Sources[urban residential,solar thermal es]</t>
  </si>
  <si>
    <t>BDEQ BAU Electricity Output from Distributed Sources[urban residential,biomass es]</t>
  </si>
  <si>
    <t>BDEQ BAU Electricity Output from Distributed Sources[urban residential,geothermal es]</t>
  </si>
  <si>
    <t>BDEQ BAU Electricity Output from Distributed Sources[urban residential,petroleum es]</t>
  </si>
  <si>
    <t>BDEQ BAU Electricity Output from Distributed Sources[urban residential,natural gas peaker es]</t>
  </si>
  <si>
    <t>BDEQ BAU Electricity Output from Distributed Sources[urban residential,lignite es]</t>
  </si>
  <si>
    <t>BDEQ BAU Electricity Output from Distributed Sources[urban residential,offshore wind es]</t>
  </si>
  <si>
    <t>BDEQ BAU Electricity Output from Distributed Sources[urban residential,crude oil es]</t>
  </si>
  <si>
    <t>BDEQ BAU Electricity Output from Distributed Sources[urban residential,heavy or residual fuel oil es]</t>
  </si>
  <si>
    <t>BDEQ BAU Electricity Output from Distributed Sources[urban residential,municipal solid waste es]</t>
  </si>
  <si>
    <t>BDEQ BAU Electricity Output from Distributed Sources[rural residential,hard coal es]</t>
  </si>
  <si>
    <t>BDEQ BAU Electricity Output from Distributed Sources[rural residential,natural gas nonpeaker es]</t>
  </si>
  <si>
    <t>BDEQ BAU Electricity Output from Distributed Sources[rural residential,nuclear es]</t>
  </si>
  <si>
    <t>BDEQ BAU Electricity Output from Distributed Sources[rural residential,hydro es]</t>
  </si>
  <si>
    <t>BDEQ BAU Electricity Output from Distributed Sources[rural residential,onshore wind es]</t>
  </si>
  <si>
    <t>BDEQ BAU Electricity Output from Distributed Sources[rural residential,solar PV es]</t>
  </si>
  <si>
    <t>BDEQ BAU Electricity Output from Distributed Sources[rural residential,solar thermal es]</t>
  </si>
  <si>
    <t>BDEQ BAU Electricity Output from Distributed Sources[rural residential,biomass es]</t>
  </si>
  <si>
    <t>BDEQ BAU Electricity Output from Distributed Sources[rural residential,geothermal es]</t>
  </si>
  <si>
    <t>BDEQ BAU Electricity Output from Distributed Sources[rural residential,petroleum es]</t>
  </si>
  <si>
    <t>BDEQ BAU Electricity Output from Distributed Sources[rural residential,natural gas peaker es]</t>
  </si>
  <si>
    <t>BDEQ BAU Electricity Output from Distributed Sources[rural residential,lignite es]</t>
  </si>
  <si>
    <t>BDEQ BAU Electricity Output from Distributed Sources[rural residential,offshore wind es]</t>
  </si>
  <si>
    <t>BDEQ BAU Electricity Output from Distributed Sources[rural residential,crude oil es]</t>
  </si>
  <si>
    <t>BDEQ BAU Electricity Output from Distributed Sources[rural residential,heavy or residual fuel oil es]</t>
  </si>
  <si>
    <t>BDEQ BAU Electricity Output from Distributed Sources[rural residential,municipal solid waste es]</t>
  </si>
  <si>
    <t>BDEQ BAU Electricity Output from Distributed Sources[commercial,hard coal es]</t>
  </si>
  <si>
    <t>BDEQ BAU Electricity Output from Distributed Sources[commercial,natural gas nonpeaker es]</t>
  </si>
  <si>
    <t>BDEQ BAU Electricity Output from Distributed Sources[commercial,nuclear es]</t>
  </si>
  <si>
    <t>BDEQ BAU Electricity Output from Distributed Sources[commercial,hydro es]</t>
  </si>
  <si>
    <t>BDEQ BAU Electricity Output from Distributed Sources[commercial,onshore wind es]</t>
  </si>
  <si>
    <t>BDEQ BAU Electricity Output from Distributed Sources[commercial,solar PV es]</t>
  </si>
  <si>
    <t>BDEQ BAU Electricity Output from Distributed Sources[commercial,solar thermal es]</t>
  </si>
  <si>
    <t>BDEQ BAU Electricity Output from Distributed Sources[commercial,biomass es]</t>
  </si>
  <si>
    <t>BDEQ BAU Electricity Output from Distributed Sources[commercial,geothermal es]</t>
  </si>
  <si>
    <t>BDEQ BAU Electricity Output from Distributed Sources[commercial,petroleum es]</t>
  </si>
  <si>
    <t>BDEQ BAU Electricity Output from Distributed Sources[commercial,natural gas peaker es]</t>
  </si>
  <si>
    <t>BDEQ BAU Electricity Output from Distributed Sources[commercial,lignite es]</t>
  </si>
  <si>
    <t>BDEQ BAU Electricity Output from Distributed Sources[commercial,offshore wind es]</t>
  </si>
  <si>
    <t>BDEQ BAU Electricity Output from Distributed Sources[commercial,crude oil es]</t>
  </si>
  <si>
    <t>BDEQ BAU Electricity Output from Distributed Sources[commercial,heavy or residual fuel oil es]</t>
  </si>
  <si>
    <t>BDEQ BAU Electricity Output from Distributed Sources[commercial,municipal solid waste es]</t>
  </si>
  <si>
    <t>BIFUbC BAU Industrial Fuel Use before CCS[agriculture and forestry 01T03,electricity if]</t>
  </si>
  <si>
    <t>BIFUbC BAU Industrial Fuel Use before CCS[agriculture and forestry 01T03,hard coal if]</t>
  </si>
  <si>
    <t>BIFUbC BAU Industrial Fuel Use before CCS[agriculture and forestry 01T03,natural gas if]</t>
  </si>
  <si>
    <t>BIFUbC BAU Industrial Fuel Use before CCS[agriculture and forestry 01T03,biomass if]</t>
  </si>
  <si>
    <t>BIFUbC BAU Industrial Fuel Use before CCS[agriculture and forestry 01T03,petroleum diesel if]</t>
  </si>
  <si>
    <t>BIFUbC BAU Industrial Fuel Use before CCS[agriculture and forestry 01T03,heat if]</t>
  </si>
  <si>
    <t>BIFUbC BAU Industrial Fuel Use before CCS[agriculture and forestry 01T03,crude oil if]</t>
  </si>
  <si>
    <t>BIFUbC BAU Industrial Fuel Use before CCS[agriculture and forestry 01T03,heavy or residual fuel oil if]</t>
  </si>
  <si>
    <t>BIFUbC BAU Industrial Fuel Use before CCS[agriculture and forestry 01T03,LPG propane or butane if]</t>
  </si>
  <si>
    <t>BIFUbC BAU Industrial Fuel Use before CCS[agriculture and forestry 01T03,hydrogen if]</t>
  </si>
  <si>
    <t>BIFUbC BAU Industrial Fuel Use before CCS[coal mining 05,electricity if]</t>
  </si>
  <si>
    <t>BIFUbC BAU Industrial Fuel Use before CCS[coal mining 05,hard coal if]</t>
  </si>
  <si>
    <t>BIFUbC BAU Industrial Fuel Use before CCS[coal mining 05,natural gas if]</t>
  </si>
  <si>
    <t>BIFUbC BAU Industrial Fuel Use before CCS[coal mining 05,biomass if]</t>
  </si>
  <si>
    <t>BIFUbC BAU Industrial Fuel Use before CCS[coal mining 05,petroleum diesel if]</t>
  </si>
  <si>
    <t>BIFUbC BAU Industrial Fuel Use before CCS[coal mining 05,heat if]</t>
  </si>
  <si>
    <t>BIFUbC BAU Industrial Fuel Use before CCS[coal mining 05,crude oil if]</t>
  </si>
  <si>
    <t>BIFUbC BAU Industrial Fuel Use before CCS[coal mining 05,heavy or residual fuel oil if]</t>
  </si>
  <si>
    <t>BIFUbC BAU Industrial Fuel Use before CCS[coal mining 05,LPG propane or butane if]</t>
  </si>
  <si>
    <t>BIFUbC BAU Industrial Fuel Use before CCS[coal mining 05,hydrogen if]</t>
  </si>
  <si>
    <t>BIFUbC BAU Industrial Fuel Use before CCS[oil and gas extraction 06,electricity if]</t>
  </si>
  <si>
    <t>BIFUbC BAU Industrial Fuel Use before CCS[oil and gas extraction 06,hard coal if]</t>
  </si>
  <si>
    <t>BIFUbC BAU Industrial Fuel Use before CCS[oil and gas extraction 06,natural gas if]</t>
  </si>
  <si>
    <t>BIFUbC BAU Industrial Fuel Use before CCS[oil and gas extraction 06,biomass if]</t>
  </si>
  <si>
    <t>BIFUbC BAU Industrial Fuel Use before CCS[oil and gas extraction 06,petroleum diesel if]</t>
  </si>
  <si>
    <t>BIFUbC BAU Industrial Fuel Use before CCS[oil and gas extraction 06,heat if]</t>
  </si>
  <si>
    <t>BIFUbC BAU Industrial Fuel Use before CCS[oil and gas extraction 06,crude oil if]</t>
  </si>
  <si>
    <t>BIFUbC BAU Industrial Fuel Use before CCS[oil and gas extraction 06,heavy or residual fuel oil if]</t>
  </si>
  <si>
    <t>BIFUbC BAU Industrial Fuel Use before CCS[oil and gas extraction 06,LPG propane or butane if]</t>
  </si>
  <si>
    <t>BIFUbC BAU Industrial Fuel Use before CCS[oil and gas extraction 06,hydrogen if]</t>
  </si>
  <si>
    <t>BIFUbC BAU Industrial Fuel Use before CCS[other mining and quarrying 07T08,electricity if]</t>
  </si>
  <si>
    <t>BIFUbC BAU Industrial Fuel Use before CCS[other mining and quarrying 07T08,hard coal if]</t>
  </si>
  <si>
    <t>BIFUbC BAU Industrial Fuel Use before CCS[other mining and quarrying 07T08,natural gas if]</t>
  </si>
  <si>
    <t>BIFUbC BAU Industrial Fuel Use before CCS[other mining and quarrying 07T08,biomass if]</t>
  </si>
  <si>
    <t>BIFUbC BAU Industrial Fuel Use before CCS[other mining and quarrying 07T08,petroleum diesel if]</t>
  </si>
  <si>
    <t>BIFUbC BAU Industrial Fuel Use before CCS[other mining and quarrying 07T08,heat if]</t>
  </si>
  <si>
    <t>BIFUbC BAU Industrial Fuel Use before CCS[other mining and quarrying 07T08,crude oil if]</t>
  </si>
  <si>
    <t>BIFUbC BAU Industrial Fuel Use before CCS[other mining and quarrying 07T08,heavy or residual fuel oil if]</t>
  </si>
  <si>
    <t>BIFUbC BAU Industrial Fuel Use before CCS[other mining and quarrying 07T08,LPG propane or butane if]</t>
  </si>
  <si>
    <t>BIFUbC BAU Industrial Fuel Use before CCS[other mining and quarrying 07T08,hydrogen if]</t>
  </si>
  <si>
    <t>BIFUbC BAU Industrial Fuel Use before CCS[food beverage and tobacco 10T12,electricity if]</t>
  </si>
  <si>
    <t>BIFUbC BAU Industrial Fuel Use before CCS[food beverage and tobacco 10T12,hard coal if]</t>
  </si>
  <si>
    <t>BIFUbC BAU Industrial Fuel Use before CCS[food beverage and tobacco 10T12,natural gas if]</t>
  </si>
  <si>
    <t>BIFUbC BAU Industrial Fuel Use before CCS[food beverage and tobacco 10T12,biomass if]</t>
  </si>
  <si>
    <t>BIFUbC BAU Industrial Fuel Use before CCS[food beverage and tobacco 10T12,petroleum diesel if]</t>
  </si>
  <si>
    <t>BIFUbC BAU Industrial Fuel Use before CCS[food beverage and tobacco 10T12,heat if]</t>
  </si>
  <si>
    <t>BIFUbC BAU Industrial Fuel Use before CCS[food beverage and tobacco 10T12,crude oil if]</t>
  </si>
  <si>
    <t>BIFUbC BAU Industrial Fuel Use before CCS[food beverage and tobacco 10T12,heavy or residual fuel oil if]</t>
  </si>
  <si>
    <t>BIFUbC BAU Industrial Fuel Use before CCS[food beverage and tobacco 10T12,LPG propane or butane if]</t>
  </si>
  <si>
    <t>BIFUbC BAU Industrial Fuel Use before CCS[food beverage and tobacco 10T12,hydrogen if]</t>
  </si>
  <si>
    <t>BIFUbC BAU Industrial Fuel Use before CCS[textiles apparel and leather 13T15,electricity if]</t>
  </si>
  <si>
    <t>BIFUbC BAU Industrial Fuel Use before CCS[textiles apparel and leather 13T15,hard coal if]</t>
  </si>
  <si>
    <t>BIFUbC BAU Industrial Fuel Use before CCS[textiles apparel and leather 13T15,natural gas if]</t>
  </si>
  <si>
    <t>BIFUbC BAU Industrial Fuel Use before CCS[textiles apparel and leather 13T15,biomass if]</t>
  </si>
  <si>
    <t>BIFUbC BAU Industrial Fuel Use before CCS[textiles apparel and leather 13T15,petroleum diesel if]</t>
  </si>
  <si>
    <t>BIFUbC BAU Industrial Fuel Use before CCS[textiles apparel and leather 13T15,heat if]</t>
  </si>
  <si>
    <t>BIFUbC BAU Industrial Fuel Use before CCS[textiles apparel and leather 13T15,crude oil if]</t>
  </si>
  <si>
    <t>BIFUbC BAU Industrial Fuel Use before CCS[textiles apparel and leather 13T15,heavy or residual fuel oil if]</t>
  </si>
  <si>
    <t>BIFUbC BAU Industrial Fuel Use before CCS[textiles apparel and leather 13T15,LPG propane or butane if]</t>
  </si>
  <si>
    <t>BIFUbC BAU Industrial Fuel Use before CCS[textiles apparel and leather 13T15,hydrogen if]</t>
  </si>
  <si>
    <t>BIFUbC BAU Industrial Fuel Use before CCS[wood products 16,electricity if]</t>
  </si>
  <si>
    <t>BIFUbC BAU Industrial Fuel Use before CCS[wood products 16,hard coal if]</t>
  </si>
  <si>
    <t>BIFUbC BAU Industrial Fuel Use before CCS[wood products 16,natural gas if]</t>
  </si>
  <si>
    <t>BIFUbC BAU Industrial Fuel Use before CCS[wood products 16,biomass if]</t>
  </si>
  <si>
    <t>BIFUbC BAU Industrial Fuel Use before CCS[wood products 16,petroleum diesel if]</t>
  </si>
  <si>
    <t>BIFUbC BAU Industrial Fuel Use before CCS[wood products 16,heat if]</t>
  </si>
  <si>
    <t>BIFUbC BAU Industrial Fuel Use before CCS[wood products 16,crude oil if]</t>
  </si>
  <si>
    <t>BIFUbC BAU Industrial Fuel Use before CCS[wood products 16,heavy or residual fuel oil if]</t>
  </si>
  <si>
    <t>BIFUbC BAU Industrial Fuel Use before CCS[wood products 16,LPG propane or butane if]</t>
  </si>
  <si>
    <t>BIFUbC BAU Industrial Fuel Use before CCS[wood products 16,hydrogen if]</t>
  </si>
  <si>
    <t>BIFUbC BAU Industrial Fuel Use before CCS[pulp paper and printing 17T18,electricity if]</t>
  </si>
  <si>
    <t>BIFUbC BAU Industrial Fuel Use before CCS[pulp paper and printing 17T18,hard coal if]</t>
  </si>
  <si>
    <t>BIFUbC BAU Industrial Fuel Use before CCS[pulp paper and printing 17T18,natural gas if]</t>
  </si>
  <si>
    <t>BIFUbC BAU Industrial Fuel Use before CCS[pulp paper and printing 17T18,biomass if]</t>
  </si>
  <si>
    <t>BIFUbC BAU Industrial Fuel Use before CCS[pulp paper and printing 17T18,petroleum diesel if]</t>
  </si>
  <si>
    <t>BIFUbC BAU Industrial Fuel Use before CCS[pulp paper and printing 17T18,heat if]</t>
  </si>
  <si>
    <t>BIFUbC BAU Industrial Fuel Use before CCS[pulp paper and printing 17T18,crude oil if]</t>
  </si>
  <si>
    <t>BIFUbC BAU Industrial Fuel Use before CCS[pulp paper and printing 17T18,heavy or residual fuel oil if]</t>
  </si>
  <si>
    <t>BIFUbC BAU Industrial Fuel Use before CCS[pulp paper and printing 17T18,LPG propane or butane if]</t>
  </si>
  <si>
    <t>BIFUbC BAU Industrial Fuel Use before CCS[pulp paper and printing 17T18,hydrogen if]</t>
  </si>
  <si>
    <t>BIFUbC BAU Industrial Fuel Use before CCS[refined petroleum and coke 19,electricity if]</t>
  </si>
  <si>
    <t>BIFUbC BAU Industrial Fuel Use before CCS[refined petroleum and coke 19,hard coal if]</t>
  </si>
  <si>
    <t>BIFUbC BAU Industrial Fuel Use before CCS[refined petroleum and coke 19,natural gas if]</t>
  </si>
  <si>
    <t>BIFUbC BAU Industrial Fuel Use before CCS[refined petroleum and coke 19,biomass if]</t>
  </si>
  <si>
    <t>BIFUbC BAU Industrial Fuel Use before CCS[refined petroleum and coke 19,petroleum diesel if]</t>
  </si>
  <si>
    <t>BIFUbC BAU Industrial Fuel Use before CCS[refined petroleum and coke 19,heat if]</t>
  </si>
  <si>
    <t>BIFUbC BAU Industrial Fuel Use before CCS[refined petroleum and coke 19,crude oil if]</t>
  </si>
  <si>
    <t>BIFUbC BAU Industrial Fuel Use before CCS[refined petroleum and coke 19,heavy or residual fuel oil if]</t>
  </si>
  <si>
    <t>BIFUbC BAU Industrial Fuel Use before CCS[refined petroleum and coke 19,LPG propane or butane if]</t>
  </si>
  <si>
    <t>BIFUbC BAU Industrial Fuel Use before CCS[refined petroleum and coke 19,hydrogen if]</t>
  </si>
  <si>
    <t>BIFUbC BAU Industrial Fuel Use before CCS[chemicals 20,electricity if]</t>
  </si>
  <si>
    <t>BIFUbC BAU Industrial Fuel Use before CCS[chemicals 20,hard coal if]</t>
  </si>
  <si>
    <t>BIFUbC BAU Industrial Fuel Use before CCS[chemicals 20,natural gas if]</t>
  </si>
  <si>
    <t>BIFUbC BAU Industrial Fuel Use before CCS[chemicals 20,biomass if]</t>
  </si>
  <si>
    <t>BIFUbC BAU Industrial Fuel Use before CCS[chemicals 20,petroleum diesel if]</t>
  </si>
  <si>
    <t>BIFUbC BAU Industrial Fuel Use before CCS[chemicals 20,heat if]</t>
  </si>
  <si>
    <t>BIFUbC BAU Industrial Fuel Use before CCS[chemicals 20,crude oil if]</t>
  </si>
  <si>
    <t>BIFUbC BAU Industrial Fuel Use before CCS[chemicals 20,heavy or residual fuel oil if]</t>
  </si>
  <si>
    <t>BIFUbC BAU Industrial Fuel Use before CCS[chemicals 20,LPG propane or butane if]</t>
  </si>
  <si>
    <t>BIFUbC BAU Industrial Fuel Use before CCS[chemicals 20,hydrogen if]</t>
  </si>
  <si>
    <t>BIFUbC BAU Industrial Fuel Use before CCS[rubber and plastic products 22,electricity if]</t>
  </si>
  <si>
    <t>BIFUbC BAU Industrial Fuel Use before CCS[rubber and plastic products 22,hard coal if]</t>
  </si>
  <si>
    <t>BIFUbC BAU Industrial Fuel Use before CCS[rubber and plastic products 22,natural gas if]</t>
  </si>
  <si>
    <t>BIFUbC BAU Industrial Fuel Use before CCS[rubber and plastic products 22,biomass if]</t>
  </si>
  <si>
    <t>BIFUbC BAU Industrial Fuel Use before CCS[rubber and plastic products 22,petroleum diesel if]</t>
  </si>
  <si>
    <t>BIFUbC BAU Industrial Fuel Use before CCS[rubber and plastic products 22,heat if]</t>
  </si>
  <si>
    <t>BIFUbC BAU Industrial Fuel Use before CCS[rubber and plastic products 22,crude oil if]</t>
  </si>
  <si>
    <t>BIFUbC BAU Industrial Fuel Use before CCS[rubber and plastic products 22,heavy or residual fuel oil if]</t>
  </si>
  <si>
    <t>BIFUbC BAU Industrial Fuel Use before CCS[rubber and plastic products 22,LPG propane or butane if]</t>
  </si>
  <si>
    <t>BIFUbC BAU Industrial Fuel Use before CCS[rubber and plastic products 22,hydrogen if]</t>
  </si>
  <si>
    <t>BIFUbC BAU Industrial Fuel Use before CCS[glass and glass products 231,electricity if]</t>
  </si>
  <si>
    <t>BIFUbC BAU Industrial Fuel Use before CCS[glass and glass products 231,hard coal if]</t>
  </si>
  <si>
    <t>BIFUbC BAU Industrial Fuel Use before CCS[glass and glass products 231,natural gas if]</t>
  </si>
  <si>
    <t>BIFUbC BAU Industrial Fuel Use before CCS[glass and glass products 231,biomass if]</t>
  </si>
  <si>
    <t>BIFUbC BAU Industrial Fuel Use before CCS[glass and glass products 231,petroleum diesel if]</t>
  </si>
  <si>
    <t>BIFUbC BAU Industrial Fuel Use before CCS[glass and glass products 231,heat if]</t>
  </si>
  <si>
    <t>BIFUbC BAU Industrial Fuel Use before CCS[glass and glass products 231,crude oil if]</t>
  </si>
  <si>
    <t>BIFUbC BAU Industrial Fuel Use before CCS[glass and glass products 231,heavy or residual fuel oil if]</t>
  </si>
  <si>
    <t>BIFUbC BAU Industrial Fuel Use before CCS[glass and glass products 231,LPG propane or butane if]</t>
  </si>
  <si>
    <t>BIFUbC BAU Industrial Fuel Use before CCS[glass and glass products 231,hydrogen if]</t>
  </si>
  <si>
    <t>BIFUbC BAU Industrial Fuel Use before CCS[cement and other nonmetallic minerals 239,electricity if]</t>
  </si>
  <si>
    <t>BIFUbC BAU Industrial Fuel Use before CCS[cement and other nonmetallic minerals 239,hard coal if]</t>
  </si>
  <si>
    <t>BIFUbC BAU Industrial Fuel Use before CCS[cement and other nonmetallic minerals 239,natural gas if]</t>
  </si>
  <si>
    <t>BIFUbC BAU Industrial Fuel Use before CCS[cement and other nonmetallic minerals 239,biomass if]</t>
  </si>
  <si>
    <t>BIFUbC BAU Industrial Fuel Use before CCS[cement and other nonmetallic minerals 239,petroleum diesel if]</t>
  </si>
  <si>
    <t>BIFUbC BAU Industrial Fuel Use before CCS[cement and other nonmetallic minerals 239,heat if]</t>
  </si>
  <si>
    <t>BIFUbC BAU Industrial Fuel Use before CCS[cement and other nonmetallic minerals 239,crude oil if]</t>
  </si>
  <si>
    <t>BIFUbC BAU Industrial Fuel Use before CCS[cement and other nonmetallic minerals 239,heavy or residual fuel oil if]</t>
  </si>
  <si>
    <t>BIFUbC BAU Industrial Fuel Use before CCS[cement and other nonmetallic minerals 239,LPG propane or butane if]</t>
  </si>
  <si>
    <t>BIFUbC BAU Industrial Fuel Use before CCS[cement and other nonmetallic minerals 239,hydrogen if]</t>
  </si>
  <si>
    <t>BIFUbC BAU Industrial Fuel Use before CCS[iron and steel 241,electricity if]</t>
  </si>
  <si>
    <t>BIFUbC BAU Industrial Fuel Use before CCS[iron and steel 241,hard coal if]</t>
  </si>
  <si>
    <t>BIFUbC BAU Industrial Fuel Use before CCS[iron and steel 241,natural gas if]</t>
  </si>
  <si>
    <t>BIFUbC BAU Industrial Fuel Use before CCS[iron and steel 241,biomass if]</t>
  </si>
  <si>
    <t>BIFUbC BAU Industrial Fuel Use before CCS[iron and steel 241,petroleum diesel if]</t>
  </si>
  <si>
    <t>BIFUbC BAU Industrial Fuel Use before CCS[iron and steel 241,heat if]</t>
  </si>
  <si>
    <t>BIFUbC BAU Industrial Fuel Use before CCS[iron and steel 241,crude oil if]</t>
  </si>
  <si>
    <t>BIFUbC BAU Industrial Fuel Use before CCS[iron and steel 241,heavy or residual fuel oil if]</t>
  </si>
  <si>
    <t>BIFUbC BAU Industrial Fuel Use before CCS[iron and steel 241,LPG propane or butane if]</t>
  </si>
  <si>
    <t>BIFUbC BAU Industrial Fuel Use before CCS[iron and steel 241,hydrogen if]</t>
  </si>
  <si>
    <t>BIFUbC BAU Industrial Fuel Use before CCS[other metals 242,electricity if]</t>
  </si>
  <si>
    <t>BIFUbC BAU Industrial Fuel Use before CCS[other metals 242,hard coal if]</t>
  </si>
  <si>
    <t>BIFUbC BAU Industrial Fuel Use before CCS[other metals 242,natural gas if]</t>
  </si>
  <si>
    <t>BIFUbC BAU Industrial Fuel Use before CCS[other metals 242,biomass if]</t>
  </si>
  <si>
    <t>BIFUbC BAU Industrial Fuel Use before CCS[other metals 242,petroleum diesel if]</t>
  </si>
  <si>
    <t>BIFUbC BAU Industrial Fuel Use before CCS[other metals 242,heat if]</t>
  </si>
  <si>
    <t>BIFUbC BAU Industrial Fuel Use before CCS[other metals 242,crude oil if]</t>
  </si>
  <si>
    <t>BIFUbC BAU Industrial Fuel Use before CCS[other metals 242,heavy or residual fuel oil if]</t>
  </si>
  <si>
    <t>BIFUbC BAU Industrial Fuel Use before CCS[other metals 242,LPG propane or butane if]</t>
  </si>
  <si>
    <t>BIFUbC BAU Industrial Fuel Use before CCS[other metals 242,hydrogen if]</t>
  </si>
  <si>
    <t>BIFUbC BAU Industrial Fuel Use before CCS[metal products except machinery and vehicles 25,electricity if]</t>
  </si>
  <si>
    <t>BIFUbC BAU Industrial Fuel Use before CCS[metal products except machinery and vehicles 25,hard coal if]</t>
  </si>
  <si>
    <t>BIFUbC BAU Industrial Fuel Use before CCS[metal products except machinery and vehicles 25,natural gas if]</t>
  </si>
  <si>
    <t>BIFUbC BAU Industrial Fuel Use before CCS[metal products except machinery and vehicles 25,biomass if]</t>
  </si>
  <si>
    <t>BIFUbC BAU Industrial Fuel Use before CCS[metal products except machinery and vehicles 25,petroleum diesel if]</t>
  </si>
  <si>
    <t>BIFUbC BAU Industrial Fuel Use before CCS[metal products except machinery and vehicles 25,heat if]</t>
  </si>
  <si>
    <t>BIFUbC BAU Industrial Fuel Use before CCS[metal products except machinery and vehicles 25,crude oil if]</t>
  </si>
  <si>
    <t>BIFUbC BAU Industrial Fuel Use before CCS[metal products except machinery and vehicles 25,heavy or residual fuel oil if]</t>
  </si>
  <si>
    <t>BIFUbC BAU Industrial Fuel Use before CCS[metal products except machinery and vehicles 25,LPG propane or butane if]</t>
  </si>
  <si>
    <t>BIFUbC BAU Industrial Fuel Use before CCS[metal products except machinery and vehicles 25,hydrogen if]</t>
  </si>
  <si>
    <t>BIFUbC BAU Industrial Fuel Use before CCS[computers and electronics 26,electricity if]</t>
  </si>
  <si>
    <t>BIFUbC BAU Industrial Fuel Use before CCS[computers and electronics 26,hard coal if]</t>
  </si>
  <si>
    <t>BIFUbC BAU Industrial Fuel Use before CCS[computers and electronics 26,natural gas if]</t>
  </si>
  <si>
    <t>BIFUbC BAU Industrial Fuel Use before CCS[computers and electronics 26,biomass if]</t>
  </si>
  <si>
    <t>BIFUbC BAU Industrial Fuel Use before CCS[computers and electronics 26,petroleum diesel if]</t>
  </si>
  <si>
    <t>BIFUbC BAU Industrial Fuel Use before CCS[computers and electronics 26,heat if]</t>
  </si>
  <si>
    <t>BIFUbC BAU Industrial Fuel Use before CCS[computers and electronics 26,crude oil if]</t>
  </si>
  <si>
    <t>BIFUbC BAU Industrial Fuel Use before CCS[computers and electronics 26,heavy or residual fuel oil if]</t>
  </si>
  <si>
    <t>BIFUbC BAU Industrial Fuel Use before CCS[computers and electronics 26,LPG propane or butane if]</t>
  </si>
  <si>
    <t>BIFUbC BAU Industrial Fuel Use before CCS[computers and electronics 26,hydrogen if]</t>
  </si>
  <si>
    <t>BIFUbC BAU Industrial Fuel Use before CCS[appliances and electrical equipment 27,electricity if]</t>
  </si>
  <si>
    <t>BIFUbC BAU Industrial Fuel Use before CCS[appliances and electrical equipment 27,hard coal if]</t>
  </si>
  <si>
    <t>BIFUbC BAU Industrial Fuel Use before CCS[appliances and electrical equipment 27,natural gas if]</t>
  </si>
  <si>
    <t>BIFUbC BAU Industrial Fuel Use before CCS[appliances and electrical equipment 27,biomass if]</t>
  </si>
  <si>
    <t>BIFUbC BAU Industrial Fuel Use before CCS[appliances and electrical equipment 27,petroleum diesel if]</t>
  </si>
  <si>
    <t>BIFUbC BAU Industrial Fuel Use before CCS[appliances and electrical equipment 27,heat if]</t>
  </si>
  <si>
    <t>BIFUbC BAU Industrial Fuel Use before CCS[appliances and electrical equipment 27,crude oil if]</t>
  </si>
  <si>
    <t>BIFUbC BAU Industrial Fuel Use before CCS[appliances and electrical equipment 27,heavy or residual fuel oil if]</t>
  </si>
  <si>
    <t>BIFUbC BAU Industrial Fuel Use before CCS[appliances and electrical equipment 27,LPG propane or butane if]</t>
  </si>
  <si>
    <t>BIFUbC BAU Industrial Fuel Use before CCS[appliances and electrical equipment 27,hydrogen if]</t>
  </si>
  <si>
    <t>BIFUbC BAU Industrial Fuel Use before CCS[other machinery 28,electricity if]</t>
  </si>
  <si>
    <t>BIFUbC BAU Industrial Fuel Use before CCS[other machinery 28,hard coal if]</t>
  </si>
  <si>
    <t>BIFUbC BAU Industrial Fuel Use before CCS[other machinery 28,natural gas if]</t>
  </si>
  <si>
    <t>BIFUbC BAU Industrial Fuel Use before CCS[other machinery 28,biomass if]</t>
  </si>
  <si>
    <t>BIFUbC BAU Industrial Fuel Use before CCS[other machinery 28,petroleum diesel if]</t>
  </si>
  <si>
    <t>BIFUbC BAU Industrial Fuel Use before CCS[other machinery 28,heat if]</t>
  </si>
  <si>
    <t>BIFUbC BAU Industrial Fuel Use before CCS[other machinery 28,crude oil if]</t>
  </si>
  <si>
    <t>BIFUbC BAU Industrial Fuel Use before CCS[other machinery 28,heavy or residual fuel oil if]</t>
  </si>
  <si>
    <t>BIFUbC BAU Industrial Fuel Use before CCS[other machinery 28,LPG propane or butane if]</t>
  </si>
  <si>
    <t>BIFUbC BAU Industrial Fuel Use before CCS[other machinery 28,hydrogen if]</t>
  </si>
  <si>
    <t>BIFUbC BAU Industrial Fuel Use before CCS[road vehicles 29,electricity if]</t>
  </si>
  <si>
    <t>BIFUbC BAU Industrial Fuel Use before CCS[road vehicles 29,hard coal if]</t>
  </si>
  <si>
    <t>BIFUbC BAU Industrial Fuel Use before CCS[road vehicles 29,natural gas if]</t>
  </si>
  <si>
    <t>BIFUbC BAU Industrial Fuel Use before CCS[road vehicles 29,biomass if]</t>
  </si>
  <si>
    <t>BIFUbC BAU Industrial Fuel Use before CCS[road vehicles 29,petroleum diesel if]</t>
  </si>
  <si>
    <t>BIFUbC BAU Industrial Fuel Use before CCS[road vehicles 29,heat if]</t>
  </si>
  <si>
    <t>BIFUbC BAU Industrial Fuel Use before CCS[road vehicles 29,crude oil if]</t>
  </si>
  <si>
    <t>BIFUbC BAU Industrial Fuel Use before CCS[road vehicles 29,heavy or residual fuel oil if]</t>
  </si>
  <si>
    <t>BIFUbC BAU Industrial Fuel Use before CCS[road vehicles 29,LPG propane or butane if]</t>
  </si>
  <si>
    <t>BIFUbC BAU Industrial Fuel Use before CCS[road vehicles 29,hydrogen if]</t>
  </si>
  <si>
    <t>BIFUbC BAU Industrial Fuel Use before CCS[nonroad vehicles 30,electricity if]</t>
  </si>
  <si>
    <t>BIFUbC BAU Industrial Fuel Use before CCS[nonroad vehicles 30,hard coal if]</t>
  </si>
  <si>
    <t>BIFUbC BAU Industrial Fuel Use before CCS[nonroad vehicles 30,natural gas if]</t>
  </si>
  <si>
    <t>BIFUbC BAU Industrial Fuel Use before CCS[nonroad vehicles 30,biomass if]</t>
  </si>
  <si>
    <t>BIFUbC BAU Industrial Fuel Use before CCS[nonroad vehicles 30,petroleum diesel if]</t>
  </si>
  <si>
    <t>BIFUbC BAU Industrial Fuel Use before CCS[nonroad vehicles 30,heat if]</t>
  </si>
  <si>
    <t>BIFUbC BAU Industrial Fuel Use before CCS[nonroad vehicles 30,crude oil if]</t>
  </si>
  <si>
    <t>BIFUbC BAU Industrial Fuel Use before CCS[nonroad vehicles 30,heavy or residual fuel oil if]</t>
  </si>
  <si>
    <t>BIFUbC BAU Industrial Fuel Use before CCS[nonroad vehicles 30,LPG propane or butane if]</t>
  </si>
  <si>
    <t>BIFUbC BAU Industrial Fuel Use before CCS[nonroad vehicles 30,hydrogen if]</t>
  </si>
  <si>
    <t>BIFUbC BAU Industrial Fuel Use before CCS[other manufacturing 31T33,electricity if]</t>
  </si>
  <si>
    <t>BIFUbC BAU Industrial Fuel Use before CCS[other manufacturing 31T33,hard coal if]</t>
  </si>
  <si>
    <t>BIFUbC BAU Industrial Fuel Use before CCS[other manufacturing 31T33,natural gas if]</t>
  </si>
  <si>
    <t>BIFUbC BAU Industrial Fuel Use before CCS[other manufacturing 31T33,biomass if]</t>
  </si>
  <si>
    <t>BIFUbC BAU Industrial Fuel Use before CCS[other manufacturing 31T33,petroleum diesel if]</t>
  </si>
  <si>
    <t>BIFUbC BAU Industrial Fuel Use before CCS[other manufacturing 31T33,heat if]</t>
  </si>
  <si>
    <t>BIFUbC BAU Industrial Fuel Use before CCS[other manufacturing 31T33,crude oil if]</t>
  </si>
  <si>
    <t>BIFUbC BAU Industrial Fuel Use before CCS[other manufacturing 31T33,heavy or residual fuel oil if]</t>
  </si>
  <si>
    <t>BIFUbC BAU Industrial Fuel Use before CCS[other manufacturing 31T33,LPG propane or butane if]</t>
  </si>
  <si>
    <t>BIFUbC BAU Industrial Fuel Use before CCS[other manufacturing 31T33,hydrogen if]</t>
  </si>
  <si>
    <t>BIFUbC BAU Industrial Fuel Use before CCS[energy pipelines and gas processing 352T353,electricity if]</t>
  </si>
  <si>
    <t>BIFUbC BAU Industrial Fuel Use before CCS[energy pipelines and gas processing 352T353,hard coal if]</t>
  </si>
  <si>
    <t>BIFUbC BAU Industrial Fuel Use before CCS[energy pipelines and gas processing 352T353,natural gas if]</t>
  </si>
  <si>
    <t>BIFUbC BAU Industrial Fuel Use before CCS[energy pipelines and gas processing 352T353,biomass if]</t>
  </si>
  <si>
    <t>BIFUbC BAU Industrial Fuel Use before CCS[energy pipelines and gas processing 352T353,petroleum diesel if]</t>
  </si>
  <si>
    <t>BIFUbC BAU Industrial Fuel Use before CCS[energy pipelines and gas processing 352T353,heat if]</t>
  </si>
  <si>
    <t>BIFUbC BAU Industrial Fuel Use before CCS[energy pipelines and gas processing 352T353,crude oil if]</t>
  </si>
  <si>
    <t>BIFUbC BAU Industrial Fuel Use before CCS[energy pipelines and gas processing 352T353,heavy or residual fuel oil if]</t>
  </si>
  <si>
    <t>BIFUbC BAU Industrial Fuel Use before CCS[energy pipelines and gas processing 352T353,LPG propane or butane if]</t>
  </si>
  <si>
    <t>BIFUbC BAU Industrial Fuel Use before CCS[energy pipelines and gas processing 352T353,hydrogen if]</t>
  </si>
  <si>
    <t>BIFUbC BAU Industrial Fuel Use before CCS[water and waste 36T39,electricity if]</t>
  </si>
  <si>
    <t>BIFUbC BAU Industrial Fuel Use before CCS[water and waste 36T39,hard coal if]</t>
  </si>
  <si>
    <t>BIFUbC BAU Industrial Fuel Use before CCS[water and waste 36T39,natural gas if]</t>
  </si>
  <si>
    <t>BIFUbC BAU Industrial Fuel Use before CCS[water and waste 36T39,biomass if]</t>
  </si>
  <si>
    <t>BIFUbC BAU Industrial Fuel Use before CCS[water and waste 36T39,petroleum diesel if]</t>
  </si>
  <si>
    <t>BIFUbC BAU Industrial Fuel Use before CCS[water and waste 36T39,heat if]</t>
  </si>
  <si>
    <t>BIFUbC BAU Industrial Fuel Use before CCS[water and waste 36T39,crude oil if]</t>
  </si>
  <si>
    <t>BIFUbC BAU Industrial Fuel Use before CCS[water and waste 36T39,heavy or residual fuel oil if]</t>
  </si>
  <si>
    <t>BIFUbC BAU Industrial Fuel Use before CCS[water and waste 36T39,LPG propane or butane if]</t>
  </si>
  <si>
    <t>BIFUbC BAU Industrial Fuel Use before CCS[water and waste 36T39,hydrogen if]</t>
  </si>
  <si>
    <t>BIFUbC BAU Industrial Fuel Use before CCS[construction 41T43,electricity if]</t>
  </si>
  <si>
    <t>BIFUbC BAU Industrial Fuel Use before CCS[construction 41T43,hard coal if]</t>
  </si>
  <si>
    <t>BIFUbC BAU Industrial Fuel Use before CCS[construction 41T43,natural gas if]</t>
  </si>
  <si>
    <t>BIFUbC BAU Industrial Fuel Use before CCS[construction 41T43,biomass if]</t>
  </si>
  <si>
    <t>BIFUbC BAU Industrial Fuel Use before CCS[construction 41T43,petroleum diesel if]</t>
  </si>
  <si>
    <t>BIFUbC BAU Industrial Fuel Use before CCS[construction 41T43,heat if]</t>
  </si>
  <si>
    <t>BIFUbC BAU Industrial Fuel Use before CCS[construction 41T43,crude oil if]</t>
  </si>
  <si>
    <t>BIFUbC BAU Industrial Fuel Use before CCS[construction 41T43,heavy or residual fuel oil if]</t>
  </si>
  <si>
    <t>BIFUbC BAU Industrial Fuel Use before CCS[construction 41T43,LPG propane or butane if]</t>
  </si>
  <si>
    <t>BIFUbC BAU Industrial Fuel Use before CCS[construction 41T43,hydrogen if]</t>
  </si>
  <si>
    <t>Output Energy Related CO2 Emissions by Sector[transportation sector]</t>
  </si>
  <si>
    <t>Output Energy Related CO2 Emissions by Sector[electricity sector]</t>
  </si>
  <si>
    <t>Output Energy Related CO2 Emissions by Sector[residential buildings sector]</t>
  </si>
  <si>
    <t>Output Energy Related CO2 Emissions by Sector[commercial buildings sector]</t>
  </si>
  <si>
    <t>Output Energy Related CO2 Emissions by Sector[industry sector]</t>
  </si>
  <si>
    <t>Output Energy Related CO2 Emissions by Sector[district heat and hydrogen sector]</t>
  </si>
  <si>
    <t>Output Energy Related CO2 Emissions by Sector[LULUCF sector]</t>
  </si>
  <si>
    <t>Output Energy Related CO2 Emissions by Sector[geoengineering sector]</t>
  </si>
  <si>
    <t>Output Energy Related CO2 Emissions from Agriculture</t>
  </si>
  <si>
    <t>Output Energy Related CO2 Emissions from Waste Management</t>
  </si>
  <si>
    <t>Direct Buildings Pollutant Emissions[urban residential,electricity bf,CO2]</t>
  </si>
  <si>
    <t>Direct Buildings Pollutant Emissions[urban residential,electricity bf,VOC]</t>
  </si>
  <si>
    <t>Direct Buildings Pollutant Emissions[urban residential,electricity bf,CO]</t>
  </si>
  <si>
    <t>Direct Buildings Pollutant Emissions[urban residential,electricity bf,NOx]</t>
  </si>
  <si>
    <t>Direct Buildings Pollutant Emissions[urban residential,electricity bf,PM10]</t>
  </si>
  <si>
    <t>Direct Buildings Pollutant Emissions[urban residential,electricity bf,PM25]</t>
  </si>
  <si>
    <t>Direct Buildings Pollutant Emissions[urban residential,electricity bf,SOx]</t>
  </si>
  <si>
    <t>Direct Buildings Pollutant Emissions[urban residential,electricity bf,BC]</t>
  </si>
  <si>
    <t>Direct Buildings Pollutant Emissions[urban residential,electricity bf,OC]</t>
  </si>
  <si>
    <t>Direct Buildings Pollutant Emissions[urban residential,electricity bf,CH4]</t>
  </si>
  <si>
    <t>Direct Buildings Pollutant Emissions[urban residential,electricity bf,N2O]</t>
  </si>
  <si>
    <t>Direct Buildings Pollutant Emissions[urban residential,electricity bf,F gases]</t>
  </si>
  <si>
    <t>Direct Buildings Pollutant Emissions[urban residential,hard coal bf,CO2]</t>
  </si>
  <si>
    <t>Direct Buildings Pollutant Emissions[urban residential,hard coal bf,VOC]</t>
  </si>
  <si>
    <t>Direct Buildings Pollutant Emissions[urban residential,hard coal bf,CO]</t>
  </si>
  <si>
    <t>Direct Buildings Pollutant Emissions[urban residential,hard coal bf,NOx]</t>
  </si>
  <si>
    <t>Direct Buildings Pollutant Emissions[urban residential,hard coal bf,PM10]</t>
  </si>
  <si>
    <t>Direct Buildings Pollutant Emissions[urban residential,hard coal bf,PM25]</t>
  </si>
  <si>
    <t>Direct Buildings Pollutant Emissions[urban residential,hard coal bf,SOx]</t>
  </si>
  <si>
    <t>Direct Buildings Pollutant Emissions[urban residential,hard coal bf,BC]</t>
  </si>
  <si>
    <t>Direct Buildings Pollutant Emissions[urban residential,hard coal bf,OC]</t>
  </si>
  <si>
    <t>Direct Buildings Pollutant Emissions[urban residential,hard coal bf,CH4]</t>
  </si>
  <si>
    <t>Direct Buildings Pollutant Emissions[urban residential,hard coal bf,N2O]</t>
  </si>
  <si>
    <t>Direct Buildings Pollutant Emissions[urban residential,hard coal bf,F gases]</t>
  </si>
  <si>
    <t>Direct Buildings Pollutant Emissions[urban residential,natural gas bf,CO2]</t>
  </si>
  <si>
    <t>Direct Buildings Pollutant Emissions[urban residential,natural gas bf,VOC]</t>
  </si>
  <si>
    <t>Direct Buildings Pollutant Emissions[urban residential,natural gas bf,CO]</t>
  </si>
  <si>
    <t>Direct Buildings Pollutant Emissions[urban residential,natural gas bf,NOx]</t>
  </si>
  <si>
    <t>Direct Buildings Pollutant Emissions[urban residential,natural gas bf,PM10]</t>
  </si>
  <si>
    <t>Direct Buildings Pollutant Emissions[urban residential,natural gas bf,PM25]</t>
  </si>
  <si>
    <t>Direct Buildings Pollutant Emissions[urban residential,natural gas bf,SOx]</t>
  </si>
  <si>
    <t>Direct Buildings Pollutant Emissions[urban residential,natural gas bf,BC]</t>
  </si>
  <si>
    <t>Direct Buildings Pollutant Emissions[urban residential,natural gas bf,OC]</t>
  </si>
  <si>
    <t>Direct Buildings Pollutant Emissions[urban residential,natural gas bf,CH4]</t>
  </si>
  <si>
    <t>Direct Buildings Pollutant Emissions[urban residential,natural gas bf,N2O]</t>
  </si>
  <si>
    <t>Direct Buildings Pollutant Emissions[urban residential,natural gas bf,F gases]</t>
  </si>
  <si>
    <t>Direct Buildings Pollutant Emissions[urban residential,petroleum diesel bf,CO2]</t>
  </si>
  <si>
    <t>Direct Buildings Pollutant Emissions[urban residential,petroleum diesel bf,VOC]</t>
  </si>
  <si>
    <t>Direct Buildings Pollutant Emissions[urban residential,petroleum diesel bf,CO]</t>
  </si>
  <si>
    <t>Direct Buildings Pollutant Emissions[urban residential,petroleum diesel bf,NOx]</t>
  </si>
  <si>
    <t>Direct Buildings Pollutant Emissions[urban residential,petroleum diesel bf,PM10]</t>
  </si>
  <si>
    <t>Direct Buildings Pollutant Emissions[urban residential,petroleum diesel bf,PM25]</t>
  </si>
  <si>
    <t>Direct Buildings Pollutant Emissions[urban residential,petroleum diesel bf,SOx]</t>
  </si>
  <si>
    <t>Direct Buildings Pollutant Emissions[urban residential,petroleum diesel bf,BC]</t>
  </si>
  <si>
    <t>Direct Buildings Pollutant Emissions[urban residential,petroleum diesel bf,OC]</t>
  </si>
  <si>
    <t>Direct Buildings Pollutant Emissions[urban residential,petroleum diesel bf,CH4]</t>
  </si>
  <si>
    <t>Direct Buildings Pollutant Emissions[urban residential,petroleum diesel bf,N2O]</t>
  </si>
  <si>
    <t>Direct Buildings Pollutant Emissions[urban residential,petroleum diesel bf,F gases]</t>
  </si>
  <si>
    <t>Direct Buildings Pollutant Emissions[urban residential,heat bf,CO2]</t>
  </si>
  <si>
    <t>Direct Buildings Pollutant Emissions[urban residential,heat bf,VOC]</t>
  </si>
  <si>
    <t>Direct Buildings Pollutant Emissions[urban residential,heat bf,CO]</t>
  </si>
  <si>
    <t>Direct Buildings Pollutant Emissions[urban residential,heat bf,NOx]</t>
  </si>
  <si>
    <t>Direct Buildings Pollutant Emissions[urban residential,heat bf,PM10]</t>
  </si>
  <si>
    <t>Direct Buildings Pollutant Emissions[urban residential,heat bf,PM25]</t>
  </si>
  <si>
    <t>Direct Buildings Pollutant Emissions[urban residential,heat bf,SOx]</t>
  </si>
  <si>
    <t>Direct Buildings Pollutant Emissions[urban residential,heat bf,BC]</t>
  </si>
  <si>
    <t>Direct Buildings Pollutant Emissions[urban residential,heat bf,OC]</t>
  </si>
  <si>
    <t>Direct Buildings Pollutant Emissions[urban residential,heat bf,CH4]</t>
  </si>
  <si>
    <t>Direct Buildings Pollutant Emissions[urban residential,heat bf,N2O]</t>
  </si>
  <si>
    <t>Direct Buildings Pollutant Emissions[urban residential,heat bf,F gases]</t>
  </si>
  <si>
    <t>Direct Buildings Pollutant Emissions[urban residential,biomass bf,CO2]</t>
  </si>
  <si>
    <t>Direct Buildings Pollutant Emissions[urban residential,biomass bf,VOC]</t>
  </si>
  <si>
    <t>Direct Buildings Pollutant Emissions[urban residential,biomass bf,CO]</t>
  </si>
  <si>
    <t>Direct Buildings Pollutant Emissions[urban residential,biomass bf,NOx]</t>
  </si>
  <si>
    <t>Direct Buildings Pollutant Emissions[urban residential,biomass bf,PM10]</t>
  </si>
  <si>
    <t>Direct Buildings Pollutant Emissions[urban residential,biomass bf,PM25]</t>
  </si>
  <si>
    <t>Direct Buildings Pollutant Emissions[urban residential,biomass bf,SOx]</t>
  </si>
  <si>
    <t>Direct Buildings Pollutant Emissions[urban residential,biomass bf,BC]</t>
  </si>
  <si>
    <t>Direct Buildings Pollutant Emissions[urban residential,biomass bf,OC]</t>
  </si>
  <si>
    <t>Direct Buildings Pollutant Emissions[urban residential,biomass bf,CH4]</t>
  </si>
  <si>
    <t>Direct Buildings Pollutant Emissions[urban residential,biomass bf,N2O]</t>
  </si>
  <si>
    <t>Direct Buildings Pollutant Emissions[urban residential,biomass bf,F gases]</t>
  </si>
  <si>
    <t>Direct Buildings Pollutant Emissions[urban residential,kerosene bf,CO2]</t>
  </si>
  <si>
    <t>Direct Buildings Pollutant Emissions[urban residential,kerosene bf,VOC]</t>
  </si>
  <si>
    <t>Direct Buildings Pollutant Emissions[urban residential,kerosene bf,CO]</t>
  </si>
  <si>
    <t>Direct Buildings Pollutant Emissions[urban residential,kerosene bf,NOx]</t>
  </si>
  <si>
    <t>Direct Buildings Pollutant Emissions[urban residential,kerosene bf,PM10]</t>
  </si>
  <si>
    <t>Direct Buildings Pollutant Emissions[urban residential,kerosene bf,PM25]</t>
  </si>
  <si>
    <t>Direct Buildings Pollutant Emissions[urban residential,kerosene bf,SOx]</t>
  </si>
  <si>
    <t>Direct Buildings Pollutant Emissions[urban residential,kerosene bf,BC]</t>
  </si>
  <si>
    <t>Direct Buildings Pollutant Emissions[urban residential,kerosene bf,OC]</t>
  </si>
  <si>
    <t>Direct Buildings Pollutant Emissions[urban residential,kerosene bf,CH4]</t>
  </si>
  <si>
    <t>Direct Buildings Pollutant Emissions[urban residential,kerosene bf,N2O]</t>
  </si>
  <si>
    <t>Direct Buildings Pollutant Emissions[urban residential,kerosene bf,F gases]</t>
  </si>
  <si>
    <t>Direct Buildings Pollutant Emissions[urban residential,heavy or residual fuel oil bf,CO2]</t>
  </si>
  <si>
    <t>Direct Buildings Pollutant Emissions[urban residential,heavy or residual fuel oil bf,VOC]</t>
  </si>
  <si>
    <t>Direct Buildings Pollutant Emissions[urban residential,heavy or residual fuel oil bf,CO]</t>
  </si>
  <si>
    <t>Direct Buildings Pollutant Emissions[urban residential,heavy or residual fuel oil bf,NOx]</t>
  </si>
  <si>
    <t>Direct Buildings Pollutant Emissions[urban residential,heavy or residual fuel oil bf,PM10]</t>
  </si>
  <si>
    <t>Direct Buildings Pollutant Emissions[urban residential,heavy or residual fuel oil bf,PM25]</t>
  </si>
  <si>
    <t>Direct Buildings Pollutant Emissions[urban residential,heavy or residual fuel oil bf,SOx]</t>
  </si>
  <si>
    <t>Direct Buildings Pollutant Emissions[urban residential,heavy or residual fuel oil bf,BC]</t>
  </si>
  <si>
    <t>Direct Buildings Pollutant Emissions[urban residential,heavy or residual fuel oil bf,OC]</t>
  </si>
  <si>
    <t>Direct Buildings Pollutant Emissions[urban residential,heavy or residual fuel oil bf,CH4]</t>
  </si>
  <si>
    <t>Direct Buildings Pollutant Emissions[urban residential,heavy or residual fuel oil bf,N2O]</t>
  </si>
  <si>
    <t>Direct Buildings Pollutant Emissions[urban residential,heavy or residual fuel oil bf,F gases]</t>
  </si>
  <si>
    <t>Direct Buildings Pollutant Emissions[urban residential,LPG propane or butane bf,CO2]</t>
  </si>
  <si>
    <t>Direct Buildings Pollutant Emissions[urban residential,LPG propane or butane bf,VOC]</t>
  </si>
  <si>
    <t>Direct Buildings Pollutant Emissions[urban residential,LPG propane or butane bf,CO]</t>
  </si>
  <si>
    <t>Direct Buildings Pollutant Emissions[urban residential,LPG propane or butane bf,NOx]</t>
  </si>
  <si>
    <t>Direct Buildings Pollutant Emissions[urban residential,LPG propane or butane bf,PM10]</t>
  </si>
  <si>
    <t>Direct Buildings Pollutant Emissions[urban residential,LPG propane or butane bf,PM25]</t>
  </si>
  <si>
    <t>Direct Buildings Pollutant Emissions[urban residential,LPG propane or butane bf,SOx]</t>
  </si>
  <si>
    <t>Direct Buildings Pollutant Emissions[urban residential,LPG propane or butane bf,BC]</t>
  </si>
  <si>
    <t>Direct Buildings Pollutant Emissions[urban residential,LPG propane or butane bf,OC]</t>
  </si>
  <si>
    <t>Direct Buildings Pollutant Emissions[urban residential,LPG propane or butane bf,CH4]</t>
  </si>
  <si>
    <t>Direct Buildings Pollutant Emissions[urban residential,LPG propane or butane bf,N2O]</t>
  </si>
  <si>
    <t>Direct Buildings Pollutant Emissions[urban residential,LPG propane or butane bf,F gases]</t>
  </si>
  <si>
    <t>Direct Buildings Pollutant Emissions[urban residential,hydrogen bf,CO2]</t>
  </si>
  <si>
    <t>Direct Buildings Pollutant Emissions[urban residential,hydrogen bf,VOC]</t>
  </si>
  <si>
    <t>Direct Buildings Pollutant Emissions[urban residential,hydrogen bf,CO]</t>
  </si>
  <si>
    <t>Direct Buildings Pollutant Emissions[urban residential,hydrogen bf,NOx]</t>
  </si>
  <si>
    <t>Direct Buildings Pollutant Emissions[urban residential,hydrogen bf,PM10]</t>
  </si>
  <si>
    <t>Direct Buildings Pollutant Emissions[urban residential,hydrogen bf,PM25]</t>
  </si>
  <si>
    <t>Direct Buildings Pollutant Emissions[urban residential,hydrogen bf,SOx]</t>
  </si>
  <si>
    <t>Direct Buildings Pollutant Emissions[urban residential,hydrogen bf,BC]</t>
  </si>
  <si>
    <t>Direct Buildings Pollutant Emissions[urban residential,hydrogen bf,OC]</t>
  </si>
  <si>
    <t>Direct Buildings Pollutant Emissions[urban residential,hydrogen bf,CH4]</t>
  </si>
  <si>
    <t>Direct Buildings Pollutant Emissions[urban residential,hydrogen bf,N2O]</t>
  </si>
  <si>
    <t>Direct Buildings Pollutant Emissions[urban residential,hydrogen bf,F gases]</t>
  </si>
  <si>
    <t>Direct Buildings Pollutant Emissions[rural residential,electricity bf,CO2]</t>
  </si>
  <si>
    <t>Direct Buildings Pollutant Emissions[rural residential,electricity bf,VOC]</t>
  </si>
  <si>
    <t>Direct Buildings Pollutant Emissions[rural residential,electricity bf,CO]</t>
  </si>
  <si>
    <t>Direct Buildings Pollutant Emissions[rural residential,electricity bf,NOx]</t>
  </si>
  <si>
    <t>Direct Buildings Pollutant Emissions[rural residential,electricity bf,PM10]</t>
  </si>
  <si>
    <t>Direct Buildings Pollutant Emissions[rural residential,electricity bf,PM25]</t>
  </si>
  <si>
    <t>Direct Buildings Pollutant Emissions[rural residential,electricity bf,SOx]</t>
  </si>
  <si>
    <t>Direct Buildings Pollutant Emissions[rural residential,electricity bf,BC]</t>
  </si>
  <si>
    <t>Direct Buildings Pollutant Emissions[rural residential,electricity bf,OC]</t>
  </si>
  <si>
    <t>Direct Buildings Pollutant Emissions[rural residential,electricity bf,CH4]</t>
  </si>
  <si>
    <t>Direct Buildings Pollutant Emissions[rural residential,electricity bf,N2O]</t>
  </si>
  <si>
    <t>Direct Buildings Pollutant Emissions[rural residential,electricity bf,F gases]</t>
  </si>
  <si>
    <t>Direct Buildings Pollutant Emissions[rural residential,hard coal bf,CO2]</t>
  </si>
  <si>
    <t>Direct Buildings Pollutant Emissions[rural residential,hard coal bf,VOC]</t>
  </si>
  <si>
    <t>Direct Buildings Pollutant Emissions[rural residential,hard coal bf,CO]</t>
  </si>
  <si>
    <t>Direct Buildings Pollutant Emissions[rural residential,hard coal bf,NOx]</t>
  </si>
  <si>
    <t>Direct Buildings Pollutant Emissions[rural residential,hard coal bf,PM10]</t>
  </si>
  <si>
    <t>Direct Buildings Pollutant Emissions[rural residential,hard coal bf,PM25]</t>
  </si>
  <si>
    <t>Direct Buildings Pollutant Emissions[rural residential,hard coal bf,SOx]</t>
  </si>
  <si>
    <t>Direct Buildings Pollutant Emissions[rural residential,hard coal bf,BC]</t>
  </si>
  <si>
    <t>Direct Buildings Pollutant Emissions[rural residential,hard coal bf,OC]</t>
  </si>
  <si>
    <t>Direct Buildings Pollutant Emissions[rural residential,hard coal bf,CH4]</t>
  </si>
  <si>
    <t>Direct Buildings Pollutant Emissions[rural residential,hard coal bf,N2O]</t>
  </si>
  <si>
    <t>Direct Buildings Pollutant Emissions[rural residential,hard coal bf,F gases]</t>
  </si>
  <si>
    <t>Direct Buildings Pollutant Emissions[rural residential,natural gas bf,CO2]</t>
  </si>
  <si>
    <t>Direct Buildings Pollutant Emissions[rural residential,natural gas bf,VOC]</t>
  </si>
  <si>
    <t>Direct Buildings Pollutant Emissions[rural residential,natural gas bf,CO]</t>
  </si>
  <si>
    <t>Direct Buildings Pollutant Emissions[rural residential,natural gas bf,NOx]</t>
  </si>
  <si>
    <t>Direct Buildings Pollutant Emissions[rural residential,natural gas bf,PM10]</t>
  </si>
  <si>
    <t>Direct Buildings Pollutant Emissions[rural residential,natural gas bf,PM25]</t>
  </si>
  <si>
    <t>Direct Buildings Pollutant Emissions[rural residential,natural gas bf,SOx]</t>
  </si>
  <si>
    <t>Direct Buildings Pollutant Emissions[rural residential,natural gas bf,BC]</t>
  </si>
  <si>
    <t>Direct Buildings Pollutant Emissions[rural residential,natural gas bf,OC]</t>
  </si>
  <si>
    <t>Direct Buildings Pollutant Emissions[rural residential,natural gas bf,CH4]</t>
  </si>
  <si>
    <t>Direct Buildings Pollutant Emissions[rural residential,natural gas bf,N2O]</t>
  </si>
  <si>
    <t>Direct Buildings Pollutant Emissions[rural residential,natural gas bf,F gases]</t>
  </si>
  <si>
    <t>Direct Buildings Pollutant Emissions[rural residential,petroleum diesel bf,CO2]</t>
  </si>
  <si>
    <t>Direct Buildings Pollutant Emissions[rural residential,petroleum diesel bf,VOC]</t>
  </si>
  <si>
    <t>Direct Buildings Pollutant Emissions[rural residential,petroleum diesel bf,CO]</t>
  </si>
  <si>
    <t>Direct Buildings Pollutant Emissions[rural residential,petroleum diesel bf,NOx]</t>
  </si>
  <si>
    <t>Direct Buildings Pollutant Emissions[rural residential,petroleum diesel bf,PM10]</t>
  </si>
  <si>
    <t>Direct Buildings Pollutant Emissions[rural residential,petroleum diesel bf,PM25]</t>
  </si>
  <si>
    <t>Direct Buildings Pollutant Emissions[rural residential,petroleum diesel bf,SOx]</t>
  </si>
  <si>
    <t>Direct Buildings Pollutant Emissions[rural residential,petroleum diesel bf,BC]</t>
  </si>
  <si>
    <t>Direct Buildings Pollutant Emissions[rural residential,petroleum diesel bf,OC]</t>
  </si>
  <si>
    <t>Direct Buildings Pollutant Emissions[rural residential,petroleum diesel bf,CH4]</t>
  </si>
  <si>
    <t>Direct Buildings Pollutant Emissions[rural residential,petroleum diesel bf,N2O]</t>
  </si>
  <si>
    <t>Direct Buildings Pollutant Emissions[rural residential,petroleum diesel bf,F gases]</t>
  </si>
  <si>
    <t>Direct Buildings Pollutant Emissions[rural residential,heat bf,CO2]</t>
  </si>
  <si>
    <t>Direct Buildings Pollutant Emissions[rural residential,heat bf,VOC]</t>
  </si>
  <si>
    <t>Direct Buildings Pollutant Emissions[rural residential,heat bf,CO]</t>
  </si>
  <si>
    <t>Direct Buildings Pollutant Emissions[rural residential,heat bf,NOx]</t>
  </si>
  <si>
    <t>Direct Buildings Pollutant Emissions[rural residential,heat bf,PM10]</t>
  </si>
  <si>
    <t>Direct Buildings Pollutant Emissions[rural residential,heat bf,PM25]</t>
  </si>
  <si>
    <t>Direct Buildings Pollutant Emissions[rural residential,heat bf,SOx]</t>
  </si>
  <si>
    <t>Direct Buildings Pollutant Emissions[rural residential,heat bf,BC]</t>
  </si>
  <si>
    <t>Direct Buildings Pollutant Emissions[rural residential,heat bf,OC]</t>
  </si>
  <si>
    <t>Direct Buildings Pollutant Emissions[rural residential,heat bf,CH4]</t>
  </si>
  <si>
    <t>Direct Buildings Pollutant Emissions[rural residential,heat bf,N2O]</t>
  </si>
  <si>
    <t>Direct Buildings Pollutant Emissions[rural residential,heat bf,F gases]</t>
  </si>
  <si>
    <t>Direct Buildings Pollutant Emissions[rural residential,biomass bf,CO2]</t>
  </si>
  <si>
    <t>Direct Buildings Pollutant Emissions[rural residential,biomass bf,VOC]</t>
  </si>
  <si>
    <t>Direct Buildings Pollutant Emissions[rural residential,biomass bf,CO]</t>
  </si>
  <si>
    <t>Direct Buildings Pollutant Emissions[rural residential,biomass bf,NOx]</t>
  </si>
  <si>
    <t>Direct Buildings Pollutant Emissions[rural residential,biomass bf,PM10]</t>
  </si>
  <si>
    <t>Direct Buildings Pollutant Emissions[rural residential,biomass bf,PM25]</t>
  </si>
  <si>
    <t>Direct Buildings Pollutant Emissions[rural residential,biomass bf,SOx]</t>
  </si>
  <si>
    <t>Direct Buildings Pollutant Emissions[rural residential,biomass bf,BC]</t>
  </si>
  <si>
    <t>Direct Buildings Pollutant Emissions[rural residential,biomass bf,OC]</t>
  </si>
  <si>
    <t>Direct Buildings Pollutant Emissions[rural residential,biomass bf,CH4]</t>
  </si>
  <si>
    <t>Direct Buildings Pollutant Emissions[rural residential,biomass bf,N2O]</t>
  </si>
  <si>
    <t>Direct Buildings Pollutant Emissions[rural residential,biomass bf,F gases]</t>
  </si>
  <si>
    <t>Direct Buildings Pollutant Emissions[rural residential,kerosene bf,CO2]</t>
  </si>
  <si>
    <t>Direct Buildings Pollutant Emissions[rural residential,kerosene bf,VOC]</t>
  </si>
  <si>
    <t>Direct Buildings Pollutant Emissions[rural residential,kerosene bf,CO]</t>
  </si>
  <si>
    <t>Direct Buildings Pollutant Emissions[rural residential,kerosene bf,NOx]</t>
  </si>
  <si>
    <t>Direct Buildings Pollutant Emissions[rural residential,kerosene bf,PM10]</t>
  </si>
  <si>
    <t>Direct Buildings Pollutant Emissions[rural residential,kerosene bf,PM25]</t>
  </si>
  <si>
    <t>Direct Buildings Pollutant Emissions[rural residential,kerosene bf,SOx]</t>
  </si>
  <si>
    <t>Direct Buildings Pollutant Emissions[rural residential,kerosene bf,BC]</t>
  </si>
  <si>
    <t>Direct Buildings Pollutant Emissions[rural residential,kerosene bf,OC]</t>
  </si>
  <si>
    <t>Direct Buildings Pollutant Emissions[rural residential,kerosene bf,CH4]</t>
  </si>
  <si>
    <t>Direct Buildings Pollutant Emissions[rural residential,kerosene bf,N2O]</t>
  </si>
  <si>
    <t>Direct Buildings Pollutant Emissions[rural residential,kerosene bf,F gases]</t>
  </si>
  <si>
    <t>Direct Buildings Pollutant Emissions[rural residential,heavy or residual fuel oil bf,CO2]</t>
  </si>
  <si>
    <t>Direct Buildings Pollutant Emissions[rural residential,heavy or residual fuel oil bf,VOC]</t>
  </si>
  <si>
    <t>Direct Buildings Pollutant Emissions[rural residential,heavy or residual fuel oil bf,CO]</t>
  </si>
  <si>
    <t>Direct Buildings Pollutant Emissions[rural residential,heavy or residual fuel oil bf,NOx]</t>
  </si>
  <si>
    <t>Direct Buildings Pollutant Emissions[rural residential,heavy or residual fuel oil bf,PM10]</t>
  </si>
  <si>
    <t>Direct Buildings Pollutant Emissions[rural residential,heavy or residual fuel oil bf,PM25]</t>
  </si>
  <si>
    <t>Direct Buildings Pollutant Emissions[rural residential,heavy or residual fuel oil bf,SOx]</t>
  </si>
  <si>
    <t>Direct Buildings Pollutant Emissions[rural residential,heavy or residual fuel oil bf,BC]</t>
  </si>
  <si>
    <t>Direct Buildings Pollutant Emissions[rural residential,heavy or residual fuel oil bf,OC]</t>
  </si>
  <si>
    <t>Direct Buildings Pollutant Emissions[rural residential,heavy or residual fuel oil bf,CH4]</t>
  </si>
  <si>
    <t>Direct Buildings Pollutant Emissions[rural residential,heavy or residual fuel oil bf,N2O]</t>
  </si>
  <si>
    <t>Direct Buildings Pollutant Emissions[rural residential,heavy or residual fuel oil bf,F gases]</t>
  </si>
  <si>
    <t>Direct Buildings Pollutant Emissions[rural residential,LPG propane or butane bf,CO2]</t>
  </si>
  <si>
    <t>Direct Buildings Pollutant Emissions[rural residential,LPG propane or butane bf,VOC]</t>
  </si>
  <si>
    <t>Direct Buildings Pollutant Emissions[rural residential,LPG propane or butane bf,CO]</t>
  </si>
  <si>
    <t>Direct Buildings Pollutant Emissions[rural residential,LPG propane or butane bf,NOx]</t>
  </si>
  <si>
    <t>Direct Buildings Pollutant Emissions[rural residential,LPG propane or butane bf,PM10]</t>
  </si>
  <si>
    <t>Direct Buildings Pollutant Emissions[rural residential,LPG propane or butane bf,PM25]</t>
  </si>
  <si>
    <t>Direct Buildings Pollutant Emissions[rural residential,LPG propane or butane bf,SOx]</t>
  </si>
  <si>
    <t>Direct Buildings Pollutant Emissions[rural residential,LPG propane or butane bf,BC]</t>
  </si>
  <si>
    <t>Direct Buildings Pollutant Emissions[rural residential,LPG propane or butane bf,OC]</t>
  </si>
  <si>
    <t>Direct Buildings Pollutant Emissions[rural residential,LPG propane or butane bf,CH4]</t>
  </si>
  <si>
    <t>Direct Buildings Pollutant Emissions[rural residential,LPG propane or butane bf,N2O]</t>
  </si>
  <si>
    <t>Direct Buildings Pollutant Emissions[rural residential,LPG propane or butane bf,F gases]</t>
  </si>
  <si>
    <t>Direct Buildings Pollutant Emissions[rural residential,hydrogen bf,CO2]</t>
  </si>
  <si>
    <t>Direct Buildings Pollutant Emissions[rural residential,hydrogen bf,VOC]</t>
  </si>
  <si>
    <t>Direct Buildings Pollutant Emissions[rural residential,hydrogen bf,CO]</t>
  </si>
  <si>
    <t>Direct Buildings Pollutant Emissions[rural residential,hydrogen bf,NOx]</t>
  </si>
  <si>
    <t>Direct Buildings Pollutant Emissions[rural residential,hydrogen bf,PM10]</t>
  </si>
  <si>
    <t>Direct Buildings Pollutant Emissions[rural residential,hydrogen bf,PM25]</t>
  </si>
  <si>
    <t>Direct Buildings Pollutant Emissions[rural residential,hydrogen bf,SOx]</t>
  </si>
  <si>
    <t>Direct Buildings Pollutant Emissions[rural residential,hydrogen bf,BC]</t>
  </si>
  <si>
    <t>Direct Buildings Pollutant Emissions[rural residential,hydrogen bf,OC]</t>
  </si>
  <si>
    <t>Direct Buildings Pollutant Emissions[rural residential,hydrogen bf,CH4]</t>
  </si>
  <si>
    <t>Direct Buildings Pollutant Emissions[rural residential,hydrogen bf,N2O]</t>
  </si>
  <si>
    <t>Direct Buildings Pollutant Emissions[rural residential,hydrogen bf,F gases]</t>
  </si>
  <si>
    <t>Direct Buildings Pollutant Emissions[commercial,electricity bf,CO2]</t>
  </si>
  <si>
    <t>Direct Buildings Pollutant Emissions[commercial,electricity bf,VOC]</t>
  </si>
  <si>
    <t>Direct Buildings Pollutant Emissions[commercial,electricity bf,CO]</t>
  </si>
  <si>
    <t>Direct Buildings Pollutant Emissions[commercial,electricity bf,NOx]</t>
  </si>
  <si>
    <t>Direct Buildings Pollutant Emissions[commercial,electricity bf,PM10]</t>
  </si>
  <si>
    <t>Direct Buildings Pollutant Emissions[commercial,electricity bf,PM25]</t>
  </si>
  <si>
    <t>Direct Buildings Pollutant Emissions[commercial,electricity bf,SOx]</t>
  </si>
  <si>
    <t>Direct Buildings Pollutant Emissions[commercial,electricity bf,BC]</t>
  </si>
  <si>
    <t>Direct Buildings Pollutant Emissions[commercial,electricity bf,OC]</t>
  </si>
  <si>
    <t>Direct Buildings Pollutant Emissions[commercial,electricity bf,CH4]</t>
  </si>
  <si>
    <t>Direct Buildings Pollutant Emissions[commercial,electricity bf,N2O]</t>
  </si>
  <si>
    <t>Direct Buildings Pollutant Emissions[commercial,electricity bf,F gases]</t>
  </si>
  <si>
    <t>Direct Buildings Pollutant Emissions[commercial,hard coal bf,CO2]</t>
  </si>
  <si>
    <t>Direct Buildings Pollutant Emissions[commercial,hard coal bf,VOC]</t>
  </si>
  <si>
    <t>Direct Buildings Pollutant Emissions[commercial,hard coal bf,CO]</t>
  </si>
  <si>
    <t>Direct Buildings Pollutant Emissions[commercial,hard coal bf,NOx]</t>
  </si>
  <si>
    <t>Direct Buildings Pollutant Emissions[commercial,hard coal bf,PM10]</t>
  </si>
  <si>
    <t>Direct Buildings Pollutant Emissions[commercial,hard coal bf,PM25]</t>
  </si>
  <si>
    <t>Direct Buildings Pollutant Emissions[commercial,hard coal bf,SOx]</t>
  </si>
  <si>
    <t>Direct Buildings Pollutant Emissions[commercial,hard coal bf,BC]</t>
  </si>
  <si>
    <t>Direct Buildings Pollutant Emissions[commercial,hard coal bf,OC]</t>
  </si>
  <si>
    <t>Direct Buildings Pollutant Emissions[commercial,hard coal bf,CH4]</t>
  </si>
  <si>
    <t>Direct Buildings Pollutant Emissions[commercial,hard coal bf,N2O]</t>
  </si>
  <si>
    <t>Direct Buildings Pollutant Emissions[commercial,hard coal bf,F gases]</t>
  </si>
  <si>
    <t>Direct Buildings Pollutant Emissions[commercial,natural gas bf,CO2]</t>
  </si>
  <si>
    <t>Direct Buildings Pollutant Emissions[commercial,natural gas bf,VOC]</t>
  </si>
  <si>
    <t>Direct Buildings Pollutant Emissions[commercial,natural gas bf,CO]</t>
  </si>
  <si>
    <t>Direct Buildings Pollutant Emissions[commercial,natural gas bf,NOx]</t>
  </si>
  <si>
    <t>Direct Buildings Pollutant Emissions[commercial,natural gas bf,PM10]</t>
  </si>
  <si>
    <t>Direct Buildings Pollutant Emissions[commercial,natural gas bf,PM25]</t>
  </si>
  <si>
    <t>Direct Buildings Pollutant Emissions[commercial,natural gas bf,SOx]</t>
  </si>
  <si>
    <t>Direct Buildings Pollutant Emissions[commercial,natural gas bf,BC]</t>
  </si>
  <si>
    <t>Direct Buildings Pollutant Emissions[commercial,natural gas bf,OC]</t>
  </si>
  <si>
    <t>Direct Buildings Pollutant Emissions[commercial,natural gas bf,CH4]</t>
  </si>
  <si>
    <t>Direct Buildings Pollutant Emissions[commercial,natural gas bf,N2O]</t>
  </si>
  <si>
    <t>Direct Buildings Pollutant Emissions[commercial,natural gas bf,F gases]</t>
  </si>
  <si>
    <t>Direct Buildings Pollutant Emissions[commercial,petroleum diesel bf,CO2]</t>
  </si>
  <si>
    <t>Direct Buildings Pollutant Emissions[commercial,petroleum diesel bf,VOC]</t>
  </si>
  <si>
    <t>Direct Buildings Pollutant Emissions[commercial,petroleum diesel bf,CO]</t>
  </si>
  <si>
    <t>Direct Buildings Pollutant Emissions[commercial,petroleum diesel bf,NOx]</t>
  </si>
  <si>
    <t>Direct Buildings Pollutant Emissions[commercial,petroleum diesel bf,PM10]</t>
  </si>
  <si>
    <t>Direct Buildings Pollutant Emissions[commercial,petroleum diesel bf,PM25]</t>
  </si>
  <si>
    <t>Direct Buildings Pollutant Emissions[commercial,petroleum diesel bf,SOx]</t>
  </si>
  <si>
    <t>Direct Buildings Pollutant Emissions[commercial,petroleum diesel bf,BC]</t>
  </si>
  <si>
    <t>Direct Buildings Pollutant Emissions[commercial,petroleum diesel bf,OC]</t>
  </si>
  <si>
    <t>Direct Buildings Pollutant Emissions[commercial,petroleum diesel bf,CH4]</t>
  </si>
  <si>
    <t>Direct Buildings Pollutant Emissions[commercial,petroleum diesel bf,N2O]</t>
  </si>
  <si>
    <t>Direct Buildings Pollutant Emissions[commercial,petroleum diesel bf,F gases]</t>
  </si>
  <si>
    <t>Direct Buildings Pollutant Emissions[commercial,heat bf,CO2]</t>
  </si>
  <si>
    <t>Direct Buildings Pollutant Emissions[commercial,heat bf,VOC]</t>
  </si>
  <si>
    <t>Direct Buildings Pollutant Emissions[commercial,heat bf,CO]</t>
  </si>
  <si>
    <t>Direct Buildings Pollutant Emissions[commercial,heat bf,NOx]</t>
  </si>
  <si>
    <t>Direct Buildings Pollutant Emissions[commercial,heat bf,PM10]</t>
  </si>
  <si>
    <t>Direct Buildings Pollutant Emissions[commercial,heat bf,PM25]</t>
  </si>
  <si>
    <t>Direct Buildings Pollutant Emissions[commercial,heat bf,SOx]</t>
  </si>
  <si>
    <t>Direct Buildings Pollutant Emissions[commercial,heat bf,BC]</t>
  </si>
  <si>
    <t>Direct Buildings Pollutant Emissions[commercial,heat bf,OC]</t>
  </si>
  <si>
    <t>Direct Buildings Pollutant Emissions[commercial,heat bf,CH4]</t>
  </si>
  <si>
    <t>Direct Buildings Pollutant Emissions[commercial,heat bf,N2O]</t>
  </si>
  <si>
    <t>Direct Buildings Pollutant Emissions[commercial,heat bf,F gases]</t>
  </si>
  <si>
    <t>Direct Buildings Pollutant Emissions[commercial,biomass bf,CO2]</t>
  </si>
  <si>
    <t>Direct Buildings Pollutant Emissions[commercial,biomass bf,VOC]</t>
  </si>
  <si>
    <t>Direct Buildings Pollutant Emissions[commercial,biomass bf,CO]</t>
  </si>
  <si>
    <t>Direct Buildings Pollutant Emissions[commercial,biomass bf,NOx]</t>
  </si>
  <si>
    <t>Direct Buildings Pollutant Emissions[commercial,biomass bf,PM10]</t>
  </si>
  <si>
    <t>Direct Buildings Pollutant Emissions[commercial,biomass bf,PM25]</t>
  </si>
  <si>
    <t>Direct Buildings Pollutant Emissions[commercial,biomass bf,SOx]</t>
  </si>
  <si>
    <t>Direct Buildings Pollutant Emissions[commercial,biomass bf,BC]</t>
  </si>
  <si>
    <t>Direct Buildings Pollutant Emissions[commercial,biomass bf,OC]</t>
  </si>
  <si>
    <t>Direct Buildings Pollutant Emissions[commercial,biomass bf,CH4]</t>
  </si>
  <si>
    <t>Direct Buildings Pollutant Emissions[commercial,biomass bf,N2O]</t>
  </si>
  <si>
    <t>Direct Buildings Pollutant Emissions[commercial,biomass bf,F gases]</t>
  </si>
  <si>
    <t>Direct Buildings Pollutant Emissions[commercial,kerosene bf,CO2]</t>
  </si>
  <si>
    <t>Direct Buildings Pollutant Emissions[commercial,kerosene bf,VOC]</t>
  </si>
  <si>
    <t>Direct Buildings Pollutant Emissions[commercial,kerosene bf,CO]</t>
  </si>
  <si>
    <t>Direct Buildings Pollutant Emissions[commercial,kerosene bf,NOx]</t>
  </si>
  <si>
    <t>Direct Buildings Pollutant Emissions[commercial,kerosene bf,PM10]</t>
  </si>
  <si>
    <t>Direct Buildings Pollutant Emissions[commercial,kerosene bf,PM25]</t>
  </si>
  <si>
    <t>Direct Buildings Pollutant Emissions[commercial,kerosene bf,SOx]</t>
  </si>
  <si>
    <t>Direct Buildings Pollutant Emissions[commercial,kerosene bf,BC]</t>
  </si>
  <si>
    <t>Direct Buildings Pollutant Emissions[commercial,kerosene bf,OC]</t>
  </si>
  <si>
    <t>Direct Buildings Pollutant Emissions[commercial,kerosene bf,CH4]</t>
  </si>
  <si>
    <t>Direct Buildings Pollutant Emissions[commercial,kerosene bf,N2O]</t>
  </si>
  <si>
    <t>Direct Buildings Pollutant Emissions[commercial,kerosene bf,F gases]</t>
  </si>
  <si>
    <t>Direct Buildings Pollutant Emissions[commercial,heavy or residual fuel oil bf,CO2]</t>
  </si>
  <si>
    <t>Direct Buildings Pollutant Emissions[commercial,heavy or residual fuel oil bf,VOC]</t>
  </si>
  <si>
    <t>Direct Buildings Pollutant Emissions[commercial,heavy or residual fuel oil bf,CO]</t>
  </si>
  <si>
    <t>Direct Buildings Pollutant Emissions[commercial,heavy or residual fuel oil bf,NOx]</t>
  </si>
  <si>
    <t>Direct Buildings Pollutant Emissions[commercial,heavy or residual fuel oil bf,PM10]</t>
  </si>
  <si>
    <t>Direct Buildings Pollutant Emissions[commercial,heavy or residual fuel oil bf,PM25]</t>
  </si>
  <si>
    <t>Direct Buildings Pollutant Emissions[commercial,heavy or residual fuel oil bf,SOx]</t>
  </si>
  <si>
    <t>Direct Buildings Pollutant Emissions[commercial,heavy or residual fuel oil bf,BC]</t>
  </si>
  <si>
    <t>Direct Buildings Pollutant Emissions[commercial,heavy or residual fuel oil bf,OC]</t>
  </si>
  <si>
    <t>Direct Buildings Pollutant Emissions[commercial,heavy or residual fuel oil bf,CH4]</t>
  </si>
  <si>
    <t>Direct Buildings Pollutant Emissions[commercial,heavy or residual fuel oil bf,N2O]</t>
  </si>
  <si>
    <t>Direct Buildings Pollutant Emissions[commercial,heavy or residual fuel oil bf,F gases]</t>
  </si>
  <si>
    <t>Direct Buildings Pollutant Emissions[commercial,LPG propane or butane bf,CO2]</t>
  </si>
  <si>
    <t>Direct Buildings Pollutant Emissions[commercial,LPG propane or butane bf,VOC]</t>
  </si>
  <si>
    <t>Direct Buildings Pollutant Emissions[commercial,LPG propane or butane bf,CO]</t>
  </si>
  <si>
    <t>Direct Buildings Pollutant Emissions[commercial,LPG propane or butane bf,NOx]</t>
  </si>
  <si>
    <t>Direct Buildings Pollutant Emissions[commercial,LPG propane or butane bf,PM10]</t>
  </si>
  <si>
    <t>Direct Buildings Pollutant Emissions[commercial,LPG propane or butane bf,PM25]</t>
  </si>
  <si>
    <t>Direct Buildings Pollutant Emissions[commercial,LPG propane or butane bf,SOx]</t>
  </si>
  <si>
    <t>Direct Buildings Pollutant Emissions[commercial,LPG propane or butane bf,BC]</t>
  </si>
  <si>
    <t>Direct Buildings Pollutant Emissions[commercial,LPG propane or butane bf,OC]</t>
  </si>
  <si>
    <t>Direct Buildings Pollutant Emissions[commercial,LPG propane or butane bf,CH4]</t>
  </si>
  <si>
    <t>Direct Buildings Pollutant Emissions[commercial,LPG propane or butane bf,N2O]</t>
  </si>
  <si>
    <t>Direct Buildings Pollutant Emissions[commercial,LPG propane or butane bf,F gases]</t>
  </si>
  <si>
    <t>Direct Buildings Pollutant Emissions[commercial,hydrogen bf,CO2]</t>
  </si>
  <si>
    <t>Direct Buildings Pollutant Emissions[commercial,hydrogen bf,VOC]</t>
  </si>
  <si>
    <t>Direct Buildings Pollutant Emissions[commercial,hydrogen bf,CO]</t>
  </si>
  <si>
    <t>Direct Buildings Pollutant Emissions[commercial,hydrogen bf,NOx]</t>
  </si>
  <si>
    <t>Direct Buildings Pollutant Emissions[commercial,hydrogen bf,PM10]</t>
  </si>
  <si>
    <t>Direct Buildings Pollutant Emissions[commercial,hydrogen bf,PM25]</t>
  </si>
  <si>
    <t>Direct Buildings Pollutant Emissions[commercial,hydrogen bf,SOx]</t>
  </si>
  <si>
    <t>Direct Buildings Pollutant Emissions[commercial,hydrogen bf,BC]</t>
  </si>
  <si>
    <t>Direct Buildings Pollutant Emissions[commercial,hydrogen bf,OC]</t>
  </si>
  <si>
    <t>Direct Buildings Pollutant Emissions[commercial,hydrogen bf,CH4]</t>
  </si>
  <si>
    <t>Direct Buildings Pollutant Emissions[commercial,hydrogen bf,N2O]</t>
  </si>
  <si>
    <t>Direct Buildings Pollutant Emissions[commercial,hydrogen bf,F gases]</t>
  </si>
  <si>
    <t>Transportation Pollutant Emissions Disaggregated[LDVs,CO2,passenger,electricity tf]</t>
  </si>
  <si>
    <t>Transportation Pollutant Emissions Disaggregated[LDVs,CO2,passenger,natural gas tf]</t>
  </si>
  <si>
    <t>Transportation Pollutant Emissions Disaggregated[LDVs,CO2,passenger,petroleum gasoline tf]</t>
  </si>
  <si>
    <t>Transportation Pollutant Emissions Disaggregated[LDVs,CO2,passenger,petroleum diesel tf]</t>
  </si>
  <si>
    <t>Transportation Pollutant Emissions Disaggregated[LDVs,CO2,passenger,biofuel gasoline tf]</t>
  </si>
  <si>
    <t>Transportation Pollutant Emissions Disaggregated[LDVs,CO2,passenger,biofuel diesel tf]</t>
  </si>
  <si>
    <t>Transportation Pollutant Emissions Disaggregated[LDVs,CO2,passenger,jet fuel tf]</t>
  </si>
  <si>
    <t>Transportation Pollutant Emissions Disaggregated[LDVs,CO2,passenger,heavy or residual fuel oil tf]</t>
  </si>
  <si>
    <t>Transportation Pollutant Emissions Disaggregated[LDVs,CO2,passenger,LPG propane or butane tf]</t>
  </si>
  <si>
    <t>Transportation Pollutant Emissions Disaggregated[LDVs,CO2,passenger,hydrogen tf]</t>
  </si>
  <si>
    <t>Transportation Pollutant Emissions Disaggregated[LDVs,CO2,freight,electricity tf]</t>
  </si>
  <si>
    <t>Transportation Pollutant Emissions Disaggregated[LDVs,CO2,freight,natural gas tf]</t>
  </si>
  <si>
    <t>Transportation Pollutant Emissions Disaggregated[LDVs,CO2,freight,petroleum gasoline tf]</t>
  </si>
  <si>
    <t>Transportation Pollutant Emissions Disaggregated[LDVs,CO2,freight,petroleum diesel tf]</t>
  </si>
  <si>
    <t>Transportation Pollutant Emissions Disaggregated[LDVs,CO2,freight,biofuel gasoline tf]</t>
  </si>
  <si>
    <t>Transportation Pollutant Emissions Disaggregated[LDVs,CO2,freight,biofuel diesel tf]</t>
  </si>
  <si>
    <t>Transportation Pollutant Emissions Disaggregated[LDVs,CO2,freight,jet fuel tf]</t>
  </si>
  <si>
    <t>Transportation Pollutant Emissions Disaggregated[LDVs,CO2,freight,heavy or residual fuel oil tf]</t>
  </si>
  <si>
    <t>Transportation Pollutant Emissions Disaggregated[LDVs,CO2,freight,LPG propane or butane tf]</t>
  </si>
  <si>
    <t>Transportation Pollutant Emissions Disaggregated[LDVs,CO2,freight,hydrogen tf]</t>
  </si>
  <si>
    <t>Transportation Pollutant Emissions Disaggregated[LDVs,VOC,passenger,electricity tf]</t>
  </si>
  <si>
    <t>Transportation Pollutant Emissions Disaggregated[LDVs,VOC,passenger,natural gas tf]</t>
  </si>
  <si>
    <t>Transportation Pollutant Emissions Disaggregated[LDVs,VOC,passenger,petroleum gasoline tf]</t>
  </si>
  <si>
    <t>Transportation Pollutant Emissions Disaggregated[LDVs,VOC,passenger,petroleum diesel tf]</t>
  </si>
  <si>
    <t>Transportation Pollutant Emissions Disaggregated[LDVs,VOC,passenger,biofuel gasoline tf]</t>
  </si>
  <si>
    <t>Transportation Pollutant Emissions Disaggregated[LDVs,VOC,passenger,biofuel diesel tf]</t>
  </si>
  <si>
    <t>Transportation Pollutant Emissions Disaggregated[LDVs,VOC,passenger,jet fuel tf]</t>
  </si>
  <si>
    <t>Transportation Pollutant Emissions Disaggregated[LDVs,VOC,passenger,heavy or residual fuel oil tf]</t>
  </si>
  <si>
    <t>Transportation Pollutant Emissions Disaggregated[LDVs,VOC,passenger,LPG propane or butane tf]</t>
  </si>
  <si>
    <t>Transportation Pollutant Emissions Disaggregated[LDVs,VOC,passenger,hydrogen tf]</t>
  </si>
  <si>
    <t>Transportation Pollutant Emissions Disaggregated[LDVs,VOC,freight,electricity tf]</t>
  </si>
  <si>
    <t>Transportation Pollutant Emissions Disaggregated[LDVs,VOC,freight,natural gas tf]</t>
  </si>
  <si>
    <t>Transportation Pollutant Emissions Disaggregated[LDVs,VOC,freight,petroleum gasoline tf]</t>
  </si>
  <si>
    <t>Transportation Pollutant Emissions Disaggregated[LDVs,VOC,freight,petroleum diesel tf]</t>
  </si>
  <si>
    <t>Transportation Pollutant Emissions Disaggregated[LDVs,VOC,freight,biofuel gasoline tf]</t>
  </si>
  <si>
    <t>Transportation Pollutant Emissions Disaggregated[LDVs,VOC,freight,biofuel diesel tf]</t>
  </si>
  <si>
    <t>Transportation Pollutant Emissions Disaggregated[LDVs,VOC,freight,jet fuel tf]</t>
  </si>
  <si>
    <t>Transportation Pollutant Emissions Disaggregated[LDVs,VOC,freight,heavy or residual fuel oil tf]</t>
  </si>
  <si>
    <t>Transportation Pollutant Emissions Disaggregated[LDVs,VOC,freight,LPG propane or butane tf]</t>
  </si>
  <si>
    <t>Transportation Pollutant Emissions Disaggregated[LDVs,VOC,freight,hydrogen tf]</t>
  </si>
  <si>
    <t>Transportation Pollutant Emissions Disaggregated[LDVs,CO,passenger,electricity tf]</t>
  </si>
  <si>
    <t>Transportation Pollutant Emissions Disaggregated[LDVs,CO,passenger,natural gas tf]</t>
  </si>
  <si>
    <t>Transportation Pollutant Emissions Disaggregated[LDVs,CO,passenger,petroleum gasoline tf]</t>
  </si>
  <si>
    <t>Transportation Pollutant Emissions Disaggregated[LDVs,CO,passenger,petroleum diesel tf]</t>
  </si>
  <si>
    <t>Transportation Pollutant Emissions Disaggregated[LDVs,CO,passenger,biofuel gasoline tf]</t>
  </si>
  <si>
    <t>Transportation Pollutant Emissions Disaggregated[LDVs,CO,passenger,biofuel diesel tf]</t>
  </si>
  <si>
    <t>Transportation Pollutant Emissions Disaggregated[LDVs,CO,passenger,jet fuel tf]</t>
  </si>
  <si>
    <t>Transportation Pollutant Emissions Disaggregated[LDVs,CO,passenger,heavy or residual fuel oil tf]</t>
  </si>
  <si>
    <t>Transportation Pollutant Emissions Disaggregated[LDVs,CO,passenger,LPG propane or butane tf]</t>
  </si>
  <si>
    <t>Transportation Pollutant Emissions Disaggregated[LDVs,CO,passenger,hydrogen tf]</t>
  </si>
  <si>
    <t>Transportation Pollutant Emissions Disaggregated[LDVs,CO,freight,electricity tf]</t>
  </si>
  <si>
    <t>Transportation Pollutant Emissions Disaggregated[LDVs,CO,freight,natural gas tf]</t>
  </si>
  <si>
    <t>Transportation Pollutant Emissions Disaggregated[LDVs,CO,freight,petroleum gasoline tf]</t>
  </si>
  <si>
    <t>Transportation Pollutant Emissions Disaggregated[LDVs,CO,freight,petroleum diesel tf]</t>
  </si>
  <si>
    <t>Transportation Pollutant Emissions Disaggregated[LDVs,CO,freight,biofuel gasoline tf]</t>
  </si>
  <si>
    <t>Transportation Pollutant Emissions Disaggregated[LDVs,CO,freight,biofuel diesel tf]</t>
  </si>
  <si>
    <t>Transportation Pollutant Emissions Disaggregated[LDVs,CO,freight,jet fuel tf]</t>
  </si>
  <si>
    <t>Transportation Pollutant Emissions Disaggregated[LDVs,CO,freight,heavy or residual fuel oil tf]</t>
  </si>
  <si>
    <t>Transportation Pollutant Emissions Disaggregated[LDVs,CO,freight,LPG propane or butane tf]</t>
  </si>
  <si>
    <t>Transportation Pollutant Emissions Disaggregated[LDVs,CO,freight,hydrogen tf]</t>
  </si>
  <si>
    <t>Transportation Pollutant Emissions Disaggregated[LDVs,NOx,passenger,electricity tf]</t>
  </si>
  <si>
    <t>Transportation Pollutant Emissions Disaggregated[LDVs,NOx,passenger,natural gas tf]</t>
  </si>
  <si>
    <t>Transportation Pollutant Emissions Disaggregated[LDVs,NOx,passenger,petroleum gasoline tf]</t>
  </si>
  <si>
    <t>Transportation Pollutant Emissions Disaggregated[LDVs,NOx,passenger,petroleum diesel tf]</t>
  </si>
  <si>
    <t>Transportation Pollutant Emissions Disaggregated[LDVs,NOx,passenger,biofuel gasoline tf]</t>
  </si>
  <si>
    <t>Transportation Pollutant Emissions Disaggregated[LDVs,NOx,passenger,biofuel diesel tf]</t>
  </si>
  <si>
    <t>Transportation Pollutant Emissions Disaggregated[LDVs,NOx,passenger,jet fuel tf]</t>
  </si>
  <si>
    <t>Transportation Pollutant Emissions Disaggregated[LDVs,NOx,passenger,heavy or residual fuel oil tf]</t>
  </si>
  <si>
    <t>Transportation Pollutant Emissions Disaggregated[LDVs,NOx,passenger,LPG propane or butane tf]</t>
  </si>
  <si>
    <t>Transportation Pollutant Emissions Disaggregated[LDVs,NOx,passenger,hydrogen tf]</t>
  </si>
  <si>
    <t>Transportation Pollutant Emissions Disaggregated[LDVs,NOx,freight,electricity tf]</t>
  </si>
  <si>
    <t>Transportation Pollutant Emissions Disaggregated[LDVs,NOx,freight,natural gas tf]</t>
  </si>
  <si>
    <t>Transportation Pollutant Emissions Disaggregated[LDVs,NOx,freight,petroleum gasoline tf]</t>
  </si>
  <si>
    <t>Transportation Pollutant Emissions Disaggregated[LDVs,NOx,freight,petroleum diesel tf]</t>
  </si>
  <si>
    <t>Transportation Pollutant Emissions Disaggregated[LDVs,NOx,freight,biofuel gasoline tf]</t>
  </si>
  <si>
    <t>Transportation Pollutant Emissions Disaggregated[LDVs,NOx,freight,biofuel diesel tf]</t>
  </si>
  <si>
    <t>Transportation Pollutant Emissions Disaggregated[LDVs,NOx,freight,jet fuel tf]</t>
  </si>
  <si>
    <t>Transportation Pollutant Emissions Disaggregated[LDVs,NOx,freight,heavy or residual fuel oil tf]</t>
  </si>
  <si>
    <t>Transportation Pollutant Emissions Disaggregated[LDVs,NOx,freight,LPG propane or butane tf]</t>
  </si>
  <si>
    <t>Transportation Pollutant Emissions Disaggregated[LDVs,NOx,freight,hydrogen tf]</t>
  </si>
  <si>
    <t>Transportation Pollutant Emissions Disaggregated[LDVs,PM10,passenger,electricity tf]</t>
  </si>
  <si>
    <t>Transportation Pollutant Emissions Disaggregated[LDVs,PM10,passenger,natural gas tf]</t>
  </si>
  <si>
    <t>Transportation Pollutant Emissions Disaggregated[LDVs,PM10,passenger,petroleum gasoline tf]</t>
  </si>
  <si>
    <t>Transportation Pollutant Emissions Disaggregated[LDVs,PM10,passenger,petroleum diesel tf]</t>
  </si>
  <si>
    <t>Transportation Pollutant Emissions Disaggregated[LDVs,PM10,passenger,biofuel gasoline tf]</t>
  </si>
  <si>
    <t>Transportation Pollutant Emissions Disaggregated[LDVs,PM10,passenger,biofuel diesel tf]</t>
  </si>
  <si>
    <t>Transportation Pollutant Emissions Disaggregated[LDVs,PM10,passenger,jet fuel tf]</t>
  </si>
  <si>
    <t>Transportation Pollutant Emissions Disaggregated[LDVs,PM10,passenger,heavy or residual fuel oil tf]</t>
  </si>
  <si>
    <t>Transportation Pollutant Emissions Disaggregated[LDVs,PM10,passenger,LPG propane or butane tf]</t>
  </si>
  <si>
    <t>Transportation Pollutant Emissions Disaggregated[LDVs,PM10,passenger,hydrogen tf]</t>
  </si>
  <si>
    <t>Transportation Pollutant Emissions Disaggregated[LDVs,PM10,freight,electricity tf]</t>
  </si>
  <si>
    <t>Transportation Pollutant Emissions Disaggregated[LDVs,PM10,freight,natural gas tf]</t>
  </si>
  <si>
    <t>Transportation Pollutant Emissions Disaggregated[LDVs,PM10,freight,petroleum gasoline tf]</t>
  </si>
  <si>
    <t>Transportation Pollutant Emissions Disaggregated[LDVs,PM10,freight,petroleum diesel tf]</t>
  </si>
  <si>
    <t>Transportation Pollutant Emissions Disaggregated[LDVs,PM10,freight,biofuel gasoline tf]</t>
  </si>
  <si>
    <t>Transportation Pollutant Emissions Disaggregated[LDVs,PM10,freight,biofuel diesel tf]</t>
  </si>
  <si>
    <t>Transportation Pollutant Emissions Disaggregated[LDVs,PM10,freight,jet fuel tf]</t>
  </si>
  <si>
    <t>Transportation Pollutant Emissions Disaggregated[LDVs,PM10,freight,heavy or residual fuel oil tf]</t>
  </si>
  <si>
    <t>Transportation Pollutant Emissions Disaggregated[LDVs,PM10,freight,LPG propane or butane tf]</t>
  </si>
  <si>
    <t>Transportation Pollutant Emissions Disaggregated[LDVs,PM10,freight,hydrogen tf]</t>
  </si>
  <si>
    <t>Transportation Pollutant Emissions Disaggregated[LDVs,PM25,passenger,electricity tf]</t>
  </si>
  <si>
    <t>Transportation Pollutant Emissions Disaggregated[LDVs,PM25,passenger,natural gas tf]</t>
  </si>
  <si>
    <t>Transportation Pollutant Emissions Disaggregated[LDVs,PM25,passenger,petroleum gasoline tf]</t>
  </si>
  <si>
    <t>Transportation Pollutant Emissions Disaggregated[LDVs,PM25,passenger,petroleum diesel tf]</t>
  </si>
  <si>
    <t>Transportation Pollutant Emissions Disaggregated[LDVs,PM25,passenger,biofuel gasoline tf]</t>
  </si>
  <si>
    <t>Transportation Pollutant Emissions Disaggregated[LDVs,PM25,passenger,biofuel diesel tf]</t>
  </si>
  <si>
    <t>Transportation Pollutant Emissions Disaggregated[LDVs,PM25,passenger,jet fuel tf]</t>
  </si>
  <si>
    <t>Transportation Pollutant Emissions Disaggregated[LDVs,PM25,passenger,heavy or residual fuel oil tf]</t>
  </si>
  <si>
    <t>Transportation Pollutant Emissions Disaggregated[LDVs,PM25,passenger,LPG propane or butane tf]</t>
  </si>
  <si>
    <t>Transportation Pollutant Emissions Disaggregated[LDVs,PM25,passenger,hydrogen tf]</t>
  </si>
  <si>
    <t>Transportation Pollutant Emissions Disaggregated[LDVs,PM25,freight,electricity tf]</t>
  </si>
  <si>
    <t>Transportation Pollutant Emissions Disaggregated[LDVs,PM25,freight,natural gas tf]</t>
  </si>
  <si>
    <t>Transportation Pollutant Emissions Disaggregated[LDVs,PM25,freight,petroleum gasoline tf]</t>
  </si>
  <si>
    <t>Transportation Pollutant Emissions Disaggregated[LDVs,PM25,freight,petroleum diesel tf]</t>
  </si>
  <si>
    <t>Transportation Pollutant Emissions Disaggregated[LDVs,PM25,freight,biofuel gasoline tf]</t>
  </si>
  <si>
    <t>Transportation Pollutant Emissions Disaggregated[LDVs,PM25,freight,biofuel diesel tf]</t>
  </si>
  <si>
    <t>Transportation Pollutant Emissions Disaggregated[LDVs,PM25,freight,jet fuel tf]</t>
  </si>
  <si>
    <t>Transportation Pollutant Emissions Disaggregated[LDVs,PM25,freight,heavy or residual fuel oil tf]</t>
  </si>
  <si>
    <t>Transportation Pollutant Emissions Disaggregated[LDVs,PM25,freight,LPG propane or butane tf]</t>
  </si>
  <si>
    <t>Transportation Pollutant Emissions Disaggregated[LDVs,PM25,freight,hydrogen tf]</t>
  </si>
  <si>
    <t>Transportation Pollutant Emissions Disaggregated[LDVs,SOx,passenger,electricity tf]</t>
  </si>
  <si>
    <t>Transportation Pollutant Emissions Disaggregated[LDVs,SOx,passenger,natural gas tf]</t>
  </si>
  <si>
    <t>Transportation Pollutant Emissions Disaggregated[LDVs,SOx,passenger,petroleum gasoline tf]</t>
  </si>
  <si>
    <t>Transportation Pollutant Emissions Disaggregated[LDVs,SOx,passenger,petroleum diesel tf]</t>
  </si>
  <si>
    <t>Transportation Pollutant Emissions Disaggregated[LDVs,SOx,passenger,biofuel gasoline tf]</t>
  </si>
  <si>
    <t>Transportation Pollutant Emissions Disaggregated[LDVs,SOx,passenger,biofuel diesel tf]</t>
  </si>
  <si>
    <t>Transportation Pollutant Emissions Disaggregated[LDVs,SOx,passenger,jet fuel tf]</t>
  </si>
  <si>
    <t>Transportation Pollutant Emissions Disaggregated[LDVs,SOx,passenger,heavy or residual fuel oil tf]</t>
  </si>
  <si>
    <t>Transportation Pollutant Emissions Disaggregated[LDVs,SOx,passenger,LPG propane or butane tf]</t>
  </si>
  <si>
    <t>Transportation Pollutant Emissions Disaggregated[LDVs,SOx,passenger,hydrogen tf]</t>
  </si>
  <si>
    <t>Transportation Pollutant Emissions Disaggregated[LDVs,SOx,freight,electricity tf]</t>
  </si>
  <si>
    <t>Transportation Pollutant Emissions Disaggregated[LDVs,SOx,freight,natural gas tf]</t>
  </si>
  <si>
    <t>Transportation Pollutant Emissions Disaggregated[LDVs,SOx,freight,petroleum gasoline tf]</t>
  </si>
  <si>
    <t>Transportation Pollutant Emissions Disaggregated[LDVs,SOx,freight,petroleum diesel tf]</t>
  </si>
  <si>
    <t>Transportation Pollutant Emissions Disaggregated[LDVs,SOx,freight,biofuel gasoline tf]</t>
  </si>
  <si>
    <t>Transportation Pollutant Emissions Disaggregated[LDVs,SOx,freight,biofuel diesel tf]</t>
  </si>
  <si>
    <t>Transportation Pollutant Emissions Disaggregated[LDVs,SOx,freight,jet fuel tf]</t>
  </si>
  <si>
    <t>Transportation Pollutant Emissions Disaggregated[LDVs,SOx,freight,heavy or residual fuel oil tf]</t>
  </si>
  <si>
    <t>Transportation Pollutant Emissions Disaggregated[LDVs,SOx,freight,LPG propane or butane tf]</t>
  </si>
  <si>
    <t>Transportation Pollutant Emissions Disaggregated[LDVs,SOx,freight,hydrogen tf]</t>
  </si>
  <si>
    <t>Transportation Pollutant Emissions Disaggregated[LDVs,BC,passenger,electricity tf]</t>
  </si>
  <si>
    <t>Transportation Pollutant Emissions Disaggregated[LDVs,BC,passenger,natural gas tf]</t>
  </si>
  <si>
    <t>Transportation Pollutant Emissions Disaggregated[LDVs,BC,passenger,petroleum gasoline tf]</t>
  </si>
  <si>
    <t>Transportation Pollutant Emissions Disaggregated[LDVs,BC,passenger,petroleum diesel tf]</t>
  </si>
  <si>
    <t>Transportation Pollutant Emissions Disaggregated[LDVs,BC,passenger,biofuel gasoline tf]</t>
  </si>
  <si>
    <t>Transportation Pollutant Emissions Disaggregated[LDVs,BC,passenger,biofuel diesel tf]</t>
  </si>
  <si>
    <t>Transportation Pollutant Emissions Disaggregated[LDVs,BC,passenger,jet fuel tf]</t>
  </si>
  <si>
    <t>Transportation Pollutant Emissions Disaggregated[LDVs,BC,passenger,heavy or residual fuel oil tf]</t>
  </si>
  <si>
    <t>Transportation Pollutant Emissions Disaggregated[LDVs,BC,passenger,LPG propane or butane tf]</t>
  </si>
  <si>
    <t>Transportation Pollutant Emissions Disaggregated[LDVs,BC,passenger,hydrogen tf]</t>
  </si>
  <si>
    <t>Transportation Pollutant Emissions Disaggregated[LDVs,BC,freight,electricity tf]</t>
  </si>
  <si>
    <t>Transportation Pollutant Emissions Disaggregated[LDVs,BC,freight,natural gas tf]</t>
  </si>
  <si>
    <t>Transportation Pollutant Emissions Disaggregated[LDVs,BC,freight,petroleum gasoline tf]</t>
  </si>
  <si>
    <t>Transportation Pollutant Emissions Disaggregated[LDVs,BC,freight,petroleum diesel tf]</t>
  </si>
  <si>
    <t>Transportation Pollutant Emissions Disaggregated[LDVs,BC,freight,biofuel gasoline tf]</t>
  </si>
  <si>
    <t>Transportation Pollutant Emissions Disaggregated[LDVs,BC,freight,biofuel diesel tf]</t>
  </si>
  <si>
    <t>Transportation Pollutant Emissions Disaggregated[LDVs,BC,freight,jet fuel tf]</t>
  </si>
  <si>
    <t>Transportation Pollutant Emissions Disaggregated[LDVs,BC,freight,heavy or residual fuel oil tf]</t>
  </si>
  <si>
    <t>Transportation Pollutant Emissions Disaggregated[LDVs,BC,freight,LPG propane or butane tf]</t>
  </si>
  <si>
    <t>Transportation Pollutant Emissions Disaggregated[LDVs,BC,freight,hydrogen tf]</t>
  </si>
  <si>
    <t>Transportation Pollutant Emissions Disaggregated[LDVs,OC,passenger,electricity tf]</t>
  </si>
  <si>
    <t>Transportation Pollutant Emissions Disaggregated[LDVs,OC,passenger,natural gas tf]</t>
  </si>
  <si>
    <t>Transportation Pollutant Emissions Disaggregated[LDVs,OC,passenger,petroleum gasoline tf]</t>
  </si>
  <si>
    <t>Transportation Pollutant Emissions Disaggregated[LDVs,OC,passenger,petroleum diesel tf]</t>
  </si>
  <si>
    <t>Transportation Pollutant Emissions Disaggregated[LDVs,OC,passenger,biofuel gasoline tf]</t>
  </si>
  <si>
    <t>Transportation Pollutant Emissions Disaggregated[LDVs,OC,passenger,biofuel diesel tf]</t>
  </si>
  <si>
    <t>Transportation Pollutant Emissions Disaggregated[LDVs,OC,passenger,jet fuel tf]</t>
  </si>
  <si>
    <t>Transportation Pollutant Emissions Disaggregated[LDVs,OC,passenger,heavy or residual fuel oil tf]</t>
  </si>
  <si>
    <t>Transportation Pollutant Emissions Disaggregated[LDVs,OC,passenger,LPG propane or butane tf]</t>
  </si>
  <si>
    <t>Transportation Pollutant Emissions Disaggregated[LDVs,OC,passenger,hydrogen tf]</t>
  </si>
  <si>
    <t>Transportation Pollutant Emissions Disaggregated[LDVs,OC,freight,electricity tf]</t>
  </si>
  <si>
    <t>Transportation Pollutant Emissions Disaggregated[LDVs,OC,freight,natural gas tf]</t>
  </si>
  <si>
    <t>Transportation Pollutant Emissions Disaggregated[LDVs,OC,freight,petroleum gasoline tf]</t>
  </si>
  <si>
    <t>Transportation Pollutant Emissions Disaggregated[LDVs,OC,freight,petroleum diesel tf]</t>
  </si>
  <si>
    <t>Transportation Pollutant Emissions Disaggregated[LDVs,OC,freight,biofuel gasoline tf]</t>
  </si>
  <si>
    <t>Transportation Pollutant Emissions Disaggregated[LDVs,OC,freight,biofuel diesel tf]</t>
  </si>
  <si>
    <t>Transportation Pollutant Emissions Disaggregated[LDVs,OC,freight,jet fuel tf]</t>
  </si>
  <si>
    <t>Transportation Pollutant Emissions Disaggregated[LDVs,OC,freight,heavy or residual fuel oil tf]</t>
  </si>
  <si>
    <t>Transportation Pollutant Emissions Disaggregated[LDVs,OC,freight,LPG propane or butane tf]</t>
  </si>
  <si>
    <t>Transportation Pollutant Emissions Disaggregated[LDVs,OC,freight,hydrogen tf]</t>
  </si>
  <si>
    <t>Transportation Pollutant Emissions Disaggregated[LDVs,CH4,passenger,electricity tf]</t>
  </si>
  <si>
    <t>Transportation Pollutant Emissions Disaggregated[LDVs,CH4,passenger,natural gas tf]</t>
  </si>
  <si>
    <t>Transportation Pollutant Emissions Disaggregated[LDVs,CH4,passenger,petroleum gasoline tf]</t>
  </si>
  <si>
    <t>Transportation Pollutant Emissions Disaggregated[LDVs,CH4,passenger,petroleum diesel tf]</t>
  </si>
  <si>
    <t>Transportation Pollutant Emissions Disaggregated[LDVs,CH4,passenger,biofuel gasoline tf]</t>
  </si>
  <si>
    <t>Transportation Pollutant Emissions Disaggregated[LDVs,CH4,passenger,biofuel diesel tf]</t>
  </si>
  <si>
    <t>Transportation Pollutant Emissions Disaggregated[LDVs,CH4,passenger,jet fuel tf]</t>
  </si>
  <si>
    <t>Transportation Pollutant Emissions Disaggregated[LDVs,CH4,passenger,heavy or residual fuel oil tf]</t>
  </si>
  <si>
    <t>Transportation Pollutant Emissions Disaggregated[LDVs,CH4,passenger,LPG propane or butane tf]</t>
  </si>
  <si>
    <t>Transportation Pollutant Emissions Disaggregated[LDVs,CH4,passenger,hydrogen tf]</t>
  </si>
  <si>
    <t>Transportation Pollutant Emissions Disaggregated[LDVs,CH4,freight,electricity tf]</t>
  </si>
  <si>
    <t>Transportation Pollutant Emissions Disaggregated[LDVs,CH4,freight,natural gas tf]</t>
  </si>
  <si>
    <t>Transportation Pollutant Emissions Disaggregated[LDVs,CH4,freight,petroleum gasoline tf]</t>
  </si>
  <si>
    <t>Transportation Pollutant Emissions Disaggregated[LDVs,CH4,freight,petroleum diesel tf]</t>
  </si>
  <si>
    <t>Transportation Pollutant Emissions Disaggregated[LDVs,CH4,freight,biofuel gasoline tf]</t>
  </si>
  <si>
    <t>Transportation Pollutant Emissions Disaggregated[LDVs,CH4,freight,biofuel diesel tf]</t>
  </si>
  <si>
    <t>Transportation Pollutant Emissions Disaggregated[LDVs,CH4,freight,jet fuel tf]</t>
  </si>
  <si>
    <t>Transportation Pollutant Emissions Disaggregated[LDVs,CH4,freight,heavy or residual fuel oil tf]</t>
  </si>
  <si>
    <t>Transportation Pollutant Emissions Disaggregated[LDVs,CH4,freight,LPG propane or butane tf]</t>
  </si>
  <si>
    <t>Transportation Pollutant Emissions Disaggregated[LDVs,CH4,freight,hydrogen tf]</t>
  </si>
  <si>
    <t>Transportation Pollutant Emissions Disaggregated[LDVs,N2O,passenger,electricity tf]</t>
  </si>
  <si>
    <t>Transportation Pollutant Emissions Disaggregated[LDVs,N2O,passenger,natural gas tf]</t>
  </si>
  <si>
    <t>Transportation Pollutant Emissions Disaggregated[LDVs,N2O,passenger,petroleum gasoline tf]</t>
  </si>
  <si>
    <t>Transportation Pollutant Emissions Disaggregated[LDVs,N2O,passenger,petroleum diesel tf]</t>
  </si>
  <si>
    <t>Transportation Pollutant Emissions Disaggregated[LDVs,N2O,passenger,biofuel gasoline tf]</t>
  </si>
  <si>
    <t>Transportation Pollutant Emissions Disaggregated[LDVs,N2O,passenger,biofuel diesel tf]</t>
  </si>
  <si>
    <t>Transportation Pollutant Emissions Disaggregated[LDVs,N2O,passenger,jet fuel tf]</t>
  </si>
  <si>
    <t>Transportation Pollutant Emissions Disaggregated[LDVs,N2O,passenger,heavy or residual fuel oil tf]</t>
  </si>
  <si>
    <t>Transportation Pollutant Emissions Disaggregated[LDVs,N2O,passenger,LPG propane or butane tf]</t>
  </si>
  <si>
    <t>Transportation Pollutant Emissions Disaggregated[LDVs,N2O,passenger,hydrogen tf]</t>
  </si>
  <si>
    <t>Transportation Pollutant Emissions Disaggregated[LDVs,N2O,freight,electricity tf]</t>
  </si>
  <si>
    <t>Transportation Pollutant Emissions Disaggregated[LDVs,N2O,freight,natural gas tf]</t>
  </si>
  <si>
    <t>Transportation Pollutant Emissions Disaggregated[LDVs,N2O,freight,petroleum gasoline tf]</t>
  </si>
  <si>
    <t>Transportation Pollutant Emissions Disaggregated[LDVs,N2O,freight,petroleum diesel tf]</t>
  </si>
  <si>
    <t>Transportation Pollutant Emissions Disaggregated[LDVs,N2O,freight,biofuel gasoline tf]</t>
  </si>
  <si>
    <t>Transportation Pollutant Emissions Disaggregated[LDVs,N2O,freight,biofuel diesel tf]</t>
  </si>
  <si>
    <t>Transportation Pollutant Emissions Disaggregated[LDVs,N2O,freight,jet fuel tf]</t>
  </si>
  <si>
    <t>Transportation Pollutant Emissions Disaggregated[LDVs,N2O,freight,heavy or residual fuel oil tf]</t>
  </si>
  <si>
    <t>Transportation Pollutant Emissions Disaggregated[LDVs,N2O,freight,LPG propane or butane tf]</t>
  </si>
  <si>
    <t>Transportation Pollutant Emissions Disaggregated[LDVs,N2O,freight,hydrogen tf]</t>
  </si>
  <si>
    <t>Transportation Pollutant Emissions Disaggregated[LDVs,F gases,passenger,electricity tf]</t>
  </si>
  <si>
    <t>Transportation Pollutant Emissions Disaggregated[LDVs,F gases,passenger,natural gas tf]</t>
  </si>
  <si>
    <t>Transportation Pollutant Emissions Disaggregated[LDVs,F gases,passenger,petroleum gasoline tf]</t>
  </si>
  <si>
    <t>Transportation Pollutant Emissions Disaggregated[LDVs,F gases,passenger,petroleum diesel tf]</t>
  </si>
  <si>
    <t>Transportation Pollutant Emissions Disaggregated[LDVs,F gases,passenger,biofuel gasoline tf]</t>
  </si>
  <si>
    <t>Transportation Pollutant Emissions Disaggregated[LDVs,F gases,passenger,biofuel diesel tf]</t>
  </si>
  <si>
    <t>Transportation Pollutant Emissions Disaggregated[LDVs,F gases,passenger,jet fuel tf]</t>
  </si>
  <si>
    <t>Transportation Pollutant Emissions Disaggregated[LDVs,F gases,passenger,heavy or residual fuel oil tf]</t>
  </si>
  <si>
    <t>Transportation Pollutant Emissions Disaggregated[LDVs,F gases,passenger,LPG propane or butane tf]</t>
  </si>
  <si>
    <t>Transportation Pollutant Emissions Disaggregated[LDVs,F gases,passenger,hydrogen tf]</t>
  </si>
  <si>
    <t>Transportation Pollutant Emissions Disaggregated[LDVs,F gases,freight,electricity tf]</t>
  </si>
  <si>
    <t>Transportation Pollutant Emissions Disaggregated[LDVs,F gases,freight,natural gas tf]</t>
  </si>
  <si>
    <t>Transportation Pollutant Emissions Disaggregated[LDVs,F gases,freight,petroleum gasoline tf]</t>
  </si>
  <si>
    <t>Transportation Pollutant Emissions Disaggregated[LDVs,F gases,freight,petroleum diesel tf]</t>
  </si>
  <si>
    <t>Transportation Pollutant Emissions Disaggregated[LDVs,F gases,freight,biofuel gasoline tf]</t>
  </si>
  <si>
    <t>Transportation Pollutant Emissions Disaggregated[LDVs,F gases,freight,biofuel diesel tf]</t>
  </si>
  <si>
    <t>Transportation Pollutant Emissions Disaggregated[LDVs,F gases,freight,jet fuel tf]</t>
  </si>
  <si>
    <t>Transportation Pollutant Emissions Disaggregated[LDVs,F gases,freight,heavy or residual fuel oil tf]</t>
  </si>
  <si>
    <t>Transportation Pollutant Emissions Disaggregated[LDVs,F gases,freight,LPG propane or butane tf]</t>
  </si>
  <si>
    <t>Transportation Pollutant Emissions Disaggregated[LDVs,F gases,freight,hydrogen tf]</t>
  </si>
  <si>
    <t>Transportation Pollutant Emissions Disaggregated[HDVs,CO2,passenger,electricity tf]</t>
  </si>
  <si>
    <t>Transportation Pollutant Emissions Disaggregated[HDVs,CO2,passenger,natural gas tf]</t>
  </si>
  <si>
    <t>Transportation Pollutant Emissions Disaggregated[HDVs,CO2,passenger,petroleum gasoline tf]</t>
  </si>
  <si>
    <t>Transportation Pollutant Emissions Disaggregated[HDVs,CO2,passenger,petroleum diesel tf]</t>
  </si>
  <si>
    <t>Transportation Pollutant Emissions Disaggregated[HDVs,CO2,passenger,biofuel gasoline tf]</t>
  </si>
  <si>
    <t>Transportation Pollutant Emissions Disaggregated[HDVs,CO2,passenger,biofuel diesel tf]</t>
  </si>
  <si>
    <t>Transportation Pollutant Emissions Disaggregated[HDVs,CO2,passenger,jet fuel tf]</t>
  </si>
  <si>
    <t>Transportation Pollutant Emissions Disaggregated[HDVs,CO2,passenger,heavy or residual fuel oil tf]</t>
  </si>
  <si>
    <t>Transportation Pollutant Emissions Disaggregated[HDVs,CO2,passenger,LPG propane or butane tf]</t>
  </si>
  <si>
    <t>Transportation Pollutant Emissions Disaggregated[HDVs,CO2,passenger,hydrogen tf]</t>
  </si>
  <si>
    <t>Transportation Pollutant Emissions Disaggregated[HDVs,CO2,freight,electricity tf]</t>
  </si>
  <si>
    <t>Transportation Pollutant Emissions Disaggregated[HDVs,CO2,freight,natural gas tf]</t>
  </si>
  <si>
    <t>Transportation Pollutant Emissions Disaggregated[HDVs,CO2,freight,petroleum gasoline tf]</t>
  </si>
  <si>
    <t>Transportation Pollutant Emissions Disaggregated[HDVs,CO2,freight,petroleum diesel tf]</t>
  </si>
  <si>
    <t>Transportation Pollutant Emissions Disaggregated[HDVs,CO2,freight,biofuel gasoline tf]</t>
  </si>
  <si>
    <t>Transportation Pollutant Emissions Disaggregated[HDVs,CO2,freight,biofuel diesel tf]</t>
  </si>
  <si>
    <t>Transportation Pollutant Emissions Disaggregated[HDVs,CO2,freight,jet fuel tf]</t>
  </si>
  <si>
    <t>Transportation Pollutant Emissions Disaggregated[HDVs,CO2,freight,heavy or residual fuel oil tf]</t>
  </si>
  <si>
    <t>Transportation Pollutant Emissions Disaggregated[HDVs,CO2,freight,LPG propane or butane tf]</t>
  </si>
  <si>
    <t>Transportation Pollutant Emissions Disaggregated[HDVs,CO2,freight,hydrogen tf]</t>
  </si>
  <si>
    <t>Transportation Pollutant Emissions Disaggregated[HDVs,VOC,passenger,electricity tf]</t>
  </si>
  <si>
    <t>Transportation Pollutant Emissions Disaggregated[HDVs,VOC,passenger,natural gas tf]</t>
  </si>
  <si>
    <t>Transportation Pollutant Emissions Disaggregated[HDVs,VOC,passenger,petroleum gasoline tf]</t>
  </si>
  <si>
    <t>Transportation Pollutant Emissions Disaggregated[HDVs,VOC,passenger,petroleum diesel tf]</t>
  </si>
  <si>
    <t>Transportation Pollutant Emissions Disaggregated[HDVs,VOC,passenger,biofuel gasoline tf]</t>
  </si>
  <si>
    <t>Transportation Pollutant Emissions Disaggregated[HDVs,VOC,passenger,biofuel diesel tf]</t>
  </si>
  <si>
    <t>Transportation Pollutant Emissions Disaggregated[HDVs,VOC,passenger,jet fuel tf]</t>
  </si>
  <si>
    <t>Transportation Pollutant Emissions Disaggregated[HDVs,VOC,passenger,heavy or residual fuel oil tf]</t>
  </si>
  <si>
    <t>Transportation Pollutant Emissions Disaggregated[HDVs,VOC,passenger,LPG propane or butane tf]</t>
  </si>
  <si>
    <t>Transportation Pollutant Emissions Disaggregated[HDVs,VOC,passenger,hydrogen tf]</t>
  </si>
  <si>
    <t>Transportation Pollutant Emissions Disaggregated[HDVs,VOC,freight,electricity tf]</t>
  </si>
  <si>
    <t>Transportation Pollutant Emissions Disaggregated[HDVs,VOC,freight,natural gas tf]</t>
  </si>
  <si>
    <t>Transportation Pollutant Emissions Disaggregated[HDVs,VOC,freight,petroleum gasoline tf]</t>
  </si>
  <si>
    <t>Transportation Pollutant Emissions Disaggregated[HDVs,VOC,freight,petroleum diesel tf]</t>
  </si>
  <si>
    <t>Transportation Pollutant Emissions Disaggregated[HDVs,VOC,freight,biofuel gasoline tf]</t>
  </si>
  <si>
    <t>Transportation Pollutant Emissions Disaggregated[HDVs,VOC,freight,biofuel diesel tf]</t>
  </si>
  <si>
    <t>Transportation Pollutant Emissions Disaggregated[HDVs,VOC,freight,jet fuel tf]</t>
  </si>
  <si>
    <t>Transportation Pollutant Emissions Disaggregated[HDVs,VOC,freight,heavy or residual fuel oil tf]</t>
  </si>
  <si>
    <t>Transportation Pollutant Emissions Disaggregated[HDVs,VOC,freight,LPG propane or butane tf]</t>
  </si>
  <si>
    <t>Transportation Pollutant Emissions Disaggregated[HDVs,VOC,freight,hydrogen tf]</t>
  </si>
  <si>
    <t>Transportation Pollutant Emissions Disaggregated[HDVs,CO,passenger,electricity tf]</t>
  </si>
  <si>
    <t>Transportation Pollutant Emissions Disaggregated[HDVs,CO,passenger,natural gas tf]</t>
  </si>
  <si>
    <t>Transportation Pollutant Emissions Disaggregated[HDVs,CO,passenger,petroleum gasoline tf]</t>
  </si>
  <si>
    <t>Transportation Pollutant Emissions Disaggregated[HDVs,CO,passenger,petroleum diesel tf]</t>
  </si>
  <si>
    <t>Transportation Pollutant Emissions Disaggregated[HDVs,CO,passenger,biofuel gasoline tf]</t>
  </si>
  <si>
    <t>Transportation Pollutant Emissions Disaggregated[HDVs,CO,passenger,biofuel diesel tf]</t>
  </si>
  <si>
    <t>Transportation Pollutant Emissions Disaggregated[HDVs,CO,passenger,jet fuel tf]</t>
  </si>
  <si>
    <t>Transportation Pollutant Emissions Disaggregated[HDVs,CO,passenger,heavy or residual fuel oil tf]</t>
  </si>
  <si>
    <t>Transportation Pollutant Emissions Disaggregated[HDVs,CO,passenger,LPG propane or butane tf]</t>
  </si>
  <si>
    <t>Transportation Pollutant Emissions Disaggregated[HDVs,CO,passenger,hydrogen tf]</t>
  </si>
  <si>
    <t>Transportation Pollutant Emissions Disaggregated[HDVs,CO,freight,electricity tf]</t>
  </si>
  <si>
    <t>Transportation Pollutant Emissions Disaggregated[HDVs,CO,freight,natural gas tf]</t>
  </si>
  <si>
    <t>Transportation Pollutant Emissions Disaggregated[HDVs,CO,freight,petroleum gasoline tf]</t>
  </si>
  <si>
    <t>Transportation Pollutant Emissions Disaggregated[HDVs,CO,freight,petroleum diesel tf]</t>
  </si>
  <si>
    <t>Transportation Pollutant Emissions Disaggregated[HDVs,CO,freight,biofuel gasoline tf]</t>
  </si>
  <si>
    <t>Transportation Pollutant Emissions Disaggregated[HDVs,CO,freight,biofuel diesel tf]</t>
  </si>
  <si>
    <t>Transportation Pollutant Emissions Disaggregated[HDVs,CO,freight,jet fuel tf]</t>
  </si>
  <si>
    <t>Transportation Pollutant Emissions Disaggregated[HDVs,CO,freight,heavy or residual fuel oil tf]</t>
  </si>
  <si>
    <t>Transportation Pollutant Emissions Disaggregated[HDVs,CO,freight,LPG propane or butane tf]</t>
  </si>
  <si>
    <t>Transportation Pollutant Emissions Disaggregated[HDVs,CO,freight,hydrogen tf]</t>
  </si>
  <si>
    <t>Transportation Pollutant Emissions Disaggregated[HDVs,NOx,passenger,electricity tf]</t>
  </si>
  <si>
    <t>Transportation Pollutant Emissions Disaggregated[HDVs,NOx,passenger,natural gas tf]</t>
  </si>
  <si>
    <t>Transportation Pollutant Emissions Disaggregated[HDVs,NOx,passenger,petroleum gasoline tf]</t>
  </si>
  <si>
    <t>Transportation Pollutant Emissions Disaggregated[HDVs,NOx,passenger,petroleum diesel tf]</t>
  </si>
  <si>
    <t>Transportation Pollutant Emissions Disaggregated[HDVs,NOx,passenger,biofuel gasoline tf]</t>
  </si>
  <si>
    <t>Transportation Pollutant Emissions Disaggregated[HDVs,NOx,passenger,biofuel diesel tf]</t>
  </si>
  <si>
    <t>Transportation Pollutant Emissions Disaggregated[HDVs,NOx,passenger,jet fuel tf]</t>
  </si>
  <si>
    <t>Transportation Pollutant Emissions Disaggregated[HDVs,NOx,passenger,heavy or residual fuel oil tf]</t>
  </si>
  <si>
    <t>Transportation Pollutant Emissions Disaggregated[HDVs,NOx,passenger,LPG propane or butane tf]</t>
  </si>
  <si>
    <t>Transportation Pollutant Emissions Disaggregated[HDVs,NOx,passenger,hydrogen tf]</t>
  </si>
  <si>
    <t>Transportation Pollutant Emissions Disaggregated[HDVs,NOx,freight,electricity tf]</t>
  </si>
  <si>
    <t>Transportation Pollutant Emissions Disaggregated[HDVs,NOx,freight,natural gas tf]</t>
  </si>
  <si>
    <t>Transportation Pollutant Emissions Disaggregated[HDVs,NOx,freight,petroleum gasoline tf]</t>
  </si>
  <si>
    <t>Transportation Pollutant Emissions Disaggregated[HDVs,NOx,freight,petroleum diesel tf]</t>
  </si>
  <si>
    <t>Transportation Pollutant Emissions Disaggregated[HDVs,NOx,freight,biofuel gasoline tf]</t>
  </si>
  <si>
    <t>Transportation Pollutant Emissions Disaggregated[HDVs,NOx,freight,biofuel diesel tf]</t>
  </si>
  <si>
    <t>Transportation Pollutant Emissions Disaggregated[HDVs,NOx,freight,jet fuel tf]</t>
  </si>
  <si>
    <t>Transportation Pollutant Emissions Disaggregated[HDVs,NOx,freight,heavy or residual fuel oil tf]</t>
  </si>
  <si>
    <t>Transportation Pollutant Emissions Disaggregated[HDVs,NOx,freight,LPG propane or butane tf]</t>
  </si>
  <si>
    <t>Transportation Pollutant Emissions Disaggregated[HDVs,NOx,freight,hydrogen tf]</t>
  </si>
  <si>
    <t>Transportation Pollutant Emissions Disaggregated[HDVs,PM10,passenger,electricity tf]</t>
  </si>
  <si>
    <t>Transportation Pollutant Emissions Disaggregated[HDVs,PM10,passenger,natural gas tf]</t>
  </si>
  <si>
    <t>Transportation Pollutant Emissions Disaggregated[HDVs,PM10,passenger,petroleum gasoline tf]</t>
  </si>
  <si>
    <t>Transportation Pollutant Emissions Disaggregated[HDVs,PM10,passenger,petroleum diesel tf]</t>
  </si>
  <si>
    <t>Transportation Pollutant Emissions Disaggregated[HDVs,PM10,passenger,biofuel gasoline tf]</t>
  </si>
  <si>
    <t>Transportation Pollutant Emissions Disaggregated[HDVs,PM10,passenger,biofuel diesel tf]</t>
  </si>
  <si>
    <t>Transportation Pollutant Emissions Disaggregated[HDVs,PM10,passenger,jet fuel tf]</t>
  </si>
  <si>
    <t>Transportation Pollutant Emissions Disaggregated[HDVs,PM10,passenger,heavy or residual fuel oil tf]</t>
  </si>
  <si>
    <t>Transportation Pollutant Emissions Disaggregated[HDVs,PM10,passenger,LPG propane or butane tf]</t>
  </si>
  <si>
    <t>Transportation Pollutant Emissions Disaggregated[HDVs,PM10,passenger,hydrogen tf]</t>
  </si>
  <si>
    <t>Transportation Pollutant Emissions Disaggregated[HDVs,PM10,freight,electricity tf]</t>
  </si>
  <si>
    <t>Transportation Pollutant Emissions Disaggregated[HDVs,PM10,freight,natural gas tf]</t>
  </si>
  <si>
    <t>Transportation Pollutant Emissions Disaggregated[HDVs,PM10,freight,petroleum gasoline tf]</t>
  </si>
  <si>
    <t>Transportation Pollutant Emissions Disaggregated[HDVs,PM10,freight,petroleum diesel tf]</t>
  </si>
  <si>
    <t>Transportation Pollutant Emissions Disaggregated[HDVs,PM10,freight,biofuel gasoline tf]</t>
  </si>
  <si>
    <t>Transportation Pollutant Emissions Disaggregated[HDVs,PM10,freight,biofuel diesel tf]</t>
  </si>
  <si>
    <t>Transportation Pollutant Emissions Disaggregated[HDVs,PM10,freight,jet fuel tf]</t>
  </si>
  <si>
    <t>Transportation Pollutant Emissions Disaggregated[HDVs,PM10,freight,heavy or residual fuel oil tf]</t>
  </si>
  <si>
    <t>Transportation Pollutant Emissions Disaggregated[HDVs,PM10,freight,LPG propane or butane tf]</t>
  </si>
  <si>
    <t>Transportation Pollutant Emissions Disaggregated[HDVs,PM10,freight,hydrogen tf]</t>
  </si>
  <si>
    <t>Transportation Pollutant Emissions Disaggregated[HDVs,PM25,passenger,electricity tf]</t>
  </si>
  <si>
    <t>Transportation Pollutant Emissions Disaggregated[HDVs,PM25,passenger,natural gas tf]</t>
  </si>
  <si>
    <t>Transportation Pollutant Emissions Disaggregated[HDVs,PM25,passenger,petroleum gasoline tf]</t>
  </si>
  <si>
    <t>Transportation Pollutant Emissions Disaggregated[HDVs,PM25,passenger,petroleum diesel tf]</t>
  </si>
  <si>
    <t>Transportation Pollutant Emissions Disaggregated[HDVs,PM25,passenger,biofuel gasoline tf]</t>
  </si>
  <si>
    <t>Transportation Pollutant Emissions Disaggregated[HDVs,PM25,passenger,biofuel diesel tf]</t>
  </si>
  <si>
    <t>Transportation Pollutant Emissions Disaggregated[HDVs,PM25,passenger,jet fuel tf]</t>
  </si>
  <si>
    <t>Transportation Pollutant Emissions Disaggregated[HDVs,PM25,passenger,heavy or residual fuel oil tf]</t>
  </si>
  <si>
    <t>Transportation Pollutant Emissions Disaggregated[HDVs,PM25,passenger,LPG propane or butane tf]</t>
  </si>
  <si>
    <t>Transportation Pollutant Emissions Disaggregated[HDVs,PM25,passenger,hydrogen tf]</t>
  </si>
  <si>
    <t>Transportation Pollutant Emissions Disaggregated[HDVs,PM25,freight,electricity tf]</t>
  </si>
  <si>
    <t>Transportation Pollutant Emissions Disaggregated[HDVs,PM25,freight,natural gas tf]</t>
  </si>
  <si>
    <t>Transportation Pollutant Emissions Disaggregated[HDVs,PM25,freight,petroleum gasoline tf]</t>
  </si>
  <si>
    <t>Transportation Pollutant Emissions Disaggregated[HDVs,PM25,freight,petroleum diesel tf]</t>
  </si>
  <si>
    <t>Transportation Pollutant Emissions Disaggregated[HDVs,PM25,freight,biofuel gasoline tf]</t>
  </si>
  <si>
    <t>Transportation Pollutant Emissions Disaggregated[HDVs,PM25,freight,biofuel diesel tf]</t>
  </si>
  <si>
    <t>Transportation Pollutant Emissions Disaggregated[HDVs,PM25,freight,jet fuel tf]</t>
  </si>
  <si>
    <t>Transportation Pollutant Emissions Disaggregated[HDVs,PM25,freight,heavy or residual fuel oil tf]</t>
  </si>
  <si>
    <t>Transportation Pollutant Emissions Disaggregated[HDVs,PM25,freight,LPG propane or butane tf]</t>
  </si>
  <si>
    <t>Transportation Pollutant Emissions Disaggregated[HDVs,PM25,freight,hydrogen tf]</t>
  </si>
  <si>
    <t>Transportation Pollutant Emissions Disaggregated[HDVs,SOx,passenger,electricity tf]</t>
  </si>
  <si>
    <t>Transportation Pollutant Emissions Disaggregated[HDVs,SOx,passenger,natural gas tf]</t>
  </si>
  <si>
    <t>Transportation Pollutant Emissions Disaggregated[HDVs,SOx,passenger,petroleum gasoline tf]</t>
  </si>
  <si>
    <t>Transportation Pollutant Emissions Disaggregated[HDVs,SOx,passenger,petroleum diesel tf]</t>
  </si>
  <si>
    <t>Transportation Pollutant Emissions Disaggregated[HDVs,SOx,passenger,biofuel gasoline tf]</t>
  </si>
  <si>
    <t>Transportation Pollutant Emissions Disaggregated[HDVs,SOx,passenger,biofuel diesel tf]</t>
  </si>
  <si>
    <t>Transportation Pollutant Emissions Disaggregated[HDVs,SOx,passenger,jet fuel tf]</t>
  </si>
  <si>
    <t>Transportation Pollutant Emissions Disaggregated[HDVs,SOx,passenger,heavy or residual fuel oil tf]</t>
  </si>
  <si>
    <t>Transportation Pollutant Emissions Disaggregated[HDVs,SOx,passenger,LPG propane or butane tf]</t>
  </si>
  <si>
    <t>Transportation Pollutant Emissions Disaggregated[HDVs,SOx,passenger,hydrogen tf]</t>
  </si>
  <si>
    <t>Transportation Pollutant Emissions Disaggregated[HDVs,SOx,freight,electricity tf]</t>
  </si>
  <si>
    <t>Transportation Pollutant Emissions Disaggregated[HDVs,SOx,freight,natural gas tf]</t>
  </si>
  <si>
    <t>Transportation Pollutant Emissions Disaggregated[HDVs,SOx,freight,petroleum gasoline tf]</t>
  </si>
  <si>
    <t>Transportation Pollutant Emissions Disaggregated[HDVs,SOx,freight,petroleum diesel tf]</t>
  </si>
  <si>
    <t>Transportation Pollutant Emissions Disaggregated[HDVs,SOx,freight,biofuel gasoline tf]</t>
  </si>
  <si>
    <t>Transportation Pollutant Emissions Disaggregated[HDVs,SOx,freight,biofuel diesel tf]</t>
  </si>
  <si>
    <t>Transportation Pollutant Emissions Disaggregated[HDVs,SOx,freight,jet fuel tf]</t>
  </si>
  <si>
    <t>Transportation Pollutant Emissions Disaggregated[HDVs,SOx,freight,heavy or residual fuel oil tf]</t>
  </si>
  <si>
    <t>Transportation Pollutant Emissions Disaggregated[HDVs,SOx,freight,LPG propane or butane tf]</t>
  </si>
  <si>
    <t>Transportation Pollutant Emissions Disaggregated[HDVs,SOx,freight,hydrogen tf]</t>
  </si>
  <si>
    <t>Transportation Pollutant Emissions Disaggregated[HDVs,BC,passenger,electricity tf]</t>
  </si>
  <si>
    <t>Transportation Pollutant Emissions Disaggregated[HDVs,BC,passenger,natural gas tf]</t>
  </si>
  <si>
    <t>Transportation Pollutant Emissions Disaggregated[HDVs,BC,passenger,petroleum gasoline tf]</t>
  </si>
  <si>
    <t>Transportation Pollutant Emissions Disaggregated[HDVs,BC,passenger,petroleum diesel tf]</t>
  </si>
  <si>
    <t>Transportation Pollutant Emissions Disaggregated[HDVs,BC,passenger,biofuel gasoline tf]</t>
  </si>
  <si>
    <t>Transportation Pollutant Emissions Disaggregated[HDVs,BC,passenger,biofuel diesel tf]</t>
  </si>
  <si>
    <t>Transportation Pollutant Emissions Disaggregated[HDVs,BC,passenger,jet fuel tf]</t>
  </si>
  <si>
    <t>Transportation Pollutant Emissions Disaggregated[HDVs,BC,passenger,heavy or residual fuel oil tf]</t>
  </si>
  <si>
    <t>Transportation Pollutant Emissions Disaggregated[HDVs,BC,passenger,LPG propane or butane tf]</t>
  </si>
  <si>
    <t>Transportation Pollutant Emissions Disaggregated[HDVs,BC,passenger,hydrogen tf]</t>
  </si>
  <si>
    <t>Transportation Pollutant Emissions Disaggregated[HDVs,BC,freight,electricity tf]</t>
  </si>
  <si>
    <t>Transportation Pollutant Emissions Disaggregated[HDVs,BC,freight,natural gas tf]</t>
  </si>
  <si>
    <t>Transportation Pollutant Emissions Disaggregated[HDVs,BC,freight,petroleum gasoline tf]</t>
  </si>
  <si>
    <t>Transportation Pollutant Emissions Disaggregated[HDVs,BC,freight,petroleum diesel tf]</t>
  </si>
  <si>
    <t>Transportation Pollutant Emissions Disaggregated[HDVs,BC,freight,biofuel gasoline tf]</t>
  </si>
  <si>
    <t>Transportation Pollutant Emissions Disaggregated[HDVs,BC,freight,biofuel diesel tf]</t>
  </si>
  <si>
    <t>Transportation Pollutant Emissions Disaggregated[HDVs,BC,freight,jet fuel tf]</t>
  </si>
  <si>
    <t>Transportation Pollutant Emissions Disaggregated[HDVs,BC,freight,heavy or residual fuel oil tf]</t>
  </si>
  <si>
    <t>Transportation Pollutant Emissions Disaggregated[HDVs,BC,freight,LPG propane or butane tf]</t>
  </si>
  <si>
    <t>Transportation Pollutant Emissions Disaggregated[HDVs,BC,freight,hydrogen tf]</t>
  </si>
  <si>
    <t>Transportation Pollutant Emissions Disaggregated[HDVs,OC,passenger,electricity tf]</t>
  </si>
  <si>
    <t>Transportation Pollutant Emissions Disaggregated[HDVs,OC,passenger,natural gas tf]</t>
  </si>
  <si>
    <t>Transportation Pollutant Emissions Disaggregated[HDVs,OC,passenger,petroleum gasoline tf]</t>
  </si>
  <si>
    <t>Transportation Pollutant Emissions Disaggregated[HDVs,OC,passenger,petroleum diesel tf]</t>
  </si>
  <si>
    <t>Transportation Pollutant Emissions Disaggregated[HDVs,OC,passenger,biofuel gasoline tf]</t>
  </si>
  <si>
    <t>Transportation Pollutant Emissions Disaggregated[HDVs,OC,passenger,biofuel diesel tf]</t>
  </si>
  <si>
    <t>Transportation Pollutant Emissions Disaggregated[HDVs,OC,passenger,jet fuel tf]</t>
  </si>
  <si>
    <t>Transportation Pollutant Emissions Disaggregated[HDVs,OC,passenger,heavy or residual fuel oil tf]</t>
  </si>
  <si>
    <t>Transportation Pollutant Emissions Disaggregated[HDVs,OC,passenger,LPG propane or butane tf]</t>
  </si>
  <si>
    <t>Transportation Pollutant Emissions Disaggregated[HDVs,OC,passenger,hydrogen tf]</t>
  </si>
  <si>
    <t>Transportation Pollutant Emissions Disaggregated[HDVs,OC,freight,electricity tf]</t>
  </si>
  <si>
    <t>Transportation Pollutant Emissions Disaggregated[HDVs,OC,freight,natural gas tf]</t>
  </si>
  <si>
    <t>Transportation Pollutant Emissions Disaggregated[HDVs,OC,freight,petroleum gasoline tf]</t>
  </si>
  <si>
    <t>Transportation Pollutant Emissions Disaggregated[HDVs,OC,freight,petroleum diesel tf]</t>
  </si>
  <si>
    <t>Transportation Pollutant Emissions Disaggregated[HDVs,OC,freight,biofuel gasoline tf]</t>
  </si>
  <si>
    <t>Transportation Pollutant Emissions Disaggregated[HDVs,OC,freight,biofuel diesel tf]</t>
  </si>
  <si>
    <t>Transportation Pollutant Emissions Disaggregated[HDVs,OC,freight,jet fuel tf]</t>
  </si>
  <si>
    <t>Transportation Pollutant Emissions Disaggregated[HDVs,OC,freight,heavy or residual fuel oil tf]</t>
  </si>
  <si>
    <t>Transportation Pollutant Emissions Disaggregated[HDVs,OC,freight,LPG propane or butane tf]</t>
  </si>
  <si>
    <t>Transportation Pollutant Emissions Disaggregated[HDVs,OC,freight,hydrogen tf]</t>
  </si>
  <si>
    <t>Transportation Pollutant Emissions Disaggregated[HDVs,CH4,passenger,electricity tf]</t>
  </si>
  <si>
    <t>Transportation Pollutant Emissions Disaggregated[HDVs,CH4,passenger,natural gas tf]</t>
  </si>
  <si>
    <t>Transportation Pollutant Emissions Disaggregated[HDVs,CH4,passenger,petroleum gasoline tf]</t>
  </si>
  <si>
    <t>Transportation Pollutant Emissions Disaggregated[HDVs,CH4,passenger,petroleum diesel tf]</t>
  </si>
  <si>
    <t>Transportation Pollutant Emissions Disaggregated[HDVs,CH4,passenger,biofuel gasoline tf]</t>
  </si>
  <si>
    <t>Transportation Pollutant Emissions Disaggregated[HDVs,CH4,passenger,biofuel diesel tf]</t>
  </si>
  <si>
    <t>Transportation Pollutant Emissions Disaggregated[HDVs,CH4,passenger,jet fuel tf]</t>
  </si>
  <si>
    <t>Transportation Pollutant Emissions Disaggregated[HDVs,CH4,passenger,heavy or residual fuel oil tf]</t>
  </si>
  <si>
    <t>Transportation Pollutant Emissions Disaggregated[HDVs,CH4,passenger,LPG propane or butane tf]</t>
  </si>
  <si>
    <t>Transportation Pollutant Emissions Disaggregated[HDVs,CH4,passenger,hydrogen tf]</t>
  </si>
  <si>
    <t>Transportation Pollutant Emissions Disaggregated[HDVs,CH4,freight,electricity tf]</t>
  </si>
  <si>
    <t>Transportation Pollutant Emissions Disaggregated[HDVs,CH4,freight,natural gas tf]</t>
  </si>
  <si>
    <t>Transportation Pollutant Emissions Disaggregated[HDVs,CH4,freight,petroleum gasoline tf]</t>
  </si>
  <si>
    <t>Transportation Pollutant Emissions Disaggregated[HDVs,CH4,freight,petroleum diesel tf]</t>
  </si>
  <si>
    <t>Transportation Pollutant Emissions Disaggregated[HDVs,CH4,freight,biofuel gasoline tf]</t>
  </si>
  <si>
    <t>Transportation Pollutant Emissions Disaggregated[HDVs,CH4,freight,biofuel diesel tf]</t>
  </si>
  <si>
    <t>Transportation Pollutant Emissions Disaggregated[HDVs,CH4,freight,jet fuel tf]</t>
  </si>
  <si>
    <t>Transportation Pollutant Emissions Disaggregated[HDVs,CH4,freight,heavy or residual fuel oil tf]</t>
  </si>
  <si>
    <t>Transportation Pollutant Emissions Disaggregated[HDVs,CH4,freight,LPG propane or butane tf]</t>
  </si>
  <si>
    <t>Transportation Pollutant Emissions Disaggregated[HDVs,CH4,freight,hydrogen tf]</t>
  </si>
  <si>
    <t>Transportation Pollutant Emissions Disaggregated[HDVs,N2O,passenger,electricity tf]</t>
  </si>
  <si>
    <t>Transportation Pollutant Emissions Disaggregated[HDVs,N2O,passenger,natural gas tf]</t>
  </si>
  <si>
    <t>Transportation Pollutant Emissions Disaggregated[HDVs,N2O,passenger,petroleum gasoline tf]</t>
  </si>
  <si>
    <t>Transportation Pollutant Emissions Disaggregated[HDVs,N2O,passenger,petroleum diesel tf]</t>
  </si>
  <si>
    <t>Transportation Pollutant Emissions Disaggregated[HDVs,N2O,passenger,biofuel gasoline tf]</t>
  </si>
  <si>
    <t>Transportation Pollutant Emissions Disaggregated[HDVs,N2O,passenger,biofuel diesel tf]</t>
  </si>
  <si>
    <t>Transportation Pollutant Emissions Disaggregated[HDVs,N2O,passenger,jet fuel tf]</t>
  </si>
  <si>
    <t>Transportation Pollutant Emissions Disaggregated[HDVs,N2O,passenger,heavy or residual fuel oil tf]</t>
  </si>
  <si>
    <t>Transportation Pollutant Emissions Disaggregated[HDVs,N2O,passenger,LPG propane or butane tf]</t>
  </si>
  <si>
    <t>Transportation Pollutant Emissions Disaggregated[HDVs,N2O,passenger,hydrogen tf]</t>
  </si>
  <si>
    <t>Transportation Pollutant Emissions Disaggregated[HDVs,N2O,freight,electricity tf]</t>
  </si>
  <si>
    <t>Transportation Pollutant Emissions Disaggregated[HDVs,N2O,freight,natural gas tf]</t>
  </si>
  <si>
    <t>Transportation Pollutant Emissions Disaggregated[HDVs,N2O,freight,petroleum gasoline tf]</t>
  </si>
  <si>
    <t>Transportation Pollutant Emissions Disaggregated[HDVs,N2O,freight,petroleum diesel tf]</t>
  </si>
  <si>
    <t>Transportation Pollutant Emissions Disaggregated[HDVs,N2O,freight,biofuel gasoline tf]</t>
  </si>
  <si>
    <t>Transportation Pollutant Emissions Disaggregated[HDVs,N2O,freight,biofuel diesel tf]</t>
  </si>
  <si>
    <t>Transportation Pollutant Emissions Disaggregated[HDVs,N2O,freight,jet fuel tf]</t>
  </si>
  <si>
    <t>Transportation Pollutant Emissions Disaggregated[HDVs,N2O,freight,heavy or residual fuel oil tf]</t>
  </si>
  <si>
    <t>Transportation Pollutant Emissions Disaggregated[HDVs,N2O,freight,LPG propane or butane tf]</t>
  </si>
  <si>
    <t>Transportation Pollutant Emissions Disaggregated[HDVs,N2O,freight,hydrogen tf]</t>
  </si>
  <si>
    <t>Transportation Pollutant Emissions Disaggregated[HDVs,F gases,passenger,electricity tf]</t>
  </si>
  <si>
    <t>Transportation Pollutant Emissions Disaggregated[HDVs,F gases,passenger,natural gas tf]</t>
  </si>
  <si>
    <t>Transportation Pollutant Emissions Disaggregated[HDVs,F gases,passenger,petroleum gasoline tf]</t>
  </si>
  <si>
    <t>Transportation Pollutant Emissions Disaggregated[HDVs,F gases,passenger,petroleum diesel tf]</t>
  </si>
  <si>
    <t>Transportation Pollutant Emissions Disaggregated[HDVs,F gases,passenger,biofuel gasoline tf]</t>
  </si>
  <si>
    <t>Transportation Pollutant Emissions Disaggregated[HDVs,F gases,passenger,biofuel diesel tf]</t>
  </si>
  <si>
    <t>Transportation Pollutant Emissions Disaggregated[HDVs,F gases,passenger,jet fuel tf]</t>
  </si>
  <si>
    <t>Transportation Pollutant Emissions Disaggregated[HDVs,F gases,passenger,heavy or residual fuel oil tf]</t>
  </si>
  <si>
    <t>Transportation Pollutant Emissions Disaggregated[HDVs,F gases,passenger,LPG propane or butane tf]</t>
  </si>
  <si>
    <t>Transportation Pollutant Emissions Disaggregated[HDVs,F gases,passenger,hydrogen tf]</t>
  </si>
  <si>
    <t>Transportation Pollutant Emissions Disaggregated[HDVs,F gases,freight,electricity tf]</t>
  </si>
  <si>
    <t>Transportation Pollutant Emissions Disaggregated[HDVs,F gases,freight,natural gas tf]</t>
  </si>
  <si>
    <t>Transportation Pollutant Emissions Disaggregated[HDVs,F gases,freight,petroleum gasoline tf]</t>
  </si>
  <si>
    <t>Transportation Pollutant Emissions Disaggregated[HDVs,F gases,freight,petroleum diesel tf]</t>
  </si>
  <si>
    <t>Transportation Pollutant Emissions Disaggregated[HDVs,F gases,freight,biofuel gasoline tf]</t>
  </si>
  <si>
    <t>Transportation Pollutant Emissions Disaggregated[HDVs,F gases,freight,biofuel diesel tf]</t>
  </si>
  <si>
    <t>Transportation Pollutant Emissions Disaggregated[HDVs,F gases,freight,jet fuel tf]</t>
  </si>
  <si>
    <t>Transportation Pollutant Emissions Disaggregated[HDVs,F gases,freight,heavy or residual fuel oil tf]</t>
  </si>
  <si>
    <t>Transportation Pollutant Emissions Disaggregated[HDVs,F gases,freight,LPG propane or butane tf]</t>
  </si>
  <si>
    <t>Transportation Pollutant Emissions Disaggregated[HDVs,F gases,freight,hydrogen tf]</t>
  </si>
  <si>
    <t>Transportation Pollutant Emissions Disaggregated[aircraft,CO2,passenger,electricity tf]</t>
  </si>
  <si>
    <t>Transportation Pollutant Emissions Disaggregated[aircraft,CO2,passenger,natural gas tf]</t>
  </si>
  <si>
    <t>Transportation Pollutant Emissions Disaggregated[aircraft,CO2,passenger,petroleum gasoline tf]</t>
  </si>
  <si>
    <t>Transportation Pollutant Emissions Disaggregated[aircraft,CO2,passenger,petroleum diesel tf]</t>
  </si>
  <si>
    <t>Transportation Pollutant Emissions Disaggregated[aircraft,CO2,passenger,biofuel gasoline tf]</t>
  </si>
  <si>
    <t>Transportation Pollutant Emissions Disaggregated[aircraft,CO2,passenger,biofuel diesel tf]</t>
  </si>
  <si>
    <t>Transportation Pollutant Emissions Disaggregated[aircraft,CO2,passenger,jet fuel tf]</t>
  </si>
  <si>
    <t>Transportation Pollutant Emissions Disaggregated[aircraft,CO2,passenger,heavy or residual fuel oil tf]</t>
  </si>
  <si>
    <t>Transportation Pollutant Emissions Disaggregated[aircraft,CO2,passenger,LPG propane or butane tf]</t>
  </si>
  <si>
    <t>Transportation Pollutant Emissions Disaggregated[aircraft,CO2,passenger,hydrogen tf]</t>
  </si>
  <si>
    <t>Transportation Pollutant Emissions Disaggregated[aircraft,CO2,freight,electricity tf]</t>
  </si>
  <si>
    <t>Transportation Pollutant Emissions Disaggregated[aircraft,CO2,freight,natural gas tf]</t>
  </si>
  <si>
    <t>Transportation Pollutant Emissions Disaggregated[aircraft,CO2,freight,petroleum gasoline tf]</t>
  </si>
  <si>
    <t>Transportation Pollutant Emissions Disaggregated[aircraft,CO2,freight,petroleum diesel tf]</t>
  </si>
  <si>
    <t>Transportation Pollutant Emissions Disaggregated[aircraft,CO2,freight,biofuel gasoline tf]</t>
  </si>
  <si>
    <t>Transportation Pollutant Emissions Disaggregated[aircraft,CO2,freight,biofuel diesel tf]</t>
  </si>
  <si>
    <t>Transportation Pollutant Emissions Disaggregated[aircraft,CO2,freight,jet fuel tf]</t>
  </si>
  <si>
    <t>Transportation Pollutant Emissions Disaggregated[aircraft,CO2,freight,heavy or residual fuel oil tf]</t>
  </si>
  <si>
    <t>Transportation Pollutant Emissions Disaggregated[aircraft,CO2,freight,LPG propane or butane tf]</t>
  </si>
  <si>
    <t>Transportation Pollutant Emissions Disaggregated[aircraft,CO2,freight,hydrogen tf]</t>
  </si>
  <si>
    <t>Transportation Pollutant Emissions Disaggregated[aircraft,VOC,passenger,electricity tf]</t>
  </si>
  <si>
    <t>Transportation Pollutant Emissions Disaggregated[aircraft,VOC,passenger,natural gas tf]</t>
  </si>
  <si>
    <t>Transportation Pollutant Emissions Disaggregated[aircraft,VOC,passenger,petroleum gasoline tf]</t>
  </si>
  <si>
    <t>Transportation Pollutant Emissions Disaggregated[aircraft,VOC,passenger,petroleum diesel tf]</t>
  </si>
  <si>
    <t>Transportation Pollutant Emissions Disaggregated[aircraft,VOC,passenger,biofuel gasoline tf]</t>
  </si>
  <si>
    <t>Transportation Pollutant Emissions Disaggregated[aircraft,VOC,passenger,biofuel diesel tf]</t>
  </si>
  <si>
    <t>Transportation Pollutant Emissions Disaggregated[aircraft,VOC,passenger,jet fuel tf]</t>
  </si>
  <si>
    <t>Transportation Pollutant Emissions Disaggregated[aircraft,VOC,passenger,heavy or residual fuel oil tf]</t>
  </si>
  <si>
    <t>Transportation Pollutant Emissions Disaggregated[aircraft,VOC,passenger,LPG propane or butane tf]</t>
  </si>
  <si>
    <t>Transportation Pollutant Emissions Disaggregated[aircraft,VOC,passenger,hydrogen tf]</t>
  </si>
  <si>
    <t>Transportation Pollutant Emissions Disaggregated[aircraft,VOC,freight,electricity tf]</t>
  </si>
  <si>
    <t>Transportation Pollutant Emissions Disaggregated[aircraft,VOC,freight,natural gas tf]</t>
  </si>
  <si>
    <t>Transportation Pollutant Emissions Disaggregated[aircraft,VOC,freight,petroleum gasoline tf]</t>
  </si>
  <si>
    <t>Transportation Pollutant Emissions Disaggregated[aircraft,VOC,freight,petroleum diesel tf]</t>
  </si>
  <si>
    <t>Transportation Pollutant Emissions Disaggregated[aircraft,VOC,freight,biofuel gasoline tf]</t>
  </si>
  <si>
    <t>Transportation Pollutant Emissions Disaggregated[aircraft,VOC,freight,biofuel diesel tf]</t>
  </si>
  <si>
    <t>Transportation Pollutant Emissions Disaggregated[aircraft,VOC,freight,jet fuel tf]</t>
  </si>
  <si>
    <t>Transportation Pollutant Emissions Disaggregated[aircraft,VOC,freight,heavy or residual fuel oil tf]</t>
  </si>
  <si>
    <t>Transportation Pollutant Emissions Disaggregated[aircraft,VOC,freight,LPG propane or butane tf]</t>
  </si>
  <si>
    <t>Transportation Pollutant Emissions Disaggregated[aircraft,VOC,freight,hydrogen tf]</t>
  </si>
  <si>
    <t>Transportation Pollutant Emissions Disaggregated[aircraft,CO,passenger,electricity tf]</t>
  </si>
  <si>
    <t>Transportation Pollutant Emissions Disaggregated[aircraft,CO,passenger,natural gas tf]</t>
  </si>
  <si>
    <t>Transportation Pollutant Emissions Disaggregated[aircraft,CO,passenger,petroleum gasoline tf]</t>
  </si>
  <si>
    <t>Transportation Pollutant Emissions Disaggregated[aircraft,CO,passenger,petroleum diesel tf]</t>
  </si>
  <si>
    <t>Transportation Pollutant Emissions Disaggregated[aircraft,CO,passenger,biofuel gasoline tf]</t>
  </si>
  <si>
    <t>Transportation Pollutant Emissions Disaggregated[aircraft,CO,passenger,biofuel diesel tf]</t>
  </si>
  <si>
    <t>Transportation Pollutant Emissions Disaggregated[aircraft,CO,passenger,jet fuel tf]</t>
  </si>
  <si>
    <t>Transportation Pollutant Emissions Disaggregated[aircraft,CO,passenger,heavy or residual fuel oil tf]</t>
  </si>
  <si>
    <t>Transportation Pollutant Emissions Disaggregated[aircraft,CO,passenger,LPG propane or butane tf]</t>
  </si>
  <si>
    <t>Transportation Pollutant Emissions Disaggregated[aircraft,CO,passenger,hydrogen tf]</t>
  </si>
  <si>
    <t>Transportation Pollutant Emissions Disaggregated[aircraft,CO,freight,electricity tf]</t>
  </si>
  <si>
    <t>Transportation Pollutant Emissions Disaggregated[aircraft,CO,freight,natural gas tf]</t>
  </si>
  <si>
    <t>Transportation Pollutant Emissions Disaggregated[aircraft,CO,freight,petroleum gasoline tf]</t>
  </si>
  <si>
    <t>Transportation Pollutant Emissions Disaggregated[aircraft,CO,freight,petroleum diesel tf]</t>
  </si>
  <si>
    <t>Transportation Pollutant Emissions Disaggregated[aircraft,CO,freight,biofuel gasoline tf]</t>
  </si>
  <si>
    <t>Transportation Pollutant Emissions Disaggregated[aircraft,CO,freight,biofuel diesel tf]</t>
  </si>
  <si>
    <t>Transportation Pollutant Emissions Disaggregated[aircraft,CO,freight,jet fuel tf]</t>
  </si>
  <si>
    <t>Transportation Pollutant Emissions Disaggregated[aircraft,CO,freight,heavy or residual fuel oil tf]</t>
  </si>
  <si>
    <t>Transportation Pollutant Emissions Disaggregated[aircraft,CO,freight,LPG propane or butane tf]</t>
  </si>
  <si>
    <t>Transportation Pollutant Emissions Disaggregated[aircraft,CO,freight,hydrogen tf]</t>
  </si>
  <si>
    <t>Transportation Pollutant Emissions Disaggregated[aircraft,NOx,passenger,electricity tf]</t>
  </si>
  <si>
    <t>Transportation Pollutant Emissions Disaggregated[aircraft,NOx,passenger,natural gas tf]</t>
  </si>
  <si>
    <t>Transportation Pollutant Emissions Disaggregated[aircraft,NOx,passenger,petroleum gasoline tf]</t>
  </si>
  <si>
    <t>Transportation Pollutant Emissions Disaggregated[aircraft,NOx,passenger,petroleum diesel tf]</t>
  </si>
  <si>
    <t>Transportation Pollutant Emissions Disaggregated[aircraft,NOx,passenger,biofuel gasoline tf]</t>
  </si>
  <si>
    <t>Transportation Pollutant Emissions Disaggregated[aircraft,NOx,passenger,biofuel diesel tf]</t>
  </si>
  <si>
    <t>Transportation Pollutant Emissions Disaggregated[aircraft,NOx,passenger,jet fuel tf]</t>
  </si>
  <si>
    <t>Transportation Pollutant Emissions Disaggregated[aircraft,NOx,passenger,heavy or residual fuel oil tf]</t>
  </si>
  <si>
    <t>Transportation Pollutant Emissions Disaggregated[aircraft,NOx,passenger,LPG propane or butane tf]</t>
  </si>
  <si>
    <t>Transportation Pollutant Emissions Disaggregated[aircraft,NOx,passenger,hydrogen tf]</t>
  </si>
  <si>
    <t>Transportation Pollutant Emissions Disaggregated[aircraft,NOx,freight,electricity tf]</t>
  </si>
  <si>
    <t>Transportation Pollutant Emissions Disaggregated[aircraft,NOx,freight,natural gas tf]</t>
  </si>
  <si>
    <t>Transportation Pollutant Emissions Disaggregated[aircraft,NOx,freight,petroleum gasoline tf]</t>
  </si>
  <si>
    <t>Transportation Pollutant Emissions Disaggregated[aircraft,NOx,freight,petroleum diesel tf]</t>
  </si>
  <si>
    <t>Transportation Pollutant Emissions Disaggregated[aircraft,NOx,freight,biofuel gasoline tf]</t>
  </si>
  <si>
    <t>Transportation Pollutant Emissions Disaggregated[aircraft,NOx,freight,biofuel diesel tf]</t>
  </si>
  <si>
    <t>Transportation Pollutant Emissions Disaggregated[aircraft,NOx,freight,jet fuel tf]</t>
  </si>
  <si>
    <t>Transportation Pollutant Emissions Disaggregated[aircraft,NOx,freight,heavy or residual fuel oil tf]</t>
  </si>
  <si>
    <t>Transportation Pollutant Emissions Disaggregated[aircraft,NOx,freight,LPG propane or butane tf]</t>
  </si>
  <si>
    <t>Transportation Pollutant Emissions Disaggregated[aircraft,NOx,freight,hydrogen tf]</t>
  </si>
  <si>
    <t>Transportation Pollutant Emissions Disaggregated[aircraft,PM10,passenger,electricity tf]</t>
  </si>
  <si>
    <t>Transportation Pollutant Emissions Disaggregated[aircraft,PM10,passenger,natural gas tf]</t>
  </si>
  <si>
    <t>Transportation Pollutant Emissions Disaggregated[aircraft,PM10,passenger,petroleum gasoline tf]</t>
  </si>
  <si>
    <t>Transportation Pollutant Emissions Disaggregated[aircraft,PM10,passenger,petroleum diesel tf]</t>
  </si>
  <si>
    <t>Transportation Pollutant Emissions Disaggregated[aircraft,PM10,passenger,biofuel gasoline tf]</t>
  </si>
  <si>
    <t>Transportation Pollutant Emissions Disaggregated[aircraft,PM10,passenger,biofuel diesel tf]</t>
  </si>
  <si>
    <t>Transportation Pollutant Emissions Disaggregated[aircraft,PM10,passenger,jet fuel tf]</t>
  </si>
  <si>
    <t>Transportation Pollutant Emissions Disaggregated[aircraft,PM10,passenger,heavy or residual fuel oil tf]</t>
  </si>
  <si>
    <t>Transportation Pollutant Emissions Disaggregated[aircraft,PM10,passenger,LPG propane or butane tf]</t>
  </si>
  <si>
    <t>Transportation Pollutant Emissions Disaggregated[aircraft,PM10,passenger,hydrogen tf]</t>
  </si>
  <si>
    <t>Transportation Pollutant Emissions Disaggregated[aircraft,PM10,freight,electricity tf]</t>
  </si>
  <si>
    <t>Transportation Pollutant Emissions Disaggregated[aircraft,PM10,freight,natural gas tf]</t>
  </si>
  <si>
    <t>Transportation Pollutant Emissions Disaggregated[aircraft,PM10,freight,petroleum gasoline tf]</t>
  </si>
  <si>
    <t>Transportation Pollutant Emissions Disaggregated[aircraft,PM10,freight,petroleum diesel tf]</t>
  </si>
  <si>
    <t>Transportation Pollutant Emissions Disaggregated[aircraft,PM10,freight,biofuel gasoline tf]</t>
  </si>
  <si>
    <t>Transportation Pollutant Emissions Disaggregated[aircraft,PM10,freight,biofuel diesel tf]</t>
  </si>
  <si>
    <t>Transportation Pollutant Emissions Disaggregated[aircraft,PM10,freight,jet fuel tf]</t>
  </si>
  <si>
    <t>Transportation Pollutant Emissions Disaggregated[aircraft,PM10,freight,heavy or residual fuel oil tf]</t>
  </si>
  <si>
    <t>Transportation Pollutant Emissions Disaggregated[aircraft,PM10,freight,LPG propane or butane tf]</t>
  </si>
  <si>
    <t>Transportation Pollutant Emissions Disaggregated[aircraft,PM10,freight,hydrogen tf]</t>
  </si>
  <si>
    <t>Transportation Pollutant Emissions Disaggregated[aircraft,PM25,passenger,electricity tf]</t>
  </si>
  <si>
    <t>Transportation Pollutant Emissions Disaggregated[aircraft,PM25,passenger,natural gas tf]</t>
  </si>
  <si>
    <t>Transportation Pollutant Emissions Disaggregated[aircraft,PM25,passenger,petroleum gasoline tf]</t>
  </si>
  <si>
    <t>Transportation Pollutant Emissions Disaggregated[aircraft,PM25,passenger,petroleum diesel tf]</t>
  </si>
  <si>
    <t>Transportation Pollutant Emissions Disaggregated[aircraft,PM25,passenger,biofuel gasoline tf]</t>
  </si>
  <si>
    <t>Transportation Pollutant Emissions Disaggregated[aircraft,PM25,passenger,biofuel diesel tf]</t>
  </si>
  <si>
    <t>Transportation Pollutant Emissions Disaggregated[aircraft,PM25,passenger,jet fuel tf]</t>
  </si>
  <si>
    <t>Transportation Pollutant Emissions Disaggregated[aircraft,PM25,passenger,heavy or residual fuel oil tf]</t>
  </si>
  <si>
    <t>Transportation Pollutant Emissions Disaggregated[aircraft,PM25,passenger,LPG propane or butane tf]</t>
  </si>
  <si>
    <t>Transportation Pollutant Emissions Disaggregated[aircraft,PM25,passenger,hydrogen tf]</t>
  </si>
  <si>
    <t>Transportation Pollutant Emissions Disaggregated[aircraft,PM25,freight,electricity tf]</t>
  </si>
  <si>
    <t>Transportation Pollutant Emissions Disaggregated[aircraft,PM25,freight,natural gas tf]</t>
  </si>
  <si>
    <t>Transportation Pollutant Emissions Disaggregated[aircraft,PM25,freight,petroleum gasoline tf]</t>
  </si>
  <si>
    <t>Transportation Pollutant Emissions Disaggregated[aircraft,PM25,freight,petroleum diesel tf]</t>
  </si>
  <si>
    <t>Transportation Pollutant Emissions Disaggregated[aircraft,PM25,freight,biofuel gasoline tf]</t>
  </si>
  <si>
    <t>Transportation Pollutant Emissions Disaggregated[aircraft,PM25,freight,biofuel diesel tf]</t>
  </si>
  <si>
    <t>Transportation Pollutant Emissions Disaggregated[aircraft,PM25,freight,jet fuel tf]</t>
  </si>
  <si>
    <t>Transportation Pollutant Emissions Disaggregated[aircraft,PM25,freight,heavy or residual fuel oil tf]</t>
  </si>
  <si>
    <t>Transportation Pollutant Emissions Disaggregated[aircraft,PM25,freight,LPG propane or butane tf]</t>
  </si>
  <si>
    <t>Transportation Pollutant Emissions Disaggregated[aircraft,PM25,freight,hydrogen tf]</t>
  </si>
  <si>
    <t>Transportation Pollutant Emissions Disaggregated[aircraft,SOx,passenger,electricity tf]</t>
  </si>
  <si>
    <t>Transportation Pollutant Emissions Disaggregated[aircraft,SOx,passenger,natural gas tf]</t>
  </si>
  <si>
    <t>Transportation Pollutant Emissions Disaggregated[aircraft,SOx,passenger,petroleum gasoline tf]</t>
  </si>
  <si>
    <t>Transportation Pollutant Emissions Disaggregated[aircraft,SOx,passenger,petroleum diesel tf]</t>
  </si>
  <si>
    <t>Transportation Pollutant Emissions Disaggregated[aircraft,SOx,passenger,biofuel gasoline tf]</t>
  </si>
  <si>
    <t>Transportation Pollutant Emissions Disaggregated[aircraft,SOx,passenger,biofuel diesel tf]</t>
  </si>
  <si>
    <t>Transportation Pollutant Emissions Disaggregated[aircraft,SOx,passenger,jet fuel tf]</t>
  </si>
  <si>
    <t>Transportation Pollutant Emissions Disaggregated[aircraft,SOx,passenger,heavy or residual fuel oil tf]</t>
  </si>
  <si>
    <t>Transportation Pollutant Emissions Disaggregated[aircraft,SOx,passenger,LPG propane or butane tf]</t>
  </si>
  <si>
    <t>Transportation Pollutant Emissions Disaggregated[aircraft,SOx,passenger,hydrogen tf]</t>
  </si>
  <si>
    <t>Transportation Pollutant Emissions Disaggregated[aircraft,SOx,freight,electricity tf]</t>
  </si>
  <si>
    <t>Transportation Pollutant Emissions Disaggregated[aircraft,SOx,freight,natural gas tf]</t>
  </si>
  <si>
    <t>Transportation Pollutant Emissions Disaggregated[aircraft,SOx,freight,petroleum gasoline tf]</t>
  </si>
  <si>
    <t>Transportation Pollutant Emissions Disaggregated[aircraft,SOx,freight,petroleum diesel tf]</t>
  </si>
  <si>
    <t>Transportation Pollutant Emissions Disaggregated[aircraft,SOx,freight,biofuel gasoline tf]</t>
  </si>
  <si>
    <t>Transportation Pollutant Emissions Disaggregated[aircraft,SOx,freight,biofuel diesel tf]</t>
  </si>
  <si>
    <t>Transportation Pollutant Emissions Disaggregated[aircraft,SOx,freight,jet fuel tf]</t>
  </si>
  <si>
    <t>Transportation Pollutant Emissions Disaggregated[aircraft,SOx,freight,heavy or residual fuel oil tf]</t>
  </si>
  <si>
    <t>Transportation Pollutant Emissions Disaggregated[aircraft,SOx,freight,LPG propane or butane tf]</t>
  </si>
  <si>
    <t>Transportation Pollutant Emissions Disaggregated[aircraft,SOx,freight,hydrogen tf]</t>
  </si>
  <si>
    <t>Transportation Pollutant Emissions Disaggregated[aircraft,BC,passenger,electricity tf]</t>
  </si>
  <si>
    <t>Transportation Pollutant Emissions Disaggregated[aircraft,BC,passenger,natural gas tf]</t>
  </si>
  <si>
    <t>Transportation Pollutant Emissions Disaggregated[aircraft,BC,passenger,petroleum gasoline tf]</t>
  </si>
  <si>
    <t>Transportation Pollutant Emissions Disaggregated[aircraft,BC,passenger,petroleum diesel tf]</t>
  </si>
  <si>
    <t>Transportation Pollutant Emissions Disaggregated[aircraft,BC,passenger,biofuel gasoline tf]</t>
  </si>
  <si>
    <t>Transportation Pollutant Emissions Disaggregated[aircraft,BC,passenger,biofuel diesel tf]</t>
  </si>
  <si>
    <t>Transportation Pollutant Emissions Disaggregated[aircraft,BC,passenger,jet fuel tf]</t>
  </si>
  <si>
    <t>Transportation Pollutant Emissions Disaggregated[aircraft,BC,passenger,heavy or residual fuel oil tf]</t>
  </si>
  <si>
    <t>Transportation Pollutant Emissions Disaggregated[aircraft,BC,passenger,LPG propane or butane tf]</t>
  </si>
  <si>
    <t>Transportation Pollutant Emissions Disaggregated[aircraft,BC,passenger,hydrogen tf]</t>
  </si>
  <si>
    <t>Transportation Pollutant Emissions Disaggregated[aircraft,BC,freight,electricity tf]</t>
  </si>
  <si>
    <t>Transportation Pollutant Emissions Disaggregated[aircraft,BC,freight,natural gas tf]</t>
  </si>
  <si>
    <t>Transportation Pollutant Emissions Disaggregated[aircraft,BC,freight,petroleum gasoline tf]</t>
  </si>
  <si>
    <t>Transportation Pollutant Emissions Disaggregated[aircraft,BC,freight,petroleum diesel tf]</t>
  </si>
  <si>
    <t>Transportation Pollutant Emissions Disaggregated[aircraft,BC,freight,biofuel gasoline tf]</t>
  </si>
  <si>
    <t>Transportation Pollutant Emissions Disaggregated[aircraft,BC,freight,biofuel diesel tf]</t>
  </si>
  <si>
    <t>Transportation Pollutant Emissions Disaggregated[aircraft,BC,freight,jet fuel tf]</t>
  </si>
  <si>
    <t>Transportation Pollutant Emissions Disaggregated[aircraft,BC,freight,heavy or residual fuel oil tf]</t>
  </si>
  <si>
    <t>Transportation Pollutant Emissions Disaggregated[aircraft,BC,freight,LPG propane or butane tf]</t>
  </si>
  <si>
    <t>Transportation Pollutant Emissions Disaggregated[aircraft,BC,freight,hydrogen tf]</t>
  </si>
  <si>
    <t>Transportation Pollutant Emissions Disaggregated[aircraft,OC,passenger,electricity tf]</t>
  </si>
  <si>
    <t>Transportation Pollutant Emissions Disaggregated[aircraft,OC,passenger,natural gas tf]</t>
  </si>
  <si>
    <t>Transportation Pollutant Emissions Disaggregated[aircraft,OC,passenger,petroleum gasoline tf]</t>
  </si>
  <si>
    <t>Transportation Pollutant Emissions Disaggregated[aircraft,OC,passenger,petroleum diesel tf]</t>
  </si>
  <si>
    <t>Transportation Pollutant Emissions Disaggregated[aircraft,OC,passenger,biofuel gasoline tf]</t>
  </si>
  <si>
    <t>Transportation Pollutant Emissions Disaggregated[aircraft,OC,passenger,biofuel diesel tf]</t>
  </si>
  <si>
    <t>Transportation Pollutant Emissions Disaggregated[aircraft,OC,passenger,jet fuel tf]</t>
  </si>
  <si>
    <t>Transportation Pollutant Emissions Disaggregated[aircraft,OC,passenger,heavy or residual fuel oil tf]</t>
  </si>
  <si>
    <t>Transportation Pollutant Emissions Disaggregated[aircraft,OC,passenger,LPG propane or butane tf]</t>
  </si>
  <si>
    <t>Transportation Pollutant Emissions Disaggregated[aircraft,OC,passenger,hydrogen tf]</t>
  </si>
  <si>
    <t>Transportation Pollutant Emissions Disaggregated[aircraft,OC,freight,electricity tf]</t>
  </si>
  <si>
    <t>Transportation Pollutant Emissions Disaggregated[aircraft,OC,freight,natural gas tf]</t>
  </si>
  <si>
    <t>Transportation Pollutant Emissions Disaggregated[aircraft,OC,freight,petroleum gasoline tf]</t>
  </si>
  <si>
    <t>Transportation Pollutant Emissions Disaggregated[aircraft,OC,freight,petroleum diesel tf]</t>
  </si>
  <si>
    <t>Transportation Pollutant Emissions Disaggregated[aircraft,OC,freight,biofuel gasoline tf]</t>
  </si>
  <si>
    <t>Transportation Pollutant Emissions Disaggregated[aircraft,OC,freight,biofuel diesel tf]</t>
  </si>
  <si>
    <t>Transportation Pollutant Emissions Disaggregated[aircraft,OC,freight,jet fuel tf]</t>
  </si>
  <si>
    <t>Transportation Pollutant Emissions Disaggregated[aircraft,OC,freight,heavy or residual fuel oil tf]</t>
  </si>
  <si>
    <t>Transportation Pollutant Emissions Disaggregated[aircraft,OC,freight,LPG propane or butane tf]</t>
  </si>
  <si>
    <t>Transportation Pollutant Emissions Disaggregated[aircraft,OC,freight,hydrogen tf]</t>
  </si>
  <si>
    <t>Transportation Pollutant Emissions Disaggregated[aircraft,CH4,passenger,electricity tf]</t>
  </si>
  <si>
    <t>Transportation Pollutant Emissions Disaggregated[aircraft,CH4,passenger,natural gas tf]</t>
  </si>
  <si>
    <t>Transportation Pollutant Emissions Disaggregated[aircraft,CH4,passenger,petroleum gasoline tf]</t>
  </si>
  <si>
    <t>Transportation Pollutant Emissions Disaggregated[aircraft,CH4,passenger,petroleum diesel tf]</t>
  </si>
  <si>
    <t>Transportation Pollutant Emissions Disaggregated[aircraft,CH4,passenger,biofuel gasoline tf]</t>
  </si>
  <si>
    <t>Transportation Pollutant Emissions Disaggregated[aircraft,CH4,passenger,biofuel diesel tf]</t>
  </si>
  <si>
    <t>Transportation Pollutant Emissions Disaggregated[aircraft,CH4,passenger,jet fuel tf]</t>
  </si>
  <si>
    <t>Transportation Pollutant Emissions Disaggregated[aircraft,CH4,passenger,heavy or residual fuel oil tf]</t>
  </si>
  <si>
    <t>Transportation Pollutant Emissions Disaggregated[aircraft,CH4,passenger,LPG propane or butane tf]</t>
  </si>
  <si>
    <t>Transportation Pollutant Emissions Disaggregated[aircraft,CH4,passenger,hydrogen tf]</t>
  </si>
  <si>
    <t>Transportation Pollutant Emissions Disaggregated[aircraft,CH4,freight,electricity tf]</t>
  </si>
  <si>
    <t>Transportation Pollutant Emissions Disaggregated[aircraft,CH4,freight,natural gas tf]</t>
  </si>
  <si>
    <t>Transportation Pollutant Emissions Disaggregated[aircraft,CH4,freight,petroleum gasoline tf]</t>
  </si>
  <si>
    <t>Transportation Pollutant Emissions Disaggregated[aircraft,CH4,freight,petroleum diesel tf]</t>
  </si>
  <si>
    <t>Transportation Pollutant Emissions Disaggregated[aircraft,CH4,freight,biofuel gasoline tf]</t>
  </si>
  <si>
    <t>Transportation Pollutant Emissions Disaggregated[aircraft,CH4,freight,biofuel diesel tf]</t>
  </si>
  <si>
    <t>Transportation Pollutant Emissions Disaggregated[aircraft,CH4,freight,jet fuel tf]</t>
  </si>
  <si>
    <t>Transportation Pollutant Emissions Disaggregated[aircraft,CH4,freight,heavy or residual fuel oil tf]</t>
  </si>
  <si>
    <t>Transportation Pollutant Emissions Disaggregated[aircraft,CH4,freight,LPG propane or butane tf]</t>
  </si>
  <si>
    <t>Transportation Pollutant Emissions Disaggregated[aircraft,CH4,freight,hydrogen tf]</t>
  </si>
  <si>
    <t>Transportation Pollutant Emissions Disaggregated[aircraft,N2O,passenger,electricity tf]</t>
  </si>
  <si>
    <t>Transportation Pollutant Emissions Disaggregated[aircraft,N2O,passenger,natural gas tf]</t>
  </si>
  <si>
    <t>Transportation Pollutant Emissions Disaggregated[aircraft,N2O,passenger,petroleum gasoline tf]</t>
  </si>
  <si>
    <t>Transportation Pollutant Emissions Disaggregated[aircraft,N2O,passenger,petroleum diesel tf]</t>
  </si>
  <si>
    <t>Transportation Pollutant Emissions Disaggregated[aircraft,N2O,passenger,biofuel gasoline tf]</t>
  </si>
  <si>
    <t>Transportation Pollutant Emissions Disaggregated[aircraft,N2O,passenger,biofuel diesel tf]</t>
  </si>
  <si>
    <t>Transportation Pollutant Emissions Disaggregated[aircraft,N2O,passenger,jet fuel tf]</t>
  </si>
  <si>
    <t>Transportation Pollutant Emissions Disaggregated[aircraft,N2O,passenger,heavy or residual fuel oil tf]</t>
  </si>
  <si>
    <t>Transportation Pollutant Emissions Disaggregated[aircraft,N2O,passenger,LPG propane or butane tf]</t>
  </si>
  <si>
    <t>Transportation Pollutant Emissions Disaggregated[aircraft,N2O,passenger,hydrogen tf]</t>
  </si>
  <si>
    <t>Transportation Pollutant Emissions Disaggregated[aircraft,N2O,freight,electricity tf]</t>
  </si>
  <si>
    <t>Transportation Pollutant Emissions Disaggregated[aircraft,N2O,freight,natural gas tf]</t>
  </si>
  <si>
    <t>Transportation Pollutant Emissions Disaggregated[aircraft,N2O,freight,petroleum gasoline tf]</t>
  </si>
  <si>
    <t>Transportation Pollutant Emissions Disaggregated[aircraft,N2O,freight,petroleum diesel tf]</t>
  </si>
  <si>
    <t>Transportation Pollutant Emissions Disaggregated[aircraft,N2O,freight,biofuel gasoline tf]</t>
  </si>
  <si>
    <t>Transportation Pollutant Emissions Disaggregated[aircraft,N2O,freight,biofuel diesel tf]</t>
  </si>
  <si>
    <t>Transportation Pollutant Emissions Disaggregated[aircraft,N2O,freight,jet fuel tf]</t>
  </si>
  <si>
    <t>Transportation Pollutant Emissions Disaggregated[aircraft,N2O,freight,heavy or residual fuel oil tf]</t>
  </si>
  <si>
    <t>Transportation Pollutant Emissions Disaggregated[aircraft,N2O,freight,LPG propane or butane tf]</t>
  </si>
  <si>
    <t>Transportation Pollutant Emissions Disaggregated[aircraft,N2O,freight,hydrogen tf]</t>
  </si>
  <si>
    <t>Transportation Pollutant Emissions Disaggregated[aircraft,F gases,passenger,electricity tf]</t>
  </si>
  <si>
    <t>Transportation Pollutant Emissions Disaggregated[aircraft,F gases,passenger,natural gas tf]</t>
  </si>
  <si>
    <t>Transportation Pollutant Emissions Disaggregated[aircraft,F gases,passenger,petroleum gasoline tf]</t>
  </si>
  <si>
    <t>Transportation Pollutant Emissions Disaggregated[aircraft,F gases,passenger,petroleum diesel tf]</t>
  </si>
  <si>
    <t>Transportation Pollutant Emissions Disaggregated[aircraft,F gases,passenger,biofuel gasoline tf]</t>
  </si>
  <si>
    <t>Transportation Pollutant Emissions Disaggregated[aircraft,F gases,passenger,biofuel diesel tf]</t>
  </si>
  <si>
    <t>Transportation Pollutant Emissions Disaggregated[aircraft,F gases,passenger,jet fuel tf]</t>
  </si>
  <si>
    <t>Transportation Pollutant Emissions Disaggregated[aircraft,F gases,passenger,heavy or residual fuel oil tf]</t>
  </si>
  <si>
    <t>Transportation Pollutant Emissions Disaggregated[aircraft,F gases,passenger,LPG propane or butane tf]</t>
  </si>
  <si>
    <t>Transportation Pollutant Emissions Disaggregated[aircraft,F gases,passenger,hydrogen tf]</t>
  </si>
  <si>
    <t>Transportation Pollutant Emissions Disaggregated[aircraft,F gases,freight,electricity tf]</t>
  </si>
  <si>
    <t>Transportation Pollutant Emissions Disaggregated[aircraft,F gases,freight,natural gas tf]</t>
  </si>
  <si>
    <t>Transportation Pollutant Emissions Disaggregated[aircraft,F gases,freight,petroleum gasoline tf]</t>
  </si>
  <si>
    <t>Transportation Pollutant Emissions Disaggregated[aircraft,F gases,freight,petroleum diesel tf]</t>
  </si>
  <si>
    <t>Transportation Pollutant Emissions Disaggregated[aircraft,F gases,freight,biofuel gasoline tf]</t>
  </si>
  <si>
    <t>Transportation Pollutant Emissions Disaggregated[aircraft,F gases,freight,biofuel diesel tf]</t>
  </si>
  <si>
    <t>Transportation Pollutant Emissions Disaggregated[aircraft,F gases,freight,jet fuel tf]</t>
  </si>
  <si>
    <t>Transportation Pollutant Emissions Disaggregated[aircraft,F gases,freight,heavy or residual fuel oil tf]</t>
  </si>
  <si>
    <t>Transportation Pollutant Emissions Disaggregated[aircraft,F gases,freight,LPG propane or butane tf]</t>
  </si>
  <si>
    <t>Transportation Pollutant Emissions Disaggregated[aircraft,F gases,freight,hydrogen tf]</t>
  </si>
  <si>
    <t>Transportation Pollutant Emissions Disaggregated[rail,CO2,passenger,electricity tf]</t>
  </si>
  <si>
    <t>Transportation Pollutant Emissions Disaggregated[rail,CO2,passenger,natural gas tf]</t>
  </si>
  <si>
    <t>Transportation Pollutant Emissions Disaggregated[rail,CO2,passenger,petroleum gasoline tf]</t>
  </si>
  <si>
    <t>Transportation Pollutant Emissions Disaggregated[rail,CO2,passenger,petroleum diesel tf]</t>
  </si>
  <si>
    <t>Transportation Pollutant Emissions Disaggregated[rail,CO2,passenger,biofuel gasoline tf]</t>
  </si>
  <si>
    <t>Transportation Pollutant Emissions Disaggregated[rail,CO2,passenger,biofuel diesel tf]</t>
  </si>
  <si>
    <t>Transportation Pollutant Emissions Disaggregated[rail,CO2,passenger,jet fuel tf]</t>
  </si>
  <si>
    <t>Transportation Pollutant Emissions Disaggregated[rail,CO2,passenger,heavy or residual fuel oil tf]</t>
  </si>
  <si>
    <t>Transportation Pollutant Emissions Disaggregated[rail,CO2,passenger,LPG propane or butane tf]</t>
  </si>
  <si>
    <t>Transportation Pollutant Emissions Disaggregated[rail,CO2,passenger,hydrogen tf]</t>
  </si>
  <si>
    <t>Transportation Pollutant Emissions Disaggregated[rail,CO2,freight,electricity tf]</t>
  </si>
  <si>
    <t>Transportation Pollutant Emissions Disaggregated[rail,CO2,freight,natural gas tf]</t>
  </si>
  <si>
    <t>Transportation Pollutant Emissions Disaggregated[rail,CO2,freight,petroleum gasoline tf]</t>
  </si>
  <si>
    <t>Transportation Pollutant Emissions Disaggregated[rail,CO2,freight,petroleum diesel tf]</t>
  </si>
  <si>
    <t>Transportation Pollutant Emissions Disaggregated[rail,CO2,freight,biofuel gasoline tf]</t>
  </si>
  <si>
    <t>Transportation Pollutant Emissions Disaggregated[rail,CO2,freight,biofuel diesel tf]</t>
  </si>
  <si>
    <t>Transportation Pollutant Emissions Disaggregated[rail,CO2,freight,jet fuel tf]</t>
  </si>
  <si>
    <t>Transportation Pollutant Emissions Disaggregated[rail,CO2,freight,heavy or residual fuel oil tf]</t>
  </si>
  <si>
    <t>Transportation Pollutant Emissions Disaggregated[rail,CO2,freight,LPG propane or butane tf]</t>
  </si>
  <si>
    <t>Transportation Pollutant Emissions Disaggregated[rail,CO2,freight,hydrogen tf]</t>
  </si>
  <si>
    <t>Transportation Pollutant Emissions Disaggregated[rail,VOC,passenger,electricity tf]</t>
  </si>
  <si>
    <t>Transportation Pollutant Emissions Disaggregated[rail,VOC,passenger,natural gas tf]</t>
  </si>
  <si>
    <t>Transportation Pollutant Emissions Disaggregated[rail,VOC,passenger,petroleum gasoline tf]</t>
  </si>
  <si>
    <t>Transportation Pollutant Emissions Disaggregated[rail,VOC,passenger,petroleum diesel tf]</t>
  </si>
  <si>
    <t>Transportation Pollutant Emissions Disaggregated[rail,VOC,passenger,biofuel gasoline tf]</t>
  </si>
  <si>
    <t>Transportation Pollutant Emissions Disaggregated[rail,VOC,passenger,biofuel diesel tf]</t>
  </si>
  <si>
    <t>Transportation Pollutant Emissions Disaggregated[rail,VOC,passenger,jet fuel tf]</t>
  </si>
  <si>
    <t>Transportation Pollutant Emissions Disaggregated[rail,VOC,passenger,heavy or residual fuel oil tf]</t>
  </si>
  <si>
    <t>Transportation Pollutant Emissions Disaggregated[rail,VOC,passenger,LPG propane or butane tf]</t>
  </si>
  <si>
    <t>Transportation Pollutant Emissions Disaggregated[rail,VOC,passenger,hydrogen tf]</t>
  </si>
  <si>
    <t>Transportation Pollutant Emissions Disaggregated[rail,VOC,freight,electricity tf]</t>
  </si>
  <si>
    <t>Transportation Pollutant Emissions Disaggregated[rail,VOC,freight,natural gas tf]</t>
  </si>
  <si>
    <t>Transportation Pollutant Emissions Disaggregated[rail,VOC,freight,petroleum gasoline tf]</t>
  </si>
  <si>
    <t>Transportation Pollutant Emissions Disaggregated[rail,VOC,freight,petroleum diesel tf]</t>
  </si>
  <si>
    <t>Transportation Pollutant Emissions Disaggregated[rail,VOC,freight,biofuel gasoline tf]</t>
  </si>
  <si>
    <t>Transportation Pollutant Emissions Disaggregated[rail,VOC,freight,biofuel diesel tf]</t>
  </si>
  <si>
    <t>Transportation Pollutant Emissions Disaggregated[rail,VOC,freight,jet fuel tf]</t>
  </si>
  <si>
    <t>Transportation Pollutant Emissions Disaggregated[rail,VOC,freight,heavy or residual fuel oil tf]</t>
  </si>
  <si>
    <t>Transportation Pollutant Emissions Disaggregated[rail,VOC,freight,LPG propane or butane tf]</t>
  </si>
  <si>
    <t>Transportation Pollutant Emissions Disaggregated[rail,VOC,freight,hydrogen tf]</t>
  </si>
  <si>
    <t>Transportation Pollutant Emissions Disaggregated[rail,CO,passenger,electricity tf]</t>
  </si>
  <si>
    <t>Transportation Pollutant Emissions Disaggregated[rail,CO,passenger,natural gas tf]</t>
  </si>
  <si>
    <t>Transportation Pollutant Emissions Disaggregated[rail,CO,passenger,petroleum gasoline tf]</t>
  </si>
  <si>
    <t>Transportation Pollutant Emissions Disaggregated[rail,CO,passenger,petroleum diesel tf]</t>
  </si>
  <si>
    <t>Transportation Pollutant Emissions Disaggregated[rail,CO,passenger,biofuel gasoline tf]</t>
  </si>
  <si>
    <t>Transportation Pollutant Emissions Disaggregated[rail,CO,passenger,biofuel diesel tf]</t>
  </si>
  <si>
    <t>Transportation Pollutant Emissions Disaggregated[rail,CO,passenger,jet fuel tf]</t>
  </si>
  <si>
    <t>Transportation Pollutant Emissions Disaggregated[rail,CO,passenger,heavy or residual fuel oil tf]</t>
  </si>
  <si>
    <t>Transportation Pollutant Emissions Disaggregated[rail,CO,passenger,LPG propane or butane tf]</t>
  </si>
  <si>
    <t>Transportation Pollutant Emissions Disaggregated[rail,CO,passenger,hydrogen tf]</t>
  </si>
  <si>
    <t>Transportation Pollutant Emissions Disaggregated[rail,CO,freight,electricity tf]</t>
  </si>
  <si>
    <t>Transportation Pollutant Emissions Disaggregated[rail,CO,freight,natural gas tf]</t>
  </si>
  <si>
    <t>Transportation Pollutant Emissions Disaggregated[rail,CO,freight,petroleum gasoline tf]</t>
  </si>
  <si>
    <t>Transportation Pollutant Emissions Disaggregated[rail,CO,freight,petroleum diesel tf]</t>
  </si>
  <si>
    <t>Transportation Pollutant Emissions Disaggregated[rail,CO,freight,biofuel gasoline tf]</t>
  </si>
  <si>
    <t>Transportation Pollutant Emissions Disaggregated[rail,CO,freight,biofuel diesel tf]</t>
  </si>
  <si>
    <t>Transportation Pollutant Emissions Disaggregated[rail,CO,freight,jet fuel tf]</t>
  </si>
  <si>
    <t>Transportation Pollutant Emissions Disaggregated[rail,CO,freight,heavy or residual fuel oil tf]</t>
  </si>
  <si>
    <t>Transportation Pollutant Emissions Disaggregated[rail,CO,freight,LPG propane or butane tf]</t>
  </si>
  <si>
    <t>Transportation Pollutant Emissions Disaggregated[rail,CO,freight,hydrogen tf]</t>
  </si>
  <si>
    <t>Transportation Pollutant Emissions Disaggregated[rail,NOx,passenger,electricity tf]</t>
  </si>
  <si>
    <t>Transportation Pollutant Emissions Disaggregated[rail,NOx,passenger,natural gas tf]</t>
  </si>
  <si>
    <t>Transportation Pollutant Emissions Disaggregated[rail,NOx,passenger,petroleum gasoline tf]</t>
  </si>
  <si>
    <t>Transportation Pollutant Emissions Disaggregated[rail,NOx,passenger,petroleum diesel tf]</t>
  </si>
  <si>
    <t>Transportation Pollutant Emissions Disaggregated[rail,NOx,passenger,biofuel gasoline tf]</t>
  </si>
  <si>
    <t>Transportation Pollutant Emissions Disaggregated[rail,NOx,passenger,biofuel diesel tf]</t>
  </si>
  <si>
    <t>Transportation Pollutant Emissions Disaggregated[rail,NOx,passenger,jet fuel tf]</t>
  </si>
  <si>
    <t>Transportation Pollutant Emissions Disaggregated[rail,NOx,passenger,heavy or residual fuel oil tf]</t>
  </si>
  <si>
    <t>Transportation Pollutant Emissions Disaggregated[rail,NOx,passenger,LPG propane or butane tf]</t>
  </si>
  <si>
    <t>Transportation Pollutant Emissions Disaggregated[rail,NOx,passenger,hydrogen tf]</t>
  </si>
  <si>
    <t>Transportation Pollutant Emissions Disaggregated[rail,NOx,freight,electricity tf]</t>
  </si>
  <si>
    <t>Transportation Pollutant Emissions Disaggregated[rail,NOx,freight,natural gas tf]</t>
  </si>
  <si>
    <t>Transportation Pollutant Emissions Disaggregated[rail,NOx,freight,petroleum gasoline tf]</t>
  </si>
  <si>
    <t>Transportation Pollutant Emissions Disaggregated[rail,NOx,freight,petroleum diesel tf]</t>
  </si>
  <si>
    <t>Transportation Pollutant Emissions Disaggregated[rail,NOx,freight,biofuel gasoline tf]</t>
  </si>
  <si>
    <t>Transportation Pollutant Emissions Disaggregated[rail,NOx,freight,biofuel diesel tf]</t>
  </si>
  <si>
    <t>Transportation Pollutant Emissions Disaggregated[rail,NOx,freight,jet fuel tf]</t>
  </si>
  <si>
    <t>Transportation Pollutant Emissions Disaggregated[rail,NOx,freight,heavy or residual fuel oil tf]</t>
  </si>
  <si>
    <t>Transportation Pollutant Emissions Disaggregated[rail,NOx,freight,LPG propane or butane tf]</t>
  </si>
  <si>
    <t>Transportation Pollutant Emissions Disaggregated[rail,NOx,freight,hydrogen tf]</t>
  </si>
  <si>
    <t>Transportation Pollutant Emissions Disaggregated[rail,PM10,passenger,electricity tf]</t>
  </si>
  <si>
    <t>Transportation Pollutant Emissions Disaggregated[rail,PM10,passenger,natural gas tf]</t>
  </si>
  <si>
    <t>Transportation Pollutant Emissions Disaggregated[rail,PM10,passenger,petroleum gasoline tf]</t>
  </si>
  <si>
    <t>Transportation Pollutant Emissions Disaggregated[rail,PM10,passenger,petroleum diesel tf]</t>
  </si>
  <si>
    <t>Transportation Pollutant Emissions Disaggregated[rail,PM10,passenger,biofuel gasoline tf]</t>
  </si>
  <si>
    <t>Transportation Pollutant Emissions Disaggregated[rail,PM10,passenger,biofuel diesel tf]</t>
  </si>
  <si>
    <t>Transportation Pollutant Emissions Disaggregated[rail,PM10,passenger,jet fuel tf]</t>
  </si>
  <si>
    <t>Transportation Pollutant Emissions Disaggregated[rail,PM10,passenger,heavy or residual fuel oil tf]</t>
  </si>
  <si>
    <t>Transportation Pollutant Emissions Disaggregated[rail,PM10,passenger,LPG propane or butane tf]</t>
  </si>
  <si>
    <t>Transportation Pollutant Emissions Disaggregated[rail,PM10,passenger,hydrogen tf]</t>
  </si>
  <si>
    <t>Transportation Pollutant Emissions Disaggregated[rail,PM10,freight,electricity tf]</t>
  </si>
  <si>
    <t>Transportation Pollutant Emissions Disaggregated[rail,PM10,freight,natural gas tf]</t>
  </si>
  <si>
    <t>Transportation Pollutant Emissions Disaggregated[rail,PM10,freight,petroleum gasoline tf]</t>
  </si>
  <si>
    <t>Transportation Pollutant Emissions Disaggregated[rail,PM10,freight,petroleum diesel tf]</t>
  </si>
  <si>
    <t>Transportation Pollutant Emissions Disaggregated[rail,PM10,freight,biofuel gasoline tf]</t>
  </si>
  <si>
    <t>Transportation Pollutant Emissions Disaggregated[rail,PM10,freight,biofuel diesel tf]</t>
  </si>
  <si>
    <t>Transportation Pollutant Emissions Disaggregated[rail,PM10,freight,jet fuel tf]</t>
  </si>
  <si>
    <t>Transportation Pollutant Emissions Disaggregated[rail,PM10,freight,heavy or residual fuel oil tf]</t>
  </si>
  <si>
    <t>Transportation Pollutant Emissions Disaggregated[rail,PM10,freight,LPG propane or butane tf]</t>
  </si>
  <si>
    <t>Transportation Pollutant Emissions Disaggregated[rail,PM10,freight,hydrogen tf]</t>
  </si>
  <si>
    <t>Transportation Pollutant Emissions Disaggregated[rail,PM25,passenger,electricity tf]</t>
  </si>
  <si>
    <t>Transportation Pollutant Emissions Disaggregated[rail,PM25,passenger,natural gas tf]</t>
  </si>
  <si>
    <t>Transportation Pollutant Emissions Disaggregated[rail,PM25,passenger,petroleum gasoline tf]</t>
  </si>
  <si>
    <t>Transportation Pollutant Emissions Disaggregated[rail,PM25,passenger,petroleum diesel tf]</t>
  </si>
  <si>
    <t>Transportation Pollutant Emissions Disaggregated[rail,PM25,passenger,biofuel gasoline tf]</t>
  </si>
  <si>
    <t>Transportation Pollutant Emissions Disaggregated[rail,PM25,passenger,biofuel diesel tf]</t>
  </si>
  <si>
    <t>Transportation Pollutant Emissions Disaggregated[rail,PM25,passenger,jet fuel tf]</t>
  </si>
  <si>
    <t>Transportation Pollutant Emissions Disaggregated[rail,PM25,passenger,heavy or residual fuel oil tf]</t>
  </si>
  <si>
    <t>Transportation Pollutant Emissions Disaggregated[rail,PM25,passenger,LPG propane or butane tf]</t>
  </si>
  <si>
    <t>Transportation Pollutant Emissions Disaggregated[rail,PM25,passenger,hydrogen tf]</t>
  </si>
  <si>
    <t>Transportation Pollutant Emissions Disaggregated[rail,PM25,freight,electricity tf]</t>
  </si>
  <si>
    <t>Transportation Pollutant Emissions Disaggregated[rail,PM25,freight,natural gas tf]</t>
  </si>
  <si>
    <t>Transportation Pollutant Emissions Disaggregated[rail,PM25,freight,petroleum gasoline tf]</t>
  </si>
  <si>
    <t>Transportation Pollutant Emissions Disaggregated[rail,PM25,freight,petroleum diesel tf]</t>
  </si>
  <si>
    <t>Transportation Pollutant Emissions Disaggregated[rail,PM25,freight,biofuel gasoline tf]</t>
  </si>
  <si>
    <t>Transportation Pollutant Emissions Disaggregated[rail,PM25,freight,biofuel diesel tf]</t>
  </si>
  <si>
    <t>Transportation Pollutant Emissions Disaggregated[rail,PM25,freight,jet fuel tf]</t>
  </si>
  <si>
    <t>Transportation Pollutant Emissions Disaggregated[rail,PM25,freight,heavy or residual fuel oil tf]</t>
  </si>
  <si>
    <t>Transportation Pollutant Emissions Disaggregated[rail,PM25,freight,LPG propane or butane tf]</t>
  </si>
  <si>
    <t>Transportation Pollutant Emissions Disaggregated[rail,PM25,freight,hydrogen tf]</t>
  </si>
  <si>
    <t>Transportation Pollutant Emissions Disaggregated[rail,SOx,passenger,electricity tf]</t>
  </si>
  <si>
    <t>Transportation Pollutant Emissions Disaggregated[rail,SOx,passenger,natural gas tf]</t>
  </si>
  <si>
    <t>Transportation Pollutant Emissions Disaggregated[rail,SOx,passenger,petroleum gasoline tf]</t>
  </si>
  <si>
    <t>Transportation Pollutant Emissions Disaggregated[rail,SOx,passenger,petroleum diesel tf]</t>
  </si>
  <si>
    <t>Transportation Pollutant Emissions Disaggregated[rail,SOx,passenger,biofuel gasoline tf]</t>
  </si>
  <si>
    <t>Transportation Pollutant Emissions Disaggregated[rail,SOx,passenger,biofuel diesel tf]</t>
  </si>
  <si>
    <t>Transportation Pollutant Emissions Disaggregated[rail,SOx,passenger,jet fuel tf]</t>
  </si>
  <si>
    <t>Transportation Pollutant Emissions Disaggregated[rail,SOx,passenger,heavy or residual fuel oil tf]</t>
  </si>
  <si>
    <t>Transportation Pollutant Emissions Disaggregated[rail,SOx,passenger,LPG propane or butane tf]</t>
  </si>
  <si>
    <t>Transportation Pollutant Emissions Disaggregated[rail,SOx,passenger,hydrogen tf]</t>
  </si>
  <si>
    <t>Transportation Pollutant Emissions Disaggregated[rail,SOx,freight,electricity tf]</t>
  </si>
  <si>
    <t>Transportation Pollutant Emissions Disaggregated[rail,SOx,freight,natural gas tf]</t>
  </si>
  <si>
    <t>Transportation Pollutant Emissions Disaggregated[rail,SOx,freight,petroleum gasoline tf]</t>
  </si>
  <si>
    <t>Transportation Pollutant Emissions Disaggregated[rail,SOx,freight,petroleum diesel tf]</t>
  </si>
  <si>
    <t>Transportation Pollutant Emissions Disaggregated[rail,SOx,freight,biofuel gasoline tf]</t>
  </si>
  <si>
    <t>Transportation Pollutant Emissions Disaggregated[rail,SOx,freight,biofuel diesel tf]</t>
  </si>
  <si>
    <t>Transportation Pollutant Emissions Disaggregated[rail,SOx,freight,jet fuel tf]</t>
  </si>
  <si>
    <t>Transportation Pollutant Emissions Disaggregated[rail,SOx,freight,heavy or residual fuel oil tf]</t>
  </si>
  <si>
    <t>Transportation Pollutant Emissions Disaggregated[rail,SOx,freight,LPG propane or butane tf]</t>
  </si>
  <si>
    <t>Transportation Pollutant Emissions Disaggregated[rail,SOx,freight,hydrogen tf]</t>
  </si>
  <si>
    <t>Transportation Pollutant Emissions Disaggregated[rail,BC,passenger,electricity tf]</t>
  </si>
  <si>
    <t>Transportation Pollutant Emissions Disaggregated[rail,BC,passenger,natural gas tf]</t>
  </si>
  <si>
    <t>Transportation Pollutant Emissions Disaggregated[rail,BC,passenger,petroleum gasoline tf]</t>
  </si>
  <si>
    <t>Transportation Pollutant Emissions Disaggregated[rail,BC,passenger,petroleum diesel tf]</t>
  </si>
  <si>
    <t>Transportation Pollutant Emissions Disaggregated[rail,BC,passenger,biofuel gasoline tf]</t>
  </si>
  <si>
    <t>Transportation Pollutant Emissions Disaggregated[rail,BC,passenger,biofuel diesel tf]</t>
  </si>
  <si>
    <t>Transportation Pollutant Emissions Disaggregated[rail,BC,passenger,jet fuel tf]</t>
  </si>
  <si>
    <t>Transportation Pollutant Emissions Disaggregated[rail,BC,passenger,heavy or residual fuel oil tf]</t>
  </si>
  <si>
    <t>Transportation Pollutant Emissions Disaggregated[rail,BC,passenger,LPG propane or butane tf]</t>
  </si>
  <si>
    <t>Transportation Pollutant Emissions Disaggregated[rail,BC,passenger,hydrogen tf]</t>
  </si>
  <si>
    <t>Transportation Pollutant Emissions Disaggregated[rail,BC,freight,electricity tf]</t>
  </si>
  <si>
    <t>Transportation Pollutant Emissions Disaggregated[rail,BC,freight,natural gas tf]</t>
  </si>
  <si>
    <t>Transportation Pollutant Emissions Disaggregated[rail,BC,freight,petroleum gasoline tf]</t>
  </si>
  <si>
    <t>Transportation Pollutant Emissions Disaggregated[rail,BC,freight,petroleum diesel tf]</t>
  </si>
  <si>
    <t>Transportation Pollutant Emissions Disaggregated[rail,BC,freight,biofuel gasoline tf]</t>
  </si>
  <si>
    <t>Transportation Pollutant Emissions Disaggregated[rail,BC,freight,biofuel diesel tf]</t>
  </si>
  <si>
    <t>Transportation Pollutant Emissions Disaggregated[rail,BC,freight,jet fuel tf]</t>
  </si>
  <si>
    <t>Transportation Pollutant Emissions Disaggregated[rail,BC,freight,heavy or residual fuel oil tf]</t>
  </si>
  <si>
    <t>Transportation Pollutant Emissions Disaggregated[rail,BC,freight,LPG propane or butane tf]</t>
  </si>
  <si>
    <t>Transportation Pollutant Emissions Disaggregated[rail,BC,freight,hydrogen tf]</t>
  </si>
  <si>
    <t>Transportation Pollutant Emissions Disaggregated[rail,OC,passenger,electricity tf]</t>
  </si>
  <si>
    <t>Transportation Pollutant Emissions Disaggregated[rail,OC,passenger,natural gas tf]</t>
  </si>
  <si>
    <t>Transportation Pollutant Emissions Disaggregated[rail,OC,passenger,petroleum gasoline tf]</t>
  </si>
  <si>
    <t>Transportation Pollutant Emissions Disaggregated[rail,OC,passenger,petroleum diesel tf]</t>
  </si>
  <si>
    <t>Transportation Pollutant Emissions Disaggregated[rail,OC,passenger,biofuel gasoline tf]</t>
  </si>
  <si>
    <t>Transportation Pollutant Emissions Disaggregated[rail,OC,passenger,biofuel diesel tf]</t>
  </si>
  <si>
    <t>Transportation Pollutant Emissions Disaggregated[rail,OC,passenger,jet fuel tf]</t>
  </si>
  <si>
    <t>Transportation Pollutant Emissions Disaggregated[rail,OC,passenger,heavy or residual fuel oil tf]</t>
  </si>
  <si>
    <t>Transportation Pollutant Emissions Disaggregated[rail,OC,passenger,LPG propane or butane tf]</t>
  </si>
  <si>
    <t>Transportation Pollutant Emissions Disaggregated[rail,OC,passenger,hydrogen tf]</t>
  </si>
  <si>
    <t>Transportation Pollutant Emissions Disaggregated[rail,OC,freight,electricity tf]</t>
  </si>
  <si>
    <t>Transportation Pollutant Emissions Disaggregated[rail,OC,freight,natural gas tf]</t>
  </si>
  <si>
    <t>Transportation Pollutant Emissions Disaggregated[rail,OC,freight,petroleum gasoline tf]</t>
  </si>
  <si>
    <t>Transportation Pollutant Emissions Disaggregated[rail,OC,freight,petroleum diesel tf]</t>
  </si>
  <si>
    <t>Transportation Pollutant Emissions Disaggregated[rail,OC,freight,biofuel gasoline tf]</t>
  </si>
  <si>
    <t>Transportation Pollutant Emissions Disaggregated[rail,OC,freight,biofuel diesel tf]</t>
  </si>
  <si>
    <t>Transportation Pollutant Emissions Disaggregated[rail,OC,freight,jet fuel tf]</t>
  </si>
  <si>
    <t>Transportation Pollutant Emissions Disaggregated[rail,OC,freight,heavy or residual fuel oil tf]</t>
  </si>
  <si>
    <t>Transportation Pollutant Emissions Disaggregated[rail,OC,freight,LPG propane or butane tf]</t>
  </si>
  <si>
    <t>Transportation Pollutant Emissions Disaggregated[rail,OC,freight,hydrogen tf]</t>
  </si>
  <si>
    <t>Transportation Pollutant Emissions Disaggregated[rail,CH4,passenger,electricity tf]</t>
  </si>
  <si>
    <t>Transportation Pollutant Emissions Disaggregated[rail,CH4,passenger,natural gas tf]</t>
  </si>
  <si>
    <t>Transportation Pollutant Emissions Disaggregated[rail,CH4,passenger,petroleum gasoline tf]</t>
  </si>
  <si>
    <t>Transportation Pollutant Emissions Disaggregated[rail,CH4,passenger,petroleum diesel tf]</t>
  </si>
  <si>
    <t>Transportation Pollutant Emissions Disaggregated[rail,CH4,passenger,biofuel gasoline tf]</t>
  </si>
  <si>
    <t>Transportation Pollutant Emissions Disaggregated[rail,CH4,passenger,biofuel diesel tf]</t>
  </si>
  <si>
    <t>Transportation Pollutant Emissions Disaggregated[rail,CH4,passenger,jet fuel tf]</t>
  </si>
  <si>
    <t>Transportation Pollutant Emissions Disaggregated[rail,CH4,passenger,heavy or residual fuel oil tf]</t>
  </si>
  <si>
    <t>Transportation Pollutant Emissions Disaggregated[rail,CH4,passenger,LPG propane or butane tf]</t>
  </si>
  <si>
    <t>Transportation Pollutant Emissions Disaggregated[rail,CH4,passenger,hydrogen tf]</t>
  </si>
  <si>
    <t>Transportation Pollutant Emissions Disaggregated[rail,CH4,freight,electricity tf]</t>
  </si>
  <si>
    <t>Transportation Pollutant Emissions Disaggregated[rail,CH4,freight,natural gas tf]</t>
  </si>
  <si>
    <t>Transportation Pollutant Emissions Disaggregated[rail,CH4,freight,petroleum gasoline tf]</t>
  </si>
  <si>
    <t>Transportation Pollutant Emissions Disaggregated[rail,CH4,freight,petroleum diesel tf]</t>
  </si>
  <si>
    <t>Transportation Pollutant Emissions Disaggregated[rail,CH4,freight,biofuel gasoline tf]</t>
  </si>
  <si>
    <t>Transportation Pollutant Emissions Disaggregated[rail,CH4,freight,biofuel diesel tf]</t>
  </si>
  <si>
    <t>Transportation Pollutant Emissions Disaggregated[rail,CH4,freight,jet fuel tf]</t>
  </si>
  <si>
    <t>Transportation Pollutant Emissions Disaggregated[rail,CH4,freight,heavy or residual fuel oil tf]</t>
  </si>
  <si>
    <t>Transportation Pollutant Emissions Disaggregated[rail,CH4,freight,LPG propane or butane tf]</t>
  </si>
  <si>
    <t>Transportation Pollutant Emissions Disaggregated[rail,CH4,freight,hydrogen tf]</t>
  </si>
  <si>
    <t>Transportation Pollutant Emissions Disaggregated[rail,N2O,passenger,electricity tf]</t>
  </si>
  <si>
    <t>Transportation Pollutant Emissions Disaggregated[rail,N2O,passenger,natural gas tf]</t>
  </si>
  <si>
    <t>Transportation Pollutant Emissions Disaggregated[rail,N2O,passenger,petroleum gasoline tf]</t>
  </si>
  <si>
    <t>Transportation Pollutant Emissions Disaggregated[rail,N2O,passenger,petroleum diesel tf]</t>
  </si>
  <si>
    <t>Transportation Pollutant Emissions Disaggregated[rail,N2O,passenger,biofuel gasoline tf]</t>
  </si>
  <si>
    <t>Transportation Pollutant Emissions Disaggregated[rail,N2O,passenger,biofuel diesel tf]</t>
  </si>
  <si>
    <t>Transportation Pollutant Emissions Disaggregated[rail,N2O,passenger,jet fuel tf]</t>
  </si>
  <si>
    <t>Transportation Pollutant Emissions Disaggregated[rail,N2O,passenger,heavy or residual fuel oil tf]</t>
  </si>
  <si>
    <t>Transportation Pollutant Emissions Disaggregated[rail,N2O,passenger,LPG propane or butane tf]</t>
  </si>
  <si>
    <t>Transportation Pollutant Emissions Disaggregated[rail,N2O,passenger,hydrogen tf]</t>
  </si>
  <si>
    <t>Transportation Pollutant Emissions Disaggregated[rail,N2O,freight,electricity tf]</t>
  </si>
  <si>
    <t>Transportation Pollutant Emissions Disaggregated[rail,N2O,freight,natural gas tf]</t>
  </si>
  <si>
    <t>Transportation Pollutant Emissions Disaggregated[rail,N2O,freight,petroleum gasoline tf]</t>
  </si>
  <si>
    <t>Transportation Pollutant Emissions Disaggregated[rail,N2O,freight,petroleum diesel tf]</t>
  </si>
  <si>
    <t>Transportation Pollutant Emissions Disaggregated[rail,N2O,freight,biofuel gasoline tf]</t>
  </si>
  <si>
    <t>Transportation Pollutant Emissions Disaggregated[rail,N2O,freight,biofuel diesel tf]</t>
  </si>
  <si>
    <t>Transportation Pollutant Emissions Disaggregated[rail,N2O,freight,jet fuel tf]</t>
  </si>
  <si>
    <t>Transportation Pollutant Emissions Disaggregated[rail,N2O,freight,heavy or residual fuel oil tf]</t>
  </si>
  <si>
    <t>Transportation Pollutant Emissions Disaggregated[rail,N2O,freight,LPG propane or butane tf]</t>
  </si>
  <si>
    <t>Transportation Pollutant Emissions Disaggregated[rail,N2O,freight,hydrogen tf]</t>
  </si>
  <si>
    <t>Transportation Pollutant Emissions Disaggregated[rail,F gases,passenger,electricity tf]</t>
  </si>
  <si>
    <t>Transportation Pollutant Emissions Disaggregated[rail,F gases,passenger,natural gas tf]</t>
  </si>
  <si>
    <t>Transportation Pollutant Emissions Disaggregated[rail,F gases,passenger,petroleum gasoline tf]</t>
  </si>
  <si>
    <t>Transportation Pollutant Emissions Disaggregated[rail,F gases,passenger,petroleum diesel tf]</t>
  </si>
  <si>
    <t>Transportation Pollutant Emissions Disaggregated[rail,F gases,passenger,biofuel gasoline tf]</t>
  </si>
  <si>
    <t>Transportation Pollutant Emissions Disaggregated[rail,F gases,passenger,biofuel diesel tf]</t>
  </si>
  <si>
    <t>Transportation Pollutant Emissions Disaggregated[rail,F gases,passenger,jet fuel tf]</t>
  </si>
  <si>
    <t>Transportation Pollutant Emissions Disaggregated[rail,F gases,passenger,heavy or residual fuel oil tf]</t>
  </si>
  <si>
    <t>Transportation Pollutant Emissions Disaggregated[rail,F gases,passenger,LPG propane or butane tf]</t>
  </si>
  <si>
    <t>Transportation Pollutant Emissions Disaggregated[rail,F gases,passenger,hydrogen tf]</t>
  </si>
  <si>
    <t>Transportation Pollutant Emissions Disaggregated[rail,F gases,freight,electricity tf]</t>
  </si>
  <si>
    <t>Transportation Pollutant Emissions Disaggregated[rail,F gases,freight,natural gas tf]</t>
  </si>
  <si>
    <t>Transportation Pollutant Emissions Disaggregated[rail,F gases,freight,petroleum gasoline tf]</t>
  </si>
  <si>
    <t>Transportation Pollutant Emissions Disaggregated[rail,F gases,freight,petroleum diesel tf]</t>
  </si>
  <si>
    <t>Transportation Pollutant Emissions Disaggregated[rail,F gases,freight,biofuel gasoline tf]</t>
  </si>
  <si>
    <t>Transportation Pollutant Emissions Disaggregated[rail,F gases,freight,biofuel diesel tf]</t>
  </si>
  <si>
    <t>Transportation Pollutant Emissions Disaggregated[rail,F gases,freight,jet fuel tf]</t>
  </si>
  <si>
    <t>Transportation Pollutant Emissions Disaggregated[rail,F gases,freight,heavy or residual fuel oil tf]</t>
  </si>
  <si>
    <t>Transportation Pollutant Emissions Disaggregated[rail,F gases,freight,LPG propane or butane tf]</t>
  </si>
  <si>
    <t>Transportation Pollutant Emissions Disaggregated[rail,F gases,freight,hydrogen tf]</t>
  </si>
  <si>
    <t>Transportation Pollutant Emissions Disaggregated[ships,CO2,passenger,electricity tf]</t>
  </si>
  <si>
    <t>Transportation Pollutant Emissions Disaggregated[ships,CO2,passenger,natural gas tf]</t>
  </si>
  <si>
    <t>Transportation Pollutant Emissions Disaggregated[ships,CO2,passenger,petroleum gasoline tf]</t>
  </si>
  <si>
    <t>Transportation Pollutant Emissions Disaggregated[ships,CO2,passenger,petroleum diesel tf]</t>
  </si>
  <si>
    <t>Transportation Pollutant Emissions Disaggregated[ships,CO2,passenger,biofuel gasoline tf]</t>
  </si>
  <si>
    <t>Transportation Pollutant Emissions Disaggregated[ships,CO2,passenger,biofuel diesel tf]</t>
  </si>
  <si>
    <t>Transportation Pollutant Emissions Disaggregated[ships,CO2,passenger,jet fuel tf]</t>
  </si>
  <si>
    <t>Transportation Pollutant Emissions Disaggregated[ships,CO2,passenger,heavy or residual fuel oil tf]</t>
  </si>
  <si>
    <t>Transportation Pollutant Emissions Disaggregated[ships,CO2,passenger,LPG propane or butane tf]</t>
  </si>
  <si>
    <t>Transportation Pollutant Emissions Disaggregated[ships,CO2,passenger,hydrogen tf]</t>
  </si>
  <si>
    <t>Transportation Pollutant Emissions Disaggregated[ships,CO2,freight,electricity tf]</t>
  </si>
  <si>
    <t>Transportation Pollutant Emissions Disaggregated[ships,CO2,freight,natural gas tf]</t>
  </si>
  <si>
    <t>Transportation Pollutant Emissions Disaggregated[ships,CO2,freight,petroleum gasoline tf]</t>
  </si>
  <si>
    <t>Transportation Pollutant Emissions Disaggregated[ships,CO2,freight,petroleum diesel tf]</t>
  </si>
  <si>
    <t>Transportation Pollutant Emissions Disaggregated[ships,CO2,freight,biofuel gasoline tf]</t>
  </si>
  <si>
    <t>Transportation Pollutant Emissions Disaggregated[ships,CO2,freight,biofuel diesel tf]</t>
  </si>
  <si>
    <t>Transportation Pollutant Emissions Disaggregated[ships,CO2,freight,jet fuel tf]</t>
  </si>
  <si>
    <t>Transportation Pollutant Emissions Disaggregated[ships,CO2,freight,heavy or residual fuel oil tf]</t>
  </si>
  <si>
    <t>Transportation Pollutant Emissions Disaggregated[ships,CO2,freight,LPG propane or butane tf]</t>
  </si>
  <si>
    <t>Transportation Pollutant Emissions Disaggregated[ships,CO2,freight,hydrogen tf]</t>
  </si>
  <si>
    <t>Transportation Pollutant Emissions Disaggregated[ships,VOC,passenger,electricity tf]</t>
  </si>
  <si>
    <t>Transportation Pollutant Emissions Disaggregated[ships,VOC,passenger,natural gas tf]</t>
  </si>
  <si>
    <t>Transportation Pollutant Emissions Disaggregated[ships,VOC,passenger,petroleum gasoline tf]</t>
  </si>
  <si>
    <t>Transportation Pollutant Emissions Disaggregated[ships,VOC,passenger,petroleum diesel tf]</t>
  </si>
  <si>
    <t>Transportation Pollutant Emissions Disaggregated[ships,VOC,passenger,biofuel gasoline tf]</t>
  </si>
  <si>
    <t>Transportation Pollutant Emissions Disaggregated[ships,VOC,passenger,biofuel diesel tf]</t>
  </si>
  <si>
    <t>Transportation Pollutant Emissions Disaggregated[ships,VOC,passenger,jet fuel tf]</t>
  </si>
  <si>
    <t>Transportation Pollutant Emissions Disaggregated[ships,VOC,passenger,heavy or residual fuel oil tf]</t>
  </si>
  <si>
    <t>Transportation Pollutant Emissions Disaggregated[ships,VOC,passenger,LPG propane or butane tf]</t>
  </si>
  <si>
    <t>Transportation Pollutant Emissions Disaggregated[ships,VOC,passenger,hydrogen tf]</t>
  </si>
  <si>
    <t>Transportation Pollutant Emissions Disaggregated[ships,VOC,freight,electricity tf]</t>
  </si>
  <si>
    <t>Transportation Pollutant Emissions Disaggregated[ships,VOC,freight,natural gas tf]</t>
  </si>
  <si>
    <t>Transportation Pollutant Emissions Disaggregated[ships,VOC,freight,petroleum gasoline tf]</t>
  </si>
  <si>
    <t>Transportation Pollutant Emissions Disaggregated[ships,VOC,freight,petroleum diesel tf]</t>
  </si>
  <si>
    <t>Transportation Pollutant Emissions Disaggregated[ships,VOC,freight,biofuel gasoline tf]</t>
  </si>
  <si>
    <t>Transportation Pollutant Emissions Disaggregated[ships,VOC,freight,biofuel diesel tf]</t>
  </si>
  <si>
    <t>Transportation Pollutant Emissions Disaggregated[ships,VOC,freight,jet fuel tf]</t>
  </si>
  <si>
    <t>Transportation Pollutant Emissions Disaggregated[ships,VOC,freight,heavy or residual fuel oil tf]</t>
  </si>
  <si>
    <t>Transportation Pollutant Emissions Disaggregated[ships,VOC,freight,LPG propane or butane tf]</t>
  </si>
  <si>
    <t>Transportation Pollutant Emissions Disaggregated[ships,VOC,freight,hydrogen tf]</t>
  </si>
  <si>
    <t>Transportation Pollutant Emissions Disaggregated[ships,CO,passenger,electricity tf]</t>
  </si>
  <si>
    <t>Transportation Pollutant Emissions Disaggregated[ships,CO,passenger,natural gas tf]</t>
  </si>
  <si>
    <t>Transportation Pollutant Emissions Disaggregated[ships,CO,passenger,petroleum gasoline tf]</t>
  </si>
  <si>
    <t>Transportation Pollutant Emissions Disaggregated[ships,CO,passenger,petroleum diesel tf]</t>
  </si>
  <si>
    <t>Transportation Pollutant Emissions Disaggregated[ships,CO,passenger,biofuel gasoline tf]</t>
  </si>
  <si>
    <t>Transportation Pollutant Emissions Disaggregated[ships,CO,passenger,biofuel diesel tf]</t>
  </si>
  <si>
    <t>Transportation Pollutant Emissions Disaggregated[ships,CO,passenger,jet fuel tf]</t>
  </si>
  <si>
    <t>Transportation Pollutant Emissions Disaggregated[ships,CO,passenger,heavy or residual fuel oil tf]</t>
  </si>
  <si>
    <t>Transportation Pollutant Emissions Disaggregated[ships,CO,passenger,LPG propane or butane tf]</t>
  </si>
  <si>
    <t>Transportation Pollutant Emissions Disaggregated[ships,CO,passenger,hydrogen tf]</t>
  </si>
  <si>
    <t>Transportation Pollutant Emissions Disaggregated[ships,CO,freight,electricity tf]</t>
  </si>
  <si>
    <t>Transportation Pollutant Emissions Disaggregated[ships,CO,freight,natural gas tf]</t>
  </si>
  <si>
    <t>Transportation Pollutant Emissions Disaggregated[ships,CO,freight,petroleum gasoline tf]</t>
  </si>
  <si>
    <t>Transportation Pollutant Emissions Disaggregated[ships,CO,freight,petroleum diesel tf]</t>
  </si>
  <si>
    <t>Transportation Pollutant Emissions Disaggregated[ships,CO,freight,biofuel gasoline tf]</t>
  </si>
  <si>
    <t>Transportation Pollutant Emissions Disaggregated[ships,CO,freight,biofuel diesel tf]</t>
  </si>
  <si>
    <t>Transportation Pollutant Emissions Disaggregated[ships,CO,freight,jet fuel tf]</t>
  </si>
  <si>
    <t>Transportation Pollutant Emissions Disaggregated[ships,CO,freight,heavy or residual fuel oil tf]</t>
  </si>
  <si>
    <t>Transportation Pollutant Emissions Disaggregated[ships,CO,freight,LPG propane or butane tf]</t>
  </si>
  <si>
    <t>Transportation Pollutant Emissions Disaggregated[ships,CO,freight,hydrogen tf]</t>
  </si>
  <si>
    <t>Transportation Pollutant Emissions Disaggregated[ships,NOx,passenger,electricity tf]</t>
  </si>
  <si>
    <t>Transportation Pollutant Emissions Disaggregated[ships,NOx,passenger,natural gas tf]</t>
  </si>
  <si>
    <t>Transportation Pollutant Emissions Disaggregated[ships,NOx,passenger,petroleum gasoline tf]</t>
  </si>
  <si>
    <t>Transportation Pollutant Emissions Disaggregated[ships,NOx,passenger,petroleum diesel tf]</t>
  </si>
  <si>
    <t>Transportation Pollutant Emissions Disaggregated[ships,NOx,passenger,biofuel gasoline tf]</t>
  </si>
  <si>
    <t>Transportation Pollutant Emissions Disaggregated[ships,NOx,passenger,biofuel diesel tf]</t>
  </si>
  <si>
    <t>Transportation Pollutant Emissions Disaggregated[ships,NOx,passenger,jet fuel tf]</t>
  </si>
  <si>
    <t>Transportation Pollutant Emissions Disaggregated[ships,NOx,passenger,heavy or residual fuel oil tf]</t>
  </si>
  <si>
    <t>Transportation Pollutant Emissions Disaggregated[ships,NOx,passenger,LPG propane or butane tf]</t>
  </si>
  <si>
    <t>Transportation Pollutant Emissions Disaggregated[ships,NOx,passenger,hydrogen tf]</t>
  </si>
  <si>
    <t>Transportation Pollutant Emissions Disaggregated[ships,NOx,freight,electricity tf]</t>
  </si>
  <si>
    <t>Transportation Pollutant Emissions Disaggregated[ships,NOx,freight,natural gas tf]</t>
  </si>
  <si>
    <t>Transportation Pollutant Emissions Disaggregated[ships,NOx,freight,petroleum gasoline tf]</t>
  </si>
  <si>
    <t>Transportation Pollutant Emissions Disaggregated[ships,NOx,freight,petroleum diesel tf]</t>
  </si>
  <si>
    <t>Transportation Pollutant Emissions Disaggregated[ships,NOx,freight,biofuel gasoline tf]</t>
  </si>
  <si>
    <t>Transportation Pollutant Emissions Disaggregated[ships,NOx,freight,biofuel diesel tf]</t>
  </si>
  <si>
    <t>Transportation Pollutant Emissions Disaggregated[ships,NOx,freight,jet fuel tf]</t>
  </si>
  <si>
    <t>Transportation Pollutant Emissions Disaggregated[ships,NOx,freight,heavy or residual fuel oil tf]</t>
  </si>
  <si>
    <t>Transportation Pollutant Emissions Disaggregated[ships,NOx,freight,LPG propane or butane tf]</t>
  </si>
  <si>
    <t>Transportation Pollutant Emissions Disaggregated[ships,NOx,freight,hydrogen tf]</t>
  </si>
  <si>
    <t>Transportation Pollutant Emissions Disaggregated[ships,PM10,passenger,electricity tf]</t>
  </si>
  <si>
    <t>Transportation Pollutant Emissions Disaggregated[ships,PM10,passenger,natural gas tf]</t>
  </si>
  <si>
    <t>Transportation Pollutant Emissions Disaggregated[ships,PM10,passenger,petroleum gasoline tf]</t>
  </si>
  <si>
    <t>Transportation Pollutant Emissions Disaggregated[ships,PM10,passenger,petroleum diesel tf]</t>
  </si>
  <si>
    <t>Transportation Pollutant Emissions Disaggregated[ships,PM10,passenger,biofuel gasoline tf]</t>
  </si>
  <si>
    <t>Transportation Pollutant Emissions Disaggregated[ships,PM10,passenger,biofuel diesel tf]</t>
  </si>
  <si>
    <t>Transportation Pollutant Emissions Disaggregated[ships,PM10,passenger,jet fuel tf]</t>
  </si>
  <si>
    <t>Transportation Pollutant Emissions Disaggregated[ships,PM10,passenger,heavy or residual fuel oil tf]</t>
  </si>
  <si>
    <t>Transportation Pollutant Emissions Disaggregated[ships,PM10,passenger,LPG propane or butane tf]</t>
  </si>
  <si>
    <t>Transportation Pollutant Emissions Disaggregated[ships,PM10,passenger,hydrogen tf]</t>
  </si>
  <si>
    <t>Transportation Pollutant Emissions Disaggregated[ships,PM10,freight,electricity tf]</t>
  </si>
  <si>
    <t>Transportation Pollutant Emissions Disaggregated[ships,PM10,freight,natural gas tf]</t>
  </si>
  <si>
    <t>Transportation Pollutant Emissions Disaggregated[ships,PM10,freight,petroleum gasoline tf]</t>
  </si>
  <si>
    <t>Transportation Pollutant Emissions Disaggregated[ships,PM10,freight,petroleum diesel tf]</t>
  </si>
  <si>
    <t>Transportation Pollutant Emissions Disaggregated[ships,PM10,freight,biofuel gasoline tf]</t>
  </si>
  <si>
    <t>Transportation Pollutant Emissions Disaggregated[ships,PM10,freight,biofuel diesel tf]</t>
  </si>
  <si>
    <t>Transportation Pollutant Emissions Disaggregated[ships,PM10,freight,jet fuel tf]</t>
  </si>
  <si>
    <t>Transportation Pollutant Emissions Disaggregated[ships,PM10,freight,heavy or residual fuel oil tf]</t>
  </si>
  <si>
    <t>Transportation Pollutant Emissions Disaggregated[ships,PM10,freight,LPG propane or butane tf]</t>
  </si>
  <si>
    <t>Transportation Pollutant Emissions Disaggregated[ships,PM10,freight,hydrogen tf]</t>
  </si>
  <si>
    <t>Transportation Pollutant Emissions Disaggregated[ships,PM25,passenger,electricity tf]</t>
  </si>
  <si>
    <t>Transportation Pollutant Emissions Disaggregated[ships,PM25,passenger,natural gas tf]</t>
  </si>
  <si>
    <t>Transportation Pollutant Emissions Disaggregated[ships,PM25,passenger,petroleum gasoline tf]</t>
  </si>
  <si>
    <t>Transportation Pollutant Emissions Disaggregated[ships,PM25,passenger,petroleum diesel tf]</t>
  </si>
  <si>
    <t>Transportation Pollutant Emissions Disaggregated[ships,PM25,passenger,biofuel gasoline tf]</t>
  </si>
  <si>
    <t>Transportation Pollutant Emissions Disaggregated[ships,PM25,passenger,biofuel diesel tf]</t>
  </si>
  <si>
    <t>Transportation Pollutant Emissions Disaggregated[ships,PM25,passenger,jet fuel tf]</t>
  </si>
  <si>
    <t>Transportation Pollutant Emissions Disaggregated[ships,PM25,passenger,heavy or residual fuel oil tf]</t>
  </si>
  <si>
    <t>Transportation Pollutant Emissions Disaggregated[ships,PM25,passenger,LPG propane or butane tf]</t>
  </si>
  <si>
    <t>Transportation Pollutant Emissions Disaggregated[ships,PM25,passenger,hydrogen tf]</t>
  </si>
  <si>
    <t>Transportation Pollutant Emissions Disaggregated[ships,PM25,freight,electricity tf]</t>
  </si>
  <si>
    <t>Transportation Pollutant Emissions Disaggregated[ships,PM25,freight,natural gas tf]</t>
  </si>
  <si>
    <t>Transportation Pollutant Emissions Disaggregated[ships,PM25,freight,petroleum gasoline tf]</t>
  </si>
  <si>
    <t>Transportation Pollutant Emissions Disaggregated[ships,PM25,freight,petroleum diesel tf]</t>
  </si>
  <si>
    <t>Transportation Pollutant Emissions Disaggregated[ships,PM25,freight,biofuel gasoline tf]</t>
  </si>
  <si>
    <t>Transportation Pollutant Emissions Disaggregated[ships,PM25,freight,biofuel diesel tf]</t>
  </si>
  <si>
    <t>Transportation Pollutant Emissions Disaggregated[ships,PM25,freight,jet fuel tf]</t>
  </si>
  <si>
    <t>Transportation Pollutant Emissions Disaggregated[ships,PM25,freight,heavy or residual fuel oil tf]</t>
  </si>
  <si>
    <t>Transportation Pollutant Emissions Disaggregated[ships,PM25,freight,LPG propane or butane tf]</t>
  </si>
  <si>
    <t>Transportation Pollutant Emissions Disaggregated[ships,PM25,freight,hydrogen tf]</t>
  </si>
  <si>
    <t>Transportation Pollutant Emissions Disaggregated[ships,SOx,passenger,electricity tf]</t>
  </si>
  <si>
    <t>Transportation Pollutant Emissions Disaggregated[ships,SOx,passenger,natural gas tf]</t>
  </si>
  <si>
    <t>Transportation Pollutant Emissions Disaggregated[ships,SOx,passenger,petroleum gasoline tf]</t>
  </si>
  <si>
    <t>Transportation Pollutant Emissions Disaggregated[ships,SOx,passenger,petroleum diesel tf]</t>
  </si>
  <si>
    <t>Transportation Pollutant Emissions Disaggregated[ships,SOx,passenger,biofuel gasoline tf]</t>
  </si>
  <si>
    <t>Transportation Pollutant Emissions Disaggregated[ships,SOx,passenger,biofuel diesel tf]</t>
  </si>
  <si>
    <t>Transportation Pollutant Emissions Disaggregated[ships,SOx,passenger,jet fuel tf]</t>
  </si>
  <si>
    <t>Transportation Pollutant Emissions Disaggregated[ships,SOx,passenger,heavy or residual fuel oil tf]</t>
  </si>
  <si>
    <t>Transportation Pollutant Emissions Disaggregated[ships,SOx,passenger,LPG propane or butane tf]</t>
  </si>
  <si>
    <t>Transportation Pollutant Emissions Disaggregated[ships,SOx,passenger,hydrogen tf]</t>
  </si>
  <si>
    <t>Transportation Pollutant Emissions Disaggregated[ships,SOx,freight,electricity tf]</t>
  </si>
  <si>
    <t>Transportation Pollutant Emissions Disaggregated[ships,SOx,freight,natural gas tf]</t>
  </si>
  <si>
    <t>Transportation Pollutant Emissions Disaggregated[ships,SOx,freight,petroleum gasoline tf]</t>
  </si>
  <si>
    <t>Transportation Pollutant Emissions Disaggregated[ships,SOx,freight,petroleum diesel tf]</t>
  </si>
  <si>
    <t>Transportation Pollutant Emissions Disaggregated[ships,SOx,freight,biofuel gasoline tf]</t>
  </si>
  <si>
    <t>Transportation Pollutant Emissions Disaggregated[ships,SOx,freight,biofuel diesel tf]</t>
  </si>
  <si>
    <t>Transportation Pollutant Emissions Disaggregated[ships,SOx,freight,jet fuel tf]</t>
  </si>
  <si>
    <t>Transportation Pollutant Emissions Disaggregated[ships,SOx,freight,heavy or residual fuel oil tf]</t>
  </si>
  <si>
    <t>Transportation Pollutant Emissions Disaggregated[ships,SOx,freight,LPG propane or butane tf]</t>
  </si>
  <si>
    <t>Transportation Pollutant Emissions Disaggregated[ships,SOx,freight,hydrogen tf]</t>
  </si>
  <si>
    <t>Transportation Pollutant Emissions Disaggregated[ships,BC,passenger,electricity tf]</t>
  </si>
  <si>
    <t>Transportation Pollutant Emissions Disaggregated[ships,BC,passenger,natural gas tf]</t>
  </si>
  <si>
    <t>Transportation Pollutant Emissions Disaggregated[ships,BC,passenger,petroleum gasoline tf]</t>
  </si>
  <si>
    <t>Transportation Pollutant Emissions Disaggregated[ships,BC,passenger,petroleum diesel tf]</t>
  </si>
  <si>
    <t>Transportation Pollutant Emissions Disaggregated[ships,BC,passenger,biofuel gasoline tf]</t>
  </si>
  <si>
    <t>Transportation Pollutant Emissions Disaggregated[ships,BC,passenger,biofuel diesel tf]</t>
  </si>
  <si>
    <t>Transportation Pollutant Emissions Disaggregated[ships,BC,passenger,jet fuel tf]</t>
  </si>
  <si>
    <t>Transportation Pollutant Emissions Disaggregated[ships,BC,passenger,heavy or residual fuel oil tf]</t>
  </si>
  <si>
    <t>Transportation Pollutant Emissions Disaggregated[ships,BC,passenger,LPG propane or butane tf]</t>
  </si>
  <si>
    <t>Transportation Pollutant Emissions Disaggregated[ships,BC,passenger,hydrogen tf]</t>
  </si>
  <si>
    <t>Transportation Pollutant Emissions Disaggregated[ships,BC,freight,electricity tf]</t>
  </si>
  <si>
    <t>Transportation Pollutant Emissions Disaggregated[ships,BC,freight,natural gas tf]</t>
  </si>
  <si>
    <t>Transportation Pollutant Emissions Disaggregated[ships,BC,freight,petroleum gasoline tf]</t>
  </si>
  <si>
    <t>Transportation Pollutant Emissions Disaggregated[ships,BC,freight,petroleum diesel tf]</t>
  </si>
  <si>
    <t>Transportation Pollutant Emissions Disaggregated[ships,BC,freight,biofuel gasoline tf]</t>
  </si>
  <si>
    <t>Transportation Pollutant Emissions Disaggregated[ships,BC,freight,biofuel diesel tf]</t>
  </si>
  <si>
    <t>Transportation Pollutant Emissions Disaggregated[ships,BC,freight,jet fuel tf]</t>
  </si>
  <si>
    <t>Transportation Pollutant Emissions Disaggregated[ships,BC,freight,heavy or residual fuel oil tf]</t>
  </si>
  <si>
    <t>Transportation Pollutant Emissions Disaggregated[ships,BC,freight,LPG propane or butane tf]</t>
  </si>
  <si>
    <t>Transportation Pollutant Emissions Disaggregated[ships,BC,freight,hydrogen tf]</t>
  </si>
  <si>
    <t>Transportation Pollutant Emissions Disaggregated[ships,OC,passenger,electricity tf]</t>
  </si>
  <si>
    <t>Transportation Pollutant Emissions Disaggregated[ships,OC,passenger,natural gas tf]</t>
  </si>
  <si>
    <t>Transportation Pollutant Emissions Disaggregated[ships,OC,passenger,petroleum gasoline tf]</t>
  </si>
  <si>
    <t>Transportation Pollutant Emissions Disaggregated[ships,OC,passenger,petroleum diesel tf]</t>
  </si>
  <si>
    <t>Transportation Pollutant Emissions Disaggregated[ships,OC,passenger,biofuel gasoline tf]</t>
  </si>
  <si>
    <t>Transportation Pollutant Emissions Disaggregated[ships,OC,passenger,biofuel diesel tf]</t>
  </si>
  <si>
    <t>Transportation Pollutant Emissions Disaggregated[ships,OC,passenger,jet fuel tf]</t>
  </si>
  <si>
    <t>Transportation Pollutant Emissions Disaggregated[ships,OC,passenger,heavy or residual fuel oil tf]</t>
  </si>
  <si>
    <t>Transportation Pollutant Emissions Disaggregated[ships,OC,passenger,LPG propane or butane tf]</t>
  </si>
  <si>
    <t>Transportation Pollutant Emissions Disaggregated[ships,OC,passenger,hydrogen tf]</t>
  </si>
  <si>
    <t>Transportation Pollutant Emissions Disaggregated[ships,OC,freight,electricity tf]</t>
  </si>
  <si>
    <t>Transportation Pollutant Emissions Disaggregated[ships,OC,freight,natural gas tf]</t>
  </si>
  <si>
    <t>Transportation Pollutant Emissions Disaggregated[ships,OC,freight,petroleum gasoline tf]</t>
  </si>
  <si>
    <t>Transportation Pollutant Emissions Disaggregated[ships,OC,freight,petroleum diesel tf]</t>
  </si>
  <si>
    <t>Transportation Pollutant Emissions Disaggregated[ships,OC,freight,biofuel gasoline tf]</t>
  </si>
  <si>
    <t>Transportation Pollutant Emissions Disaggregated[ships,OC,freight,biofuel diesel tf]</t>
  </si>
  <si>
    <t>Transportation Pollutant Emissions Disaggregated[ships,OC,freight,jet fuel tf]</t>
  </si>
  <si>
    <t>Transportation Pollutant Emissions Disaggregated[ships,OC,freight,heavy or residual fuel oil tf]</t>
  </si>
  <si>
    <t>Transportation Pollutant Emissions Disaggregated[ships,OC,freight,LPG propane or butane tf]</t>
  </si>
  <si>
    <t>Transportation Pollutant Emissions Disaggregated[ships,OC,freight,hydrogen tf]</t>
  </si>
  <si>
    <t>Transportation Pollutant Emissions Disaggregated[ships,CH4,passenger,electricity tf]</t>
  </si>
  <si>
    <t>Transportation Pollutant Emissions Disaggregated[ships,CH4,passenger,natural gas tf]</t>
  </si>
  <si>
    <t>Transportation Pollutant Emissions Disaggregated[ships,CH4,passenger,petroleum gasoline tf]</t>
  </si>
  <si>
    <t>Transportation Pollutant Emissions Disaggregated[ships,CH4,passenger,petroleum diesel tf]</t>
  </si>
  <si>
    <t>Transportation Pollutant Emissions Disaggregated[ships,CH4,passenger,biofuel gasoline tf]</t>
  </si>
  <si>
    <t>Transportation Pollutant Emissions Disaggregated[ships,CH4,passenger,biofuel diesel tf]</t>
  </si>
  <si>
    <t>Transportation Pollutant Emissions Disaggregated[ships,CH4,passenger,jet fuel tf]</t>
  </si>
  <si>
    <t>Transportation Pollutant Emissions Disaggregated[ships,CH4,passenger,heavy or residual fuel oil tf]</t>
  </si>
  <si>
    <t>Transportation Pollutant Emissions Disaggregated[ships,CH4,passenger,LPG propane or butane tf]</t>
  </si>
  <si>
    <t>Transportation Pollutant Emissions Disaggregated[ships,CH4,passenger,hydrogen tf]</t>
  </si>
  <si>
    <t>Transportation Pollutant Emissions Disaggregated[ships,CH4,freight,electricity tf]</t>
  </si>
  <si>
    <t>Transportation Pollutant Emissions Disaggregated[ships,CH4,freight,natural gas tf]</t>
  </si>
  <si>
    <t>Transportation Pollutant Emissions Disaggregated[ships,CH4,freight,petroleum gasoline tf]</t>
  </si>
  <si>
    <t>Transportation Pollutant Emissions Disaggregated[ships,CH4,freight,petroleum diesel tf]</t>
  </si>
  <si>
    <t>Transportation Pollutant Emissions Disaggregated[ships,CH4,freight,biofuel gasoline tf]</t>
  </si>
  <si>
    <t>Transportation Pollutant Emissions Disaggregated[ships,CH4,freight,biofuel diesel tf]</t>
  </si>
  <si>
    <t>Transportation Pollutant Emissions Disaggregated[ships,CH4,freight,jet fuel tf]</t>
  </si>
  <si>
    <t>Transportation Pollutant Emissions Disaggregated[ships,CH4,freight,heavy or residual fuel oil tf]</t>
  </si>
  <si>
    <t>Transportation Pollutant Emissions Disaggregated[ships,CH4,freight,LPG propane or butane tf]</t>
  </si>
  <si>
    <t>Transportation Pollutant Emissions Disaggregated[ships,CH4,freight,hydrogen tf]</t>
  </si>
  <si>
    <t>Transportation Pollutant Emissions Disaggregated[ships,N2O,passenger,electricity tf]</t>
  </si>
  <si>
    <t>Transportation Pollutant Emissions Disaggregated[ships,N2O,passenger,natural gas tf]</t>
  </si>
  <si>
    <t>Transportation Pollutant Emissions Disaggregated[ships,N2O,passenger,petroleum gasoline tf]</t>
  </si>
  <si>
    <t>Transportation Pollutant Emissions Disaggregated[ships,N2O,passenger,petroleum diesel tf]</t>
  </si>
  <si>
    <t>Transportation Pollutant Emissions Disaggregated[ships,N2O,passenger,biofuel gasoline tf]</t>
  </si>
  <si>
    <t>Transportation Pollutant Emissions Disaggregated[ships,N2O,passenger,biofuel diesel tf]</t>
  </si>
  <si>
    <t>Transportation Pollutant Emissions Disaggregated[ships,N2O,passenger,jet fuel tf]</t>
  </si>
  <si>
    <t>Transportation Pollutant Emissions Disaggregated[ships,N2O,passenger,heavy or residual fuel oil tf]</t>
  </si>
  <si>
    <t>Transportation Pollutant Emissions Disaggregated[ships,N2O,passenger,LPG propane or butane tf]</t>
  </si>
  <si>
    <t>Transportation Pollutant Emissions Disaggregated[ships,N2O,passenger,hydrogen tf]</t>
  </si>
  <si>
    <t>Transportation Pollutant Emissions Disaggregated[ships,N2O,freight,electricity tf]</t>
  </si>
  <si>
    <t>Transportation Pollutant Emissions Disaggregated[ships,N2O,freight,natural gas tf]</t>
  </si>
  <si>
    <t>Transportation Pollutant Emissions Disaggregated[ships,N2O,freight,petroleum gasoline tf]</t>
  </si>
  <si>
    <t>Transportation Pollutant Emissions Disaggregated[ships,N2O,freight,petroleum diesel tf]</t>
  </si>
  <si>
    <t>Transportation Pollutant Emissions Disaggregated[ships,N2O,freight,biofuel gasoline tf]</t>
  </si>
  <si>
    <t>Transportation Pollutant Emissions Disaggregated[ships,N2O,freight,biofuel diesel tf]</t>
  </si>
  <si>
    <t>Transportation Pollutant Emissions Disaggregated[ships,N2O,freight,jet fuel tf]</t>
  </si>
  <si>
    <t>Transportation Pollutant Emissions Disaggregated[ships,N2O,freight,heavy or residual fuel oil tf]</t>
  </si>
  <si>
    <t>Transportation Pollutant Emissions Disaggregated[ships,N2O,freight,LPG propane or butane tf]</t>
  </si>
  <si>
    <t>Transportation Pollutant Emissions Disaggregated[ships,N2O,freight,hydrogen tf]</t>
  </si>
  <si>
    <t>Transportation Pollutant Emissions Disaggregated[ships,F gases,passenger,electricity tf]</t>
  </si>
  <si>
    <t>Transportation Pollutant Emissions Disaggregated[ships,F gases,passenger,natural gas tf]</t>
  </si>
  <si>
    <t>Transportation Pollutant Emissions Disaggregated[ships,F gases,passenger,petroleum gasoline tf]</t>
  </si>
  <si>
    <t>Transportation Pollutant Emissions Disaggregated[ships,F gases,passenger,petroleum diesel tf]</t>
  </si>
  <si>
    <t>Transportation Pollutant Emissions Disaggregated[ships,F gases,passenger,biofuel gasoline tf]</t>
  </si>
  <si>
    <t>Transportation Pollutant Emissions Disaggregated[ships,F gases,passenger,biofuel diesel tf]</t>
  </si>
  <si>
    <t>Transportation Pollutant Emissions Disaggregated[ships,F gases,passenger,jet fuel tf]</t>
  </si>
  <si>
    <t>Transportation Pollutant Emissions Disaggregated[ships,F gases,passenger,heavy or residual fuel oil tf]</t>
  </si>
  <si>
    <t>Transportation Pollutant Emissions Disaggregated[ships,F gases,passenger,LPG propane or butane tf]</t>
  </si>
  <si>
    <t>Transportation Pollutant Emissions Disaggregated[ships,F gases,passenger,hydrogen tf]</t>
  </si>
  <si>
    <t>Transportation Pollutant Emissions Disaggregated[ships,F gases,freight,electricity tf]</t>
  </si>
  <si>
    <t>Transportation Pollutant Emissions Disaggregated[ships,F gases,freight,natural gas tf]</t>
  </si>
  <si>
    <t>Transportation Pollutant Emissions Disaggregated[ships,F gases,freight,petroleum gasoline tf]</t>
  </si>
  <si>
    <t>Transportation Pollutant Emissions Disaggregated[ships,F gases,freight,petroleum diesel tf]</t>
  </si>
  <si>
    <t>Transportation Pollutant Emissions Disaggregated[ships,F gases,freight,biofuel gasoline tf]</t>
  </si>
  <si>
    <t>Transportation Pollutant Emissions Disaggregated[ships,F gases,freight,biofuel diesel tf]</t>
  </si>
  <si>
    <t>Transportation Pollutant Emissions Disaggregated[ships,F gases,freight,jet fuel tf]</t>
  </si>
  <si>
    <t>Transportation Pollutant Emissions Disaggregated[ships,F gases,freight,heavy or residual fuel oil tf]</t>
  </si>
  <si>
    <t>Transportation Pollutant Emissions Disaggregated[ships,F gases,freight,LPG propane or butane tf]</t>
  </si>
  <si>
    <t>Transportation Pollutant Emissions Disaggregated[ships,F gases,freight,hydrogen tf]</t>
  </si>
  <si>
    <t>Transportation Pollutant Emissions Disaggregated[motorbikes,CO2,passenger,electricity tf]</t>
  </si>
  <si>
    <t>Transportation Pollutant Emissions Disaggregated[motorbikes,CO2,passenger,natural gas tf]</t>
  </si>
  <si>
    <t>Transportation Pollutant Emissions Disaggregated[motorbikes,CO2,passenger,petroleum gasoline tf]</t>
  </si>
  <si>
    <t>Transportation Pollutant Emissions Disaggregated[motorbikes,CO2,passenger,petroleum diesel tf]</t>
  </si>
  <si>
    <t>Transportation Pollutant Emissions Disaggregated[motorbikes,CO2,passenger,biofuel gasoline tf]</t>
  </si>
  <si>
    <t>Transportation Pollutant Emissions Disaggregated[motorbikes,CO2,passenger,biofuel diesel tf]</t>
  </si>
  <si>
    <t>Transportation Pollutant Emissions Disaggregated[motorbikes,CO2,passenger,jet fuel tf]</t>
  </si>
  <si>
    <t>Transportation Pollutant Emissions Disaggregated[motorbikes,CO2,passenger,heavy or residual fuel oil tf]</t>
  </si>
  <si>
    <t>Transportation Pollutant Emissions Disaggregated[motorbikes,CO2,passenger,LPG propane or butane tf]</t>
  </si>
  <si>
    <t>Transportation Pollutant Emissions Disaggregated[motorbikes,CO2,passenger,hydrogen tf]</t>
  </si>
  <si>
    <t>Transportation Pollutant Emissions Disaggregated[motorbikes,CO2,freight,electricity tf]</t>
  </si>
  <si>
    <t>Transportation Pollutant Emissions Disaggregated[motorbikes,CO2,freight,natural gas tf]</t>
  </si>
  <si>
    <t>Transportation Pollutant Emissions Disaggregated[motorbikes,CO2,freight,petroleum gasoline tf]</t>
  </si>
  <si>
    <t>Transportation Pollutant Emissions Disaggregated[motorbikes,CO2,freight,petroleum diesel tf]</t>
  </si>
  <si>
    <t>Transportation Pollutant Emissions Disaggregated[motorbikes,CO2,freight,biofuel gasoline tf]</t>
  </si>
  <si>
    <t>Transportation Pollutant Emissions Disaggregated[motorbikes,CO2,freight,biofuel diesel tf]</t>
  </si>
  <si>
    <t>Transportation Pollutant Emissions Disaggregated[motorbikes,CO2,freight,jet fuel tf]</t>
  </si>
  <si>
    <t>Transportation Pollutant Emissions Disaggregated[motorbikes,CO2,freight,heavy or residual fuel oil tf]</t>
  </si>
  <si>
    <t>Transportation Pollutant Emissions Disaggregated[motorbikes,CO2,freight,LPG propane or butane tf]</t>
  </si>
  <si>
    <t>Transportation Pollutant Emissions Disaggregated[motorbikes,CO2,freight,hydrogen tf]</t>
  </si>
  <si>
    <t>Transportation Pollutant Emissions Disaggregated[motorbikes,VOC,passenger,electricity tf]</t>
  </si>
  <si>
    <t>Transportation Pollutant Emissions Disaggregated[motorbikes,VOC,passenger,natural gas tf]</t>
  </si>
  <si>
    <t>Transportation Pollutant Emissions Disaggregated[motorbikes,VOC,passenger,petroleum gasoline tf]</t>
  </si>
  <si>
    <t>Transportation Pollutant Emissions Disaggregated[motorbikes,VOC,passenger,petroleum diesel tf]</t>
  </si>
  <si>
    <t>Transportation Pollutant Emissions Disaggregated[motorbikes,VOC,passenger,biofuel gasoline tf]</t>
  </si>
  <si>
    <t>Transportation Pollutant Emissions Disaggregated[motorbikes,VOC,passenger,biofuel diesel tf]</t>
  </si>
  <si>
    <t>Transportation Pollutant Emissions Disaggregated[motorbikes,VOC,passenger,jet fuel tf]</t>
  </si>
  <si>
    <t>Transportation Pollutant Emissions Disaggregated[motorbikes,VOC,passenger,heavy or residual fuel oil tf]</t>
  </si>
  <si>
    <t>Transportation Pollutant Emissions Disaggregated[motorbikes,VOC,passenger,LPG propane or butane tf]</t>
  </si>
  <si>
    <t>Transportation Pollutant Emissions Disaggregated[motorbikes,VOC,passenger,hydrogen tf]</t>
  </si>
  <si>
    <t>Transportation Pollutant Emissions Disaggregated[motorbikes,VOC,freight,electricity tf]</t>
  </si>
  <si>
    <t>Transportation Pollutant Emissions Disaggregated[motorbikes,VOC,freight,natural gas tf]</t>
  </si>
  <si>
    <t>Transportation Pollutant Emissions Disaggregated[motorbikes,VOC,freight,petroleum gasoline tf]</t>
  </si>
  <si>
    <t>Transportation Pollutant Emissions Disaggregated[motorbikes,VOC,freight,petroleum diesel tf]</t>
  </si>
  <si>
    <t>Transportation Pollutant Emissions Disaggregated[motorbikes,VOC,freight,biofuel gasoline tf]</t>
  </si>
  <si>
    <t>Transportation Pollutant Emissions Disaggregated[motorbikes,VOC,freight,biofuel diesel tf]</t>
  </si>
  <si>
    <t>Transportation Pollutant Emissions Disaggregated[motorbikes,VOC,freight,jet fuel tf]</t>
  </si>
  <si>
    <t>Transportation Pollutant Emissions Disaggregated[motorbikes,VOC,freight,heavy or residual fuel oil tf]</t>
  </si>
  <si>
    <t>Transportation Pollutant Emissions Disaggregated[motorbikes,VOC,freight,LPG propane or butane tf]</t>
  </si>
  <si>
    <t>Transportation Pollutant Emissions Disaggregated[motorbikes,VOC,freight,hydrogen tf]</t>
  </si>
  <si>
    <t>Transportation Pollutant Emissions Disaggregated[motorbikes,CO,passenger,electricity tf]</t>
  </si>
  <si>
    <t>Transportation Pollutant Emissions Disaggregated[motorbikes,CO,passenger,natural gas tf]</t>
  </si>
  <si>
    <t>Transportation Pollutant Emissions Disaggregated[motorbikes,CO,passenger,petroleum gasoline tf]</t>
  </si>
  <si>
    <t>Transportation Pollutant Emissions Disaggregated[motorbikes,CO,passenger,petroleum diesel tf]</t>
  </si>
  <si>
    <t>Transportation Pollutant Emissions Disaggregated[motorbikes,CO,passenger,biofuel gasoline tf]</t>
  </si>
  <si>
    <t>Transportation Pollutant Emissions Disaggregated[motorbikes,CO,passenger,biofuel diesel tf]</t>
  </si>
  <si>
    <t>Transportation Pollutant Emissions Disaggregated[motorbikes,CO,passenger,jet fuel tf]</t>
  </si>
  <si>
    <t>Transportation Pollutant Emissions Disaggregated[motorbikes,CO,passenger,heavy or residual fuel oil tf]</t>
  </si>
  <si>
    <t>Transportation Pollutant Emissions Disaggregated[motorbikes,CO,passenger,LPG propane or butane tf]</t>
  </si>
  <si>
    <t>Transportation Pollutant Emissions Disaggregated[motorbikes,CO,passenger,hydrogen tf]</t>
  </si>
  <si>
    <t>Transportation Pollutant Emissions Disaggregated[motorbikes,CO,freight,electricity tf]</t>
  </si>
  <si>
    <t>Transportation Pollutant Emissions Disaggregated[motorbikes,CO,freight,natural gas tf]</t>
  </si>
  <si>
    <t>Transportation Pollutant Emissions Disaggregated[motorbikes,CO,freight,petroleum gasoline tf]</t>
  </si>
  <si>
    <t>Transportation Pollutant Emissions Disaggregated[motorbikes,CO,freight,petroleum diesel tf]</t>
  </si>
  <si>
    <t>Transportation Pollutant Emissions Disaggregated[motorbikes,CO,freight,biofuel gasoline tf]</t>
  </si>
  <si>
    <t>Transportation Pollutant Emissions Disaggregated[motorbikes,CO,freight,biofuel diesel tf]</t>
  </si>
  <si>
    <t>Transportation Pollutant Emissions Disaggregated[motorbikes,CO,freight,jet fuel tf]</t>
  </si>
  <si>
    <t>Transportation Pollutant Emissions Disaggregated[motorbikes,CO,freight,heavy or residual fuel oil tf]</t>
  </si>
  <si>
    <t>Transportation Pollutant Emissions Disaggregated[motorbikes,CO,freight,LPG propane or butane tf]</t>
  </si>
  <si>
    <t>Transportation Pollutant Emissions Disaggregated[motorbikes,CO,freight,hydrogen tf]</t>
  </si>
  <si>
    <t>Transportation Pollutant Emissions Disaggregated[motorbikes,NOx,passenger,electricity tf]</t>
  </si>
  <si>
    <t>Transportation Pollutant Emissions Disaggregated[motorbikes,NOx,passenger,natural gas tf]</t>
  </si>
  <si>
    <t>Transportation Pollutant Emissions Disaggregated[motorbikes,NOx,passenger,petroleum gasoline tf]</t>
  </si>
  <si>
    <t>Transportation Pollutant Emissions Disaggregated[motorbikes,NOx,passenger,petroleum diesel tf]</t>
  </si>
  <si>
    <t>Transportation Pollutant Emissions Disaggregated[motorbikes,NOx,passenger,biofuel gasoline tf]</t>
  </si>
  <si>
    <t>Transportation Pollutant Emissions Disaggregated[motorbikes,NOx,passenger,biofuel diesel tf]</t>
  </si>
  <si>
    <t>Transportation Pollutant Emissions Disaggregated[motorbikes,NOx,passenger,jet fuel tf]</t>
  </si>
  <si>
    <t>Transportation Pollutant Emissions Disaggregated[motorbikes,NOx,passenger,heavy or residual fuel oil tf]</t>
  </si>
  <si>
    <t>Transportation Pollutant Emissions Disaggregated[motorbikes,NOx,passenger,LPG propane or butane tf]</t>
  </si>
  <si>
    <t>Transportation Pollutant Emissions Disaggregated[motorbikes,NOx,passenger,hydrogen tf]</t>
  </si>
  <si>
    <t>Transportation Pollutant Emissions Disaggregated[motorbikes,NOx,freight,electricity tf]</t>
  </si>
  <si>
    <t>Transportation Pollutant Emissions Disaggregated[motorbikes,NOx,freight,natural gas tf]</t>
  </si>
  <si>
    <t>Transportation Pollutant Emissions Disaggregated[motorbikes,NOx,freight,petroleum gasoline tf]</t>
  </si>
  <si>
    <t>Transportation Pollutant Emissions Disaggregated[motorbikes,NOx,freight,petroleum diesel tf]</t>
  </si>
  <si>
    <t>Transportation Pollutant Emissions Disaggregated[motorbikes,NOx,freight,biofuel gasoline tf]</t>
  </si>
  <si>
    <t>Transportation Pollutant Emissions Disaggregated[motorbikes,NOx,freight,biofuel diesel tf]</t>
  </si>
  <si>
    <t>Transportation Pollutant Emissions Disaggregated[motorbikes,NOx,freight,jet fuel tf]</t>
  </si>
  <si>
    <t>Transportation Pollutant Emissions Disaggregated[motorbikes,NOx,freight,heavy or residual fuel oil tf]</t>
  </si>
  <si>
    <t>Transportation Pollutant Emissions Disaggregated[motorbikes,NOx,freight,LPG propane or butane tf]</t>
  </si>
  <si>
    <t>Transportation Pollutant Emissions Disaggregated[motorbikes,NOx,freight,hydrogen tf]</t>
  </si>
  <si>
    <t>Transportation Pollutant Emissions Disaggregated[motorbikes,PM10,passenger,electricity tf]</t>
  </si>
  <si>
    <t>Transportation Pollutant Emissions Disaggregated[motorbikes,PM10,passenger,natural gas tf]</t>
  </si>
  <si>
    <t>Transportation Pollutant Emissions Disaggregated[motorbikes,PM10,passenger,petroleum gasoline tf]</t>
  </si>
  <si>
    <t>Transportation Pollutant Emissions Disaggregated[motorbikes,PM10,passenger,petroleum diesel tf]</t>
  </si>
  <si>
    <t>Transportation Pollutant Emissions Disaggregated[motorbikes,PM10,passenger,biofuel gasoline tf]</t>
  </si>
  <si>
    <t>Transportation Pollutant Emissions Disaggregated[motorbikes,PM10,passenger,biofuel diesel tf]</t>
  </si>
  <si>
    <t>Transportation Pollutant Emissions Disaggregated[motorbikes,PM10,passenger,jet fuel tf]</t>
  </si>
  <si>
    <t>Transportation Pollutant Emissions Disaggregated[motorbikes,PM10,passenger,heavy or residual fuel oil tf]</t>
  </si>
  <si>
    <t>Transportation Pollutant Emissions Disaggregated[motorbikes,PM10,passenger,LPG propane or butane tf]</t>
  </si>
  <si>
    <t>Transportation Pollutant Emissions Disaggregated[motorbikes,PM10,passenger,hydrogen tf]</t>
  </si>
  <si>
    <t>Transportation Pollutant Emissions Disaggregated[motorbikes,PM10,freight,electricity tf]</t>
  </si>
  <si>
    <t>Transportation Pollutant Emissions Disaggregated[motorbikes,PM10,freight,natural gas tf]</t>
  </si>
  <si>
    <t>Transportation Pollutant Emissions Disaggregated[motorbikes,PM10,freight,petroleum gasoline tf]</t>
  </si>
  <si>
    <t>Transportation Pollutant Emissions Disaggregated[motorbikes,PM10,freight,petroleum diesel tf]</t>
  </si>
  <si>
    <t>Transportation Pollutant Emissions Disaggregated[motorbikes,PM10,freight,biofuel gasoline tf]</t>
  </si>
  <si>
    <t>Transportation Pollutant Emissions Disaggregated[motorbikes,PM10,freight,biofuel diesel tf]</t>
  </si>
  <si>
    <t>Transportation Pollutant Emissions Disaggregated[motorbikes,PM10,freight,jet fuel tf]</t>
  </si>
  <si>
    <t>Transportation Pollutant Emissions Disaggregated[motorbikes,PM10,freight,heavy or residual fuel oil tf]</t>
  </si>
  <si>
    <t>Transportation Pollutant Emissions Disaggregated[motorbikes,PM10,freight,LPG propane or butane tf]</t>
  </si>
  <si>
    <t>Transportation Pollutant Emissions Disaggregated[motorbikes,PM10,freight,hydrogen tf]</t>
  </si>
  <si>
    <t>Transportation Pollutant Emissions Disaggregated[motorbikes,PM25,passenger,electricity tf]</t>
  </si>
  <si>
    <t>Transportation Pollutant Emissions Disaggregated[motorbikes,PM25,passenger,natural gas tf]</t>
  </si>
  <si>
    <t>Transportation Pollutant Emissions Disaggregated[motorbikes,PM25,passenger,petroleum gasoline tf]</t>
  </si>
  <si>
    <t>Transportation Pollutant Emissions Disaggregated[motorbikes,PM25,passenger,petroleum diesel tf]</t>
  </si>
  <si>
    <t>Transportation Pollutant Emissions Disaggregated[motorbikes,PM25,passenger,biofuel gasoline tf]</t>
  </si>
  <si>
    <t>Transportation Pollutant Emissions Disaggregated[motorbikes,PM25,passenger,biofuel diesel tf]</t>
  </si>
  <si>
    <t>Transportation Pollutant Emissions Disaggregated[motorbikes,PM25,passenger,jet fuel tf]</t>
  </si>
  <si>
    <t>Transportation Pollutant Emissions Disaggregated[motorbikes,PM25,passenger,heavy or residual fuel oil tf]</t>
  </si>
  <si>
    <t>Transportation Pollutant Emissions Disaggregated[motorbikes,PM25,passenger,LPG propane or butane tf]</t>
  </si>
  <si>
    <t>Transportation Pollutant Emissions Disaggregated[motorbikes,PM25,passenger,hydrogen tf]</t>
  </si>
  <si>
    <t>Transportation Pollutant Emissions Disaggregated[motorbikes,PM25,freight,electricity tf]</t>
  </si>
  <si>
    <t>Transportation Pollutant Emissions Disaggregated[motorbikes,PM25,freight,natural gas tf]</t>
  </si>
  <si>
    <t>Transportation Pollutant Emissions Disaggregated[motorbikes,PM25,freight,petroleum gasoline tf]</t>
  </si>
  <si>
    <t>Transportation Pollutant Emissions Disaggregated[motorbikes,PM25,freight,petroleum diesel tf]</t>
  </si>
  <si>
    <t>Transportation Pollutant Emissions Disaggregated[motorbikes,PM25,freight,biofuel gasoline tf]</t>
  </si>
  <si>
    <t>Transportation Pollutant Emissions Disaggregated[motorbikes,PM25,freight,biofuel diesel tf]</t>
  </si>
  <si>
    <t>Transportation Pollutant Emissions Disaggregated[motorbikes,PM25,freight,jet fuel tf]</t>
  </si>
  <si>
    <t>Transportation Pollutant Emissions Disaggregated[motorbikes,PM25,freight,heavy or residual fuel oil tf]</t>
  </si>
  <si>
    <t>Transportation Pollutant Emissions Disaggregated[motorbikes,PM25,freight,LPG propane or butane tf]</t>
  </si>
  <si>
    <t>Transportation Pollutant Emissions Disaggregated[motorbikes,PM25,freight,hydrogen tf]</t>
  </si>
  <si>
    <t>Transportation Pollutant Emissions Disaggregated[motorbikes,SOx,passenger,electricity tf]</t>
  </si>
  <si>
    <t>Transportation Pollutant Emissions Disaggregated[motorbikes,SOx,passenger,natural gas tf]</t>
  </si>
  <si>
    <t>Transportation Pollutant Emissions Disaggregated[motorbikes,SOx,passenger,petroleum gasoline tf]</t>
  </si>
  <si>
    <t>Transportation Pollutant Emissions Disaggregated[motorbikes,SOx,passenger,petroleum diesel tf]</t>
  </si>
  <si>
    <t>Transportation Pollutant Emissions Disaggregated[motorbikes,SOx,passenger,biofuel gasoline tf]</t>
  </si>
  <si>
    <t>Transportation Pollutant Emissions Disaggregated[motorbikes,SOx,passenger,biofuel diesel tf]</t>
  </si>
  <si>
    <t>Transportation Pollutant Emissions Disaggregated[motorbikes,SOx,passenger,jet fuel tf]</t>
  </si>
  <si>
    <t>Transportation Pollutant Emissions Disaggregated[motorbikes,SOx,passenger,heavy or residual fuel oil tf]</t>
  </si>
  <si>
    <t>Transportation Pollutant Emissions Disaggregated[motorbikes,SOx,passenger,LPG propane or butane tf]</t>
  </si>
  <si>
    <t>Transportation Pollutant Emissions Disaggregated[motorbikes,SOx,passenger,hydrogen tf]</t>
  </si>
  <si>
    <t>Transportation Pollutant Emissions Disaggregated[motorbikes,SOx,freight,electricity tf]</t>
  </si>
  <si>
    <t>Transportation Pollutant Emissions Disaggregated[motorbikes,SOx,freight,natural gas tf]</t>
  </si>
  <si>
    <t>Transportation Pollutant Emissions Disaggregated[motorbikes,SOx,freight,petroleum gasoline tf]</t>
  </si>
  <si>
    <t>Transportation Pollutant Emissions Disaggregated[motorbikes,SOx,freight,petroleum diesel tf]</t>
  </si>
  <si>
    <t>Transportation Pollutant Emissions Disaggregated[motorbikes,SOx,freight,biofuel gasoline tf]</t>
  </si>
  <si>
    <t>Transportation Pollutant Emissions Disaggregated[motorbikes,SOx,freight,biofuel diesel tf]</t>
  </si>
  <si>
    <t>Transportation Pollutant Emissions Disaggregated[motorbikes,SOx,freight,jet fuel tf]</t>
  </si>
  <si>
    <t>Transportation Pollutant Emissions Disaggregated[motorbikes,SOx,freight,heavy or residual fuel oil tf]</t>
  </si>
  <si>
    <t>Transportation Pollutant Emissions Disaggregated[motorbikes,SOx,freight,LPG propane or butane tf]</t>
  </si>
  <si>
    <t>Transportation Pollutant Emissions Disaggregated[motorbikes,SOx,freight,hydrogen tf]</t>
  </si>
  <si>
    <t>Transportation Pollutant Emissions Disaggregated[motorbikes,BC,passenger,electricity tf]</t>
  </si>
  <si>
    <t>Transportation Pollutant Emissions Disaggregated[motorbikes,BC,passenger,natural gas tf]</t>
  </si>
  <si>
    <t>Transportation Pollutant Emissions Disaggregated[motorbikes,BC,passenger,petroleum gasoline tf]</t>
  </si>
  <si>
    <t>Transportation Pollutant Emissions Disaggregated[motorbikes,BC,passenger,petroleum diesel tf]</t>
  </si>
  <si>
    <t>Transportation Pollutant Emissions Disaggregated[motorbikes,BC,passenger,biofuel gasoline tf]</t>
  </si>
  <si>
    <t>Transportation Pollutant Emissions Disaggregated[motorbikes,BC,passenger,biofuel diesel tf]</t>
  </si>
  <si>
    <t>Transportation Pollutant Emissions Disaggregated[motorbikes,BC,passenger,jet fuel tf]</t>
  </si>
  <si>
    <t>Transportation Pollutant Emissions Disaggregated[motorbikes,BC,passenger,heavy or residual fuel oil tf]</t>
  </si>
  <si>
    <t>Transportation Pollutant Emissions Disaggregated[motorbikes,BC,passenger,LPG propane or butane tf]</t>
  </si>
  <si>
    <t>Transportation Pollutant Emissions Disaggregated[motorbikes,BC,passenger,hydrogen tf]</t>
  </si>
  <si>
    <t>Transportation Pollutant Emissions Disaggregated[motorbikes,BC,freight,electricity tf]</t>
  </si>
  <si>
    <t>Transportation Pollutant Emissions Disaggregated[motorbikes,BC,freight,natural gas tf]</t>
  </si>
  <si>
    <t>Transportation Pollutant Emissions Disaggregated[motorbikes,BC,freight,petroleum gasoline tf]</t>
  </si>
  <si>
    <t>Transportation Pollutant Emissions Disaggregated[motorbikes,BC,freight,petroleum diesel tf]</t>
  </si>
  <si>
    <t>Transportation Pollutant Emissions Disaggregated[motorbikes,BC,freight,biofuel gasoline tf]</t>
  </si>
  <si>
    <t>Transportation Pollutant Emissions Disaggregated[motorbikes,BC,freight,biofuel diesel tf]</t>
  </si>
  <si>
    <t>Transportation Pollutant Emissions Disaggregated[motorbikes,BC,freight,jet fuel tf]</t>
  </si>
  <si>
    <t>Transportation Pollutant Emissions Disaggregated[motorbikes,BC,freight,heavy or residual fuel oil tf]</t>
  </si>
  <si>
    <t>Transportation Pollutant Emissions Disaggregated[motorbikes,BC,freight,LPG propane or butane tf]</t>
  </si>
  <si>
    <t>Transportation Pollutant Emissions Disaggregated[motorbikes,BC,freight,hydrogen tf]</t>
  </si>
  <si>
    <t>Transportation Pollutant Emissions Disaggregated[motorbikes,OC,passenger,electricity tf]</t>
  </si>
  <si>
    <t>Transportation Pollutant Emissions Disaggregated[motorbikes,OC,passenger,natural gas tf]</t>
  </si>
  <si>
    <t>Transportation Pollutant Emissions Disaggregated[motorbikes,OC,passenger,petroleum gasoline tf]</t>
  </si>
  <si>
    <t>Transportation Pollutant Emissions Disaggregated[motorbikes,OC,passenger,petroleum diesel tf]</t>
  </si>
  <si>
    <t>Transportation Pollutant Emissions Disaggregated[motorbikes,OC,passenger,biofuel gasoline tf]</t>
  </si>
  <si>
    <t>Transportation Pollutant Emissions Disaggregated[motorbikes,OC,passenger,biofuel diesel tf]</t>
  </si>
  <si>
    <t>Transportation Pollutant Emissions Disaggregated[motorbikes,OC,passenger,jet fuel tf]</t>
  </si>
  <si>
    <t>Transportation Pollutant Emissions Disaggregated[motorbikes,OC,passenger,heavy or residual fuel oil tf]</t>
  </si>
  <si>
    <t>Transportation Pollutant Emissions Disaggregated[motorbikes,OC,passenger,LPG propane or butane tf]</t>
  </si>
  <si>
    <t>Transportation Pollutant Emissions Disaggregated[motorbikes,OC,passenger,hydrogen tf]</t>
  </si>
  <si>
    <t>Transportation Pollutant Emissions Disaggregated[motorbikes,OC,freight,electricity tf]</t>
  </si>
  <si>
    <t>Transportation Pollutant Emissions Disaggregated[motorbikes,OC,freight,natural gas tf]</t>
  </si>
  <si>
    <t>Transportation Pollutant Emissions Disaggregated[motorbikes,OC,freight,petroleum gasoline tf]</t>
  </si>
  <si>
    <t>Transportation Pollutant Emissions Disaggregated[motorbikes,OC,freight,petroleum diesel tf]</t>
  </si>
  <si>
    <t>Transportation Pollutant Emissions Disaggregated[motorbikes,OC,freight,biofuel gasoline tf]</t>
  </si>
  <si>
    <t>Transportation Pollutant Emissions Disaggregated[motorbikes,OC,freight,biofuel diesel tf]</t>
  </si>
  <si>
    <t>Transportation Pollutant Emissions Disaggregated[motorbikes,OC,freight,jet fuel tf]</t>
  </si>
  <si>
    <t>Transportation Pollutant Emissions Disaggregated[motorbikes,OC,freight,heavy or residual fuel oil tf]</t>
  </si>
  <si>
    <t>Transportation Pollutant Emissions Disaggregated[motorbikes,OC,freight,LPG propane or butane tf]</t>
  </si>
  <si>
    <t>Transportation Pollutant Emissions Disaggregated[motorbikes,OC,freight,hydrogen tf]</t>
  </si>
  <si>
    <t>Transportation Pollutant Emissions Disaggregated[motorbikes,CH4,passenger,electricity tf]</t>
  </si>
  <si>
    <t>Transportation Pollutant Emissions Disaggregated[motorbikes,CH4,passenger,natural gas tf]</t>
  </si>
  <si>
    <t>Transportation Pollutant Emissions Disaggregated[motorbikes,CH4,passenger,petroleum gasoline tf]</t>
  </si>
  <si>
    <t>Transportation Pollutant Emissions Disaggregated[motorbikes,CH4,passenger,petroleum diesel tf]</t>
  </si>
  <si>
    <t>Transportation Pollutant Emissions Disaggregated[motorbikes,CH4,passenger,biofuel gasoline tf]</t>
  </si>
  <si>
    <t>Transportation Pollutant Emissions Disaggregated[motorbikes,CH4,passenger,biofuel diesel tf]</t>
  </si>
  <si>
    <t>Transportation Pollutant Emissions Disaggregated[motorbikes,CH4,passenger,jet fuel tf]</t>
  </si>
  <si>
    <t>Transportation Pollutant Emissions Disaggregated[motorbikes,CH4,passenger,heavy or residual fuel oil tf]</t>
  </si>
  <si>
    <t>Transportation Pollutant Emissions Disaggregated[motorbikes,CH4,passenger,LPG propane or butane tf]</t>
  </si>
  <si>
    <t>Transportation Pollutant Emissions Disaggregated[motorbikes,CH4,passenger,hydrogen tf]</t>
  </si>
  <si>
    <t>Transportation Pollutant Emissions Disaggregated[motorbikes,CH4,freight,electricity tf]</t>
  </si>
  <si>
    <t>Transportation Pollutant Emissions Disaggregated[motorbikes,CH4,freight,natural gas tf]</t>
  </si>
  <si>
    <t>Transportation Pollutant Emissions Disaggregated[motorbikes,CH4,freight,petroleum gasoline tf]</t>
  </si>
  <si>
    <t>Transportation Pollutant Emissions Disaggregated[motorbikes,CH4,freight,petroleum diesel tf]</t>
  </si>
  <si>
    <t>Transportation Pollutant Emissions Disaggregated[motorbikes,CH4,freight,biofuel gasoline tf]</t>
  </si>
  <si>
    <t>Transportation Pollutant Emissions Disaggregated[motorbikes,CH4,freight,biofuel diesel tf]</t>
  </si>
  <si>
    <t>Transportation Pollutant Emissions Disaggregated[motorbikes,CH4,freight,jet fuel tf]</t>
  </si>
  <si>
    <t>Transportation Pollutant Emissions Disaggregated[motorbikes,CH4,freight,heavy or residual fuel oil tf]</t>
  </si>
  <si>
    <t>Transportation Pollutant Emissions Disaggregated[motorbikes,CH4,freight,LPG propane or butane tf]</t>
  </si>
  <si>
    <t>Transportation Pollutant Emissions Disaggregated[motorbikes,CH4,freight,hydrogen tf]</t>
  </si>
  <si>
    <t>Transportation Pollutant Emissions Disaggregated[motorbikes,N2O,passenger,electricity tf]</t>
  </si>
  <si>
    <t>Transportation Pollutant Emissions Disaggregated[motorbikes,N2O,passenger,natural gas tf]</t>
  </si>
  <si>
    <t>Transportation Pollutant Emissions Disaggregated[motorbikes,N2O,passenger,petroleum gasoline tf]</t>
  </si>
  <si>
    <t>Transportation Pollutant Emissions Disaggregated[motorbikes,N2O,passenger,petroleum diesel tf]</t>
  </si>
  <si>
    <t>Transportation Pollutant Emissions Disaggregated[motorbikes,N2O,passenger,biofuel gasoline tf]</t>
  </si>
  <si>
    <t>Transportation Pollutant Emissions Disaggregated[motorbikes,N2O,passenger,biofuel diesel tf]</t>
  </si>
  <si>
    <t>Transportation Pollutant Emissions Disaggregated[motorbikes,N2O,passenger,jet fuel tf]</t>
  </si>
  <si>
    <t>Transportation Pollutant Emissions Disaggregated[motorbikes,N2O,passenger,heavy or residual fuel oil tf]</t>
  </si>
  <si>
    <t>Transportation Pollutant Emissions Disaggregated[motorbikes,N2O,passenger,LPG propane or butane tf]</t>
  </si>
  <si>
    <t>Transportation Pollutant Emissions Disaggregated[motorbikes,N2O,passenger,hydrogen tf]</t>
  </si>
  <si>
    <t>Transportation Pollutant Emissions Disaggregated[motorbikes,N2O,freight,electricity tf]</t>
  </si>
  <si>
    <t>Transportation Pollutant Emissions Disaggregated[motorbikes,N2O,freight,natural gas tf]</t>
  </si>
  <si>
    <t>Transportation Pollutant Emissions Disaggregated[motorbikes,N2O,freight,petroleum gasoline tf]</t>
  </si>
  <si>
    <t>Transportation Pollutant Emissions Disaggregated[motorbikes,N2O,freight,petroleum diesel tf]</t>
  </si>
  <si>
    <t>Transportation Pollutant Emissions Disaggregated[motorbikes,N2O,freight,biofuel gasoline tf]</t>
  </si>
  <si>
    <t>Transportation Pollutant Emissions Disaggregated[motorbikes,N2O,freight,biofuel diesel tf]</t>
  </si>
  <si>
    <t>Transportation Pollutant Emissions Disaggregated[motorbikes,N2O,freight,jet fuel tf]</t>
  </si>
  <si>
    <t>Transportation Pollutant Emissions Disaggregated[motorbikes,N2O,freight,heavy or residual fuel oil tf]</t>
  </si>
  <si>
    <t>Transportation Pollutant Emissions Disaggregated[motorbikes,N2O,freight,LPG propane or butane tf]</t>
  </si>
  <si>
    <t>Transportation Pollutant Emissions Disaggregated[motorbikes,N2O,freight,hydrogen tf]</t>
  </si>
  <si>
    <t>Transportation Pollutant Emissions Disaggregated[motorbikes,F gases,passenger,electricity tf]</t>
  </si>
  <si>
    <t>Transportation Pollutant Emissions Disaggregated[motorbikes,F gases,passenger,natural gas tf]</t>
  </si>
  <si>
    <t>Transportation Pollutant Emissions Disaggregated[motorbikes,F gases,passenger,petroleum gasoline tf]</t>
  </si>
  <si>
    <t>Transportation Pollutant Emissions Disaggregated[motorbikes,F gases,passenger,petroleum diesel tf]</t>
  </si>
  <si>
    <t>Transportation Pollutant Emissions Disaggregated[motorbikes,F gases,passenger,biofuel gasoline tf]</t>
  </si>
  <si>
    <t>Transportation Pollutant Emissions Disaggregated[motorbikes,F gases,passenger,biofuel diesel tf]</t>
  </si>
  <si>
    <t>Transportation Pollutant Emissions Disaggregated[motorbikes,F gases,passenger,jet fuel tf]</t>
  </si>
  <si>
    <t>Transportation Pollutant Emissions Disaggregated[motorbikes,F gases,passenger,heavy or residual fuel oil tf]</t>
  </si>
  <si>
    <t>Transportation Pollutant Emissions Disaggregated[motorbikes,F gases,passenger,LPG propane or butane tf]</t>
  </si>
  <si>
    <t>Transportation Pollutant Emissions Disaggregated[motorbikes,F gases,passenger,hydrogen tf]</t>
  </si>
  <si>
    <t>Transportation Pollutant Emissions Disaggregated[motorbikes,F gases,freight,electricity tf]</t>
  </si>
  <si>
    <t>Transportation Pollutant Emissions Disaggregated[motorbikes,F gases,freight,natural gas tf]</t>
  </si>
  <si>
    <t>Transportation Pollutant Emissions Disaggregated[motorbikes,F gases,freight,petroleum gasoline tf]</t>
  </si>
  <si>
    <t>Transportation Pollutant Emissions Disaggregated[motorbikes,F gases,freight,petroleum diesel tf]</t>
  </si>
  <si>
    <t>Transportation Pollutant Emissions Disaggregated[motorbikes,F gases,freight,biofuel gasoline tf]</t>
  </si>
  <si>
    <t>Transportation Pollutant Emissions Disaggregated[motorbikes,F gases,freight,biofuel diesel tf]</t>
  </si>
  <si>
    <t>Transportation Pollutant Emissions Disaggregated[motorbikes,F gases,freight,jet fuel tf]</t>
  </si>
  <si>
    <t>Transportation Pollutant Emissions Disaggregated[motorbikes,F gases,freight,heavy or residual fuel oil tf]</t>
  </si>
  <si>
    <t>Transportation Pollutant Emissions Disaggregated[motorbikes,F gases,freight,LPG propane or butane tf]</t>
  </si>
  <si>
    <t>Transportation Pollutant Emissions Disaggregated[motorbikes,F gases,freight,hydrogen tf]</t>
  </si>
  <si>
    <t>Industrial Sector Energy Related Emissions before CCS[electricity if,agriculture and forestry 01T03,CO2]</t>
  </si>
  <si>
    <t>Industrial Sector Energy Related Emissions before CCS[electricity if,agriculture and forestry 01T03,VOC]</t>
  </si>
  <si>
    <t>Industrial Sector Energy Related Emissions before CCS[electricity if,agriculture and forestry 01T03,CO]</t>
  </si>
  <si>
    <t>Industrial Sector Energy Related Emissions before CCS[electricity if,agriculture and forestry 01T03,NOx]</t>
  </si>
  <si>
    <t>Industrial Sector Energy Related Emissions before CCS[electricity if,agriculture and forestry 01T03,PM10]</t>
  </si>
  <si>
    <t>Industrial Sector Energy Related Emissions before CCS[electricity if,agriculture and forestry 01T03,PM25]</t>
  </si>
  <si>
    <t>Industrial Sector Energy Related Emissions before CCS[electricity if,agriculture and forestry 01T03,SOx]</t>
  </si>
  <si>
    <t>Industrial Sector Energy Related Emissions before CCS[electricity if,agriculture and forestry 01T03,BC]</t>
  </si>
  <si>
    <t>Industrial Sector Energy Related Emissions before CCS[electricity if,agriculture and forestry 01T03,OC]</t>
  </si>
  <si>
    <t>Industrial Sector Energy Related Emissions before CCS[electricity if,agriculture and forestry 01T03,CH4]</t>
  </si>
  <si>
    <t>Industrial Sector Energy Related Emissions before CCS[electricity if,agriculture and forestry 01T03,N2O]</t>
  </si>
  <si>
    <t>Industrial Sector Energy Related Emissions before CCS[electricity if,agriculture and forestry 01T03,F gases]</t>
  </si>
  <si>
    <t>Industrial Sector Energy Related Emissions before CCS[electricity if,coal mining 05,CO2]</t>
  </si>
  <si>
    <t>Industrial Sector Energy Related Emissions before CCS[electricity if,coal mining 05,VOC]</t>
  </si>
  <si>
    <t>Industrial Sector Energy Related Emissions before CCS[electricity if,coal mining 05,CO]</t>
  </si>
  <si>
    <t>Industrial Sector Energy Related Emissions before CCS[electricity if,coal mining 05,NOx]</t>
  </si>
  <si>
    <t>Industrial Sector Energy Related Emissions before CCS[electricity if,coal mining 05,PM10]</t>
  </si>
  <si>
    <t>Industrial Sector Energy Related Emissions before CCS[electricity if,coal mining 05,PM25]</t>
  </si>
  <si>
    <t>Industrial Sector Energy Related Emissions before CCS[electricity if,coal mining 05,SOx]</t>
  </si>
  <si>
    <t>Industrial Sector Energy Related Emissions before CCS[electricity if,coal mining 05,BC]</t>
  </si>
  <si>
    <t>Industrial Sector Energy Related Emissions before CCS[electricity if,coal mining 05,OC]</t>
  </si>
  <si>
    <t>Industrial Sector Energy Related Emissions before CCS[electricity if,coal mining 05,CH4]</t>
  </si>
  <si>
    <t>Industrial Sector Energy Related Emissions before CCS[electricity if,coal mining 05,N2O]</t>
  </si>
  <si>
    <t>Industrial Sector Energy Related Emissions before CCS[electricity if,coal mining 05,F gases]</t>
  </si>
  <si>
    <t>Industrial Sector Energy Related Emissions before CCS[electricity if,oil and gas extraction 06,CO2]</t>
  </si>
  <si>
    <t>Industrial Sector Energy Related Emissions before CCS[electricity if,oil and gas extraction 06,VOC]</t>
  </si>
  <si>
    <t>Industrial Sector Energy Related Emissions before CCS[electricity if,oil and gas extraction 06,CO]</t>
  </si>
  <si>
    <t>Industrial Sector Energy Related Emissions before CCS[electricity if,oil and gas extraction 06,NOx]</t>
  </si>
  <si>
    <t>Industrial Sector Energy Related Emissions before CCS[electricity if,oil and gas extraction 06,PM10]</t>
  </si>
  <si>
    <t>Industrial Sector Energy Related Emissions before CCS[electricity if,oil and gas extraction 06,PM25]</t>
  </si>
  <si>
    <t>Industrial Sector Energy Related Emissions before CCS[electricity if,oil and gas extraction 06,SOx]</t>
  </si>
  <si>
    <t>Industrial Sector Energy Related Emissions before CCS[electricity if,oil and gas extraction 06,BC]</t>
  </si>
  <si>
    <t>Industrial Sector Energy Related Emissions before CCS[electricity if,oil and gas extraction 06,OC]</t>
  </si>
  <si>
    <t>Industrial Sector Energy Related Emissions before CCS[electricity if,oil and gas extraction 06,CH4]</t>
  </si>
  <si>
    <t>Industrial Sector Energy Related Emissions before CCS[electricity if,oil and gas extraction 06,N2O]</t>
  </si>
  <si>
    <t>Industrial Sector Energy Related Emissions before CCS[electricity if,oil and gas extraction 06,F gases]</t>
  </si>
  <si>
    <t>Industrial Sector Energy Related Emissions before CCS[electricity if,other mining and quarrying 07T08,CO2]</t>
  </si>
  <si>
    <t>Industrial Sector Energy Related Emissions before CCS[electricity if,other mining and quarrying 07T08,VOC]</t>
  </si>
  <si>
    <t>Industrial Sector Energy Related Emissions before CCS[electricity if,other mining and quarrying 07T08,CO]</t>
  </si>
  <si>
    <t>Industrial Sector Energy Related Emissions before CCS[electricity if,other mining and quarrying 07T08,NOx]</t>
  </si>
  <si>
    <t>Industrial Sector Energy Related Emissions before CCS[electricity if,other mining and quarrying 07T08,PM10]</t>
  </si>
  <si>
    <t>Industrial Sector Energy Related Emissions before CCS[electricity if,other mining and quarrying 07T08,PM25]</t>
  </si>
  <si>
    <t>Industrial Sector Energy Related Emissions before CCS[electricity if,other mining and quarrying 07T08,SOx]</t>
  </si>
  <si>
    <t>Industrial Sector Energy Related Emissions before CCS[electricity if,other mining and quarrying 07T08,BC]</t>
  </si>
  <si>
    <t>Industrial Sector Energy Related Emissions before CCS[electricity if,other mining and quarrying 07T08,OC]</t>
  </si>
  <si>
    <t>Industrial Sector Energy Related Emissions before CCS[electricity if,other mining and quarrying 07T08,CH4]</t>
  </si>
  <si>
    <t>Industrial Sector Energy Related Emissions before CCS[electricity if,other mining and quarrying 07T08,N2O]</t>
  </si>
  <si>
    <t>Industrial Sector Energy Related Emissions before CCS[electricity if,other mining and quarrying 07T08,F gases]</t>
  </si>
  <si>
    <t>Industrial Sector Energy Related Emissions before CCS[electricity if,food beverage and tobacco 10T12,CO2]</t>
  </si>
  <si>
    <t>Industrial Sector Energy Related Emissions before CCS[electricity if,food beverage and tobacco 10T12,VOC]</t>
  </si>
  <si>
    <t>Industrial Sector Energy Related Emissions before CCS[electricity if,food beverage and tobacco 10T12,CO]</t>
  </si>
  <si>
    <t>Industrial Sector Energy Related Emissions before CCS[electricity if,food beverage and tobacco 10T12,NOx]</t>
  </si>
  <si>
    <t>Industrial Sector Energy Related Emissions before CCS[electricity if,food beverage and tobacco 10T12,PM10]</t>
  </si>
  <si>
    <t>Industrial Sector Energy Related Emissions before CCS[electricity if,food beverage and tobacco 10T12,PM25]</t>
  </si>
  <si>
    <t>Industrial Sector Energy Related Emissions before CCS[electricity if,food beverage and tobacco 10T12,SOx]</t>
  </si>
  <si>
    <t>Industrial Sector Energy Related Emissions before CCS[electricity if,food beverage and tobacco 10T12,BC]</t>
  </si>
  <si>
    <t>Industrial Sector Energy Related Emissions before CCS[electricity if,food beverage and tobacco 10T12,OC]</t>
  </si>
  <si>
    <t>Industrial Sector Energy Related Emissions before CCS[electricity if,food beverage and tobacco 10T12,CH4]</t>
  </si>
  <si>
    <t>Industrial Sector Energy Related Emissions before CCS[electricity if,food beverage and tobacco 10T12,N2O]</t>
  </si>
  <si>
    <t>Industrial Sector Energy Related Emissions before CCS[electricity if,food beverage and tobacco 10T12,F gases]</t>
  </si>
  <si>
    <t>Industrial Sector Energy Related Emissions before CCS[electricity if,textiles apparel and leather 13T15,CO2]</t>
  </si>
  <si>
    <t>Industrial Sector Energy Related Emissions before CCS[electricity if,textiles apparel and leather 13T15,VOC]</t>
  </si>
  <si>
    <t>Industrial Sector Energy Related Emissions before CCS[electricity if,textiles apparel and leather 13T15,CO]</t>
  </si>
  <si>
    <t>Industrial Sector Energy Related Emissions before CCS[electricity if,textiles apparel and leather 13T15,NOx]</t>
  </si>
  <si>
    <t>Industrial Sector Energy Related Emissions before CCS[electricity if,textiles apparel and leather 13T15,PM10]</t>
  </si>
  <si>
    <t>Industrial Sector Energy Related Emissions before CCS[electricity if,textiles apparel and leather 13T15,PM25]</t>
  </si>
  <si>
    <t>Industrial Sector Energy Related Emissions before CCS[electricity if,textiles apparel and leather 13T15,SOx]</t>
  </si>
  <si>
    <t>Industrial Sector Energy Related Emissions before CCS[electricity if,textiles apparel and leather 13T15,BC]</t>
  </si>
  <si>
    <t>Industrial Sector Energy Related Emissions before CCS[electricity if,textiles apparel and leather 13T15,OC]</t>
  </si>
  <si>
    <t>Industrial Sector Energy Related Emissions before CCS[electricity if,textiles apparel and leather 13T15,CH4]</t>
  </si>
  <si>
    <t>Industrial Sector Energy Related Emissions before CCS[electricity if,textiles apparel and leather 13T15,N2O]</t>
  </si>
  <si>
    <t>Industrial Sector Energy Related Emissions before CCS[electricity if,textiles apparel and leather 13T15,F gases]</t>
  </si>
  <si>
    <t>Industrial Sector Energy Related Emissions before CCS[electricity if,wood products 16,CO2]</t>
  </si>
  <si>
    <t>Industrial Sector Energy Related Emissions before CCS[electricity if,wood products 16,VOC]</t>
  </si>
  <si>
    <t>Industrial Sector Energy Related Emissions before CCS[electricity if,wood products 16,CO]</t>
  </si>
  <si>
    <t>Industrial Sector Energy Related Emissions before CCS[electricity if,wood products 16,NOx]</t>
  </si>
  <si>
    <t>Industrial Sector Energy Related Emissions before CCS[electricity if,wood products 16,PM10]</t>
  </si>
  <si>
    <t>Industrial Sector Energy Related Emissions before CCS[electricity if,wood products 16,PM25]</t>
  </si>
  <si>
    <t>Industrial Sector Energy Related Emissions before CCS[electricity if,wood products 16,SOx]</t>
  </si>
  <si>
    <t>Industrial Sector Energy Related Emissions before CCS[electricity if,wood products 16,BC]</t>
  </si>
  <si>
    <t>Industrial Sector Energy Related Emissions before CCS[electricity if,wood products 16,OC]</t>
  </si>
  <si>
    <t>Industrial Sector Energy Related Emissions before CCS[electricity if,wood products 16,CH4]</t>
  </si>
  <si>
    <t>Industrial Sector Energy Related Emissions before CCS[electricity if,wood products 16,N2O]</t>
  </si>
  <si>
    <t>Industrial Sector Energy Related Emissions before CCS[electricity if,wood products 16,F gases]</t>
  </si>
  <si>
    <t>Industrial Sector Energy Related Emissions before CCS[electricity if,pulp paper and printing 17T18,CO2]</t>
  </si>
  <si>
    <t>Industrial Sector Energy Related Emissions before CCS[electricity if,pulp paper and printing 17T18,VOC]</t>
  </si>
  <si>
    <t>Industrial Sector Energy Related Emissions before CCS[electricity if,pulp paper and printing 17T18,CO]</t>
  </si>
  <si>
    <t>Industrial Sector Energy Related Emissions before CCS[electricity if,pulp paper and printing 17T18,NOx]</t>
  </si>
  <si>
    <t>Industrial Sector Energy Related Emissions before CCS[electricity if,pulp paper and printing 17T18,PM10]</t>
  </si>
  <si>
    <t>Industrial Sector Energy Related Emissions before CCS[electricity if,pulp paper and printing 17T18,PM25]</t>
  </si>
  <si>
    <t>Industrial Sector Energy Related Emissions before CCS[electricity if,pulp paper and printing 17T18,SOx]</t>
  </si>
  <si>
    <t>Industrial Sector Energy Related Emissions before CCS[electricity if,pulp paper and printing 17T18,BC]</t>
  </si>
  <si>
    <t>Industrial Sector Energy Related Emissions before CCS[electricity if,pulp paper and printing 17T18,OC]</t>
  </si>
  <si>
    <t>Industrial Sector Energy Related Emissions before CCS[electricity if,pulp paper and printing 17T18,CH4]</t>
  </si>
  <si>
    <t>Industrial Sector Energy Related Emissions before CCS[electricity if,pulp paper and printing 17T18,N2O]</t>
  </si>
  <si>
    <t>Industrial Sector Energy Related Emissions before CCS[electricity if,pulp paper and printing 17T18,F gases]</t>
  </si>
  <si>
    <t>Industrial Sector Energy Related Emissions before CCS[electricity if,refined petroleum and coke 19,CO2]</t>
  </si>
  <si>
    <t>Industrial Sector Energy Related Emissions before CCS[electricity if,refined petroleum and coke 19,VOC]</t>
  </si>
  <si>
    <t>Industrial Sector Energy Related Emissions before CCS[electricity if,refined petroleum and coke 19,CO]</t>
  </si>
  <si>
    <t>Industrial Sector Energy Related Emissions before CCS[electricity if,refined petroleum and coke 19,NOx]</t>
  </si>
  <si>
    <t>Industrial Sector Energy Related Emissions before CCS[electricity if,refined petroleum and coke 19,PM10]</t>
  </si>
  <si>
    <t>Industrial Sector Energy Related Emissions before CCS[electricity if,refined petroleum and coke 19,PM25]</t>
  </si>
  <si>
    <t>Industrial Sector Energy Related Emissions before CCS[electricity if,refined petroleum and coke 19,SOx]</t>
  </si>
  <si>
    <t>Industrial Sector Energy Related Emissions before CCS[electricity if,refined petroleum and coke 19,BC]</t>
  </si>
  <si>
    <t>Industrial Sector Energy Related Emissions before CCS[electricity if,refined petroleum and coke 19,OC]</t>
  </si>
  <si>
    <t>Industrial Sector Energy Related Emissions before CCS[electricity if,refined petroleum and coke 19,CH4]</t>
  </si>
  <si>
    <t>Industrial Sector Energy Related Emissions before CCS[electricity if,refined petroleum and coke 19,N2O]</t>
  </si>
  <si>
    <t>Industrial Sector Energy Related Emissions before CCS[electricity if,refined petroleum and coke 19,F gases]</t>
  </si>
  <si>
    <t>Industrial Sector Energy Related Emissions before CCS[electricity if,chemicals 20,CO2]</t>
  </si>
  <si>
    <t>Industrial Sector Energy Related Emissions before CCS[electricity if,chemicals 20,VOC]</t>
  </si>
  <si>
    <t>Industrial Sector Energy Related Emissions before CCS[electricity if,chemicals 20,CO]</t>
  </si>
  <si>
    <t>Industrial Sector Energy Related Emissions before CCS[electricity if,chemicals 20,NOx]</t>
  </si>
  <si>
    <t>Industrial Sector Energy Related Emissions before CCS[electricity if,chemicals 20,PM10]</t>
  </si>
  <si>
    <t>Industrial Sector Energy Related Emissions before CCS[electricity if,chemicals 20,PM25]</t>
  </si>
  <si>
    <t>Industrial Sector Energy Related Emissions before CCS[electricity if,chemicals 20,SOx]</t>
  </si>
  <si>
    <t>Industrial Sector Energy Related Emissions before CCS[electricity if,chemicals 20,BC]</t>
  </si>
  <si>
    <t>Industrial Sector Energy Related Emissions before CCS[electricity if,chemicals 20,OC]</t>
  </si>
  <si>
    <t>Industrial Sector Energy Related Emissions before CCS[electricity if,chemicals 20,CH4]</t>
  </si>
  <si>
    <t>Industrial Sector Energy Related Emissions before CCS[electricity if,chemicals 20,N2O]</t>
  </si>
  <si>
    <t>Industrial Sector Energy Related Emissions before CCS[electricity if,chemicals 20,F gases]</t>
  </si>
  <si>
    <t>Industrial Sector Energy Related Emissions before CCS[electricity if,rubber and plastic products 22,CO2]</t>
  </si>
  <si>
    <t>Industrial Sector Energy Related Emissions before CCS[electricity if,rubber and plastic products 22,VOC]</t>
  </si>
  <si>
    <t>Industrial Sector Energy Related Emissions before CCS[electricity if,rubber and plastic products 22,CO]</t>
  </si>
  <si>
    <t>Industrial Sector Energy Related Emissions before CCS[electricity if,rubber and plastic products 22,NOx]</t>
  </si>
  <si>
    <t>Industrial Sector Energy Related Emissions before CCS[electricity if,rubber and plastic products 22,PM10]</t>
  </si>
  <si>
    <t>Industrial Sector Energy Related Emissions before CCS[electricity if,rubber and plastic products 22,PM25]</t>
  </si>
  <si>
    <t>Industrial Sector Energy Related Emissions before CCS[electricity if,rubber and plastic products 22,SOx]</t>
  </si>
  <si>
    <t>Industrial Sector Energy Related Emissions before CCS[electricity if,rubber and plastic products 22,BC]</t>
  </si>
  <si>
    <t>Industrial Sector Energy Related Emissions before CCS[electricity if,rubber and plastic products 22,OC]</t>
  </si>
  <si>
    <t>Industrial Sector Energy Related Emissions before CCS[electricity if,rubber and plastic products 22,CH4]</t>
  </si>
  <si>
    <t>Industrial Sector Energy Related Emissions before CCS[electricity if,rubber and plastic products 22,N2O]</t>
  </si>
  <si>
    <t>Industrial Sector Energy Related Emissions before CCS[electricity if,rubber and plastic products 22,F gases]</t>
  </si>
  <si>
    <t>Industrial Sector Energy Related Emissions before CCS[electricity if,glass and glass products 231,CO2]</t>
  </si>
  <si>
    <t>Industrial Sector Energy Related Emissions before CCS[electricity if,glass and glass products 231,VOC]</t>
  </si>
  <si>
    <t>Industrial Sector Energy Related Emissions before CCS[electricity if,glass and glass products 231,CO]</t>
  </si>
  <si>
    <t>Industrial Sector Energy Related Emissions before CCS[electricity if,glass and glass products 231,NOx]</t>
  </si>
  <si>
    <t>Industrial Sector Energy Related Emissions before CCS[electricity if,glass and glass products 231,PM10]</t>
  </si>
  <si>
    <t>Industrial Sector Energy Related Emissions before CCS[electricity if,glass and glass products 231,PM25]</t>
  </si>
  <si>
    <t>Industrial Sector Energy Related Emissions before CCS[electricity if,glass and glass products 231,SOx]</t>
  </si>
  <si>
    <t>Industrial Sector Energy Related Emissions before CCS[electricity if,glass and glass products 231,BC]</t>
  </si>
  <si>
    <t>Industrial Sector Energy Related Emissions before CCS[electricity if,glass and glass products 231,OC]</t>
  </si>
  <si>
    <t>Industrial Sector Energy Related Emissions before CCS[electricity if,glass and glass products 231,CH4]</t>
  </si>
  <si>
    <t>Industrial Sector Energy Related Emissions before CCS[electricity if,glass and glass products 231,N2O]</t>
  </si>
  <si>
    <t>Industrial Sector Energy Related Emissions before CCS[electricity if,glass and glass products 231,F gases]</t>
  </si>
  <si>
    <t>Industrial Sector Energy Related Emissions before CCS[electricity if,cement and other nonmetallic minerals 239,CO2]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</si>
  <si>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</si>
  <si>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</si>
  <si>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</si>
  <si>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</si>
  <si>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</si>
  <si>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</si>
  <si>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</si>
  <si>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</si>
  <si>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</si>
  <si>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</si>
  <si>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239,F gases]</t>
  </si>
  <si>
    <t>Industrial Sector Energy Related Emissions before CCS[electricity if,iron and steel 241,CO2]</t>
  </si>
  <si>
    <t>Industrial Sector Energy Related Emissions before CCS[electricity if,iron and steel 241,VOC]</t>
  </si>
  <si>
    <t>Industrial Sector Energy Related Emissions before CCS[electricity if,iron and steel 241,CO]</t>
  </si>
  <si>
    <t>Industrial Sector Energy Related Emissions before CCS[electricity if,iron and steel 241,NOx]</t>
  </si>
  <si>
    <t>Industrial Sector Energy Related Emissions before CCS[electricity if,iron and steel 241,PM10]</t>
  </si>
  <si>
    <t>Industrial Sector Energy Related Emissions before CCS[electricity if,iron and steel 241,PM25]</t>
  </si>
  <si>
    <t>Industrial Sector Energy Related Emissions before CCS[electricity if,iron and steel 241,SOx]</t>
  </si>
  <si>
    <t>Industrial Sector Energy Related Emissions before CCS[electricity if,iron and steel 241,BC]</t>
  </si>
  <si>
    <t>Industrial Sector Energy Related Emissions before CCS[electricity if,iron and steel 241,OC]</t>
  </si>
  <si>
    <t>Industrial Sector Energy Related Emissions before CCS[electricity if,iron and steel 241,CH4]</t>
  </si>
  <si>
    <t>Industrial Sector Energy Related Emissions before CCS[electricity if,iron and steel 241,N2O]</t>
  </si>
  <si>
    <t>Industrial Sector Energy Related Emissions before CCS[electricity if,iron and steel 241,F gases]</t>
  </si>
  <si>
    <t>Industrial Sector Energy Related Emissions before CCS[electricity if,other metals 242,CO2]</t>
  </si>
  <si>
    <t>Industrial Sector Energy Related Emissions before CCS[electricity if,other metals 242,VOC]</t>
  </si>
  <si>
    <t>Industrial Sector Energy Related Emissions before CCS[electricity if,other metals 242,CO]</t>
  </si>
  <si>
    <t>Industrial Sector Energy Related Emissions before CCS[electricity if,other metals 242,NOx]</t>
  </si>
  <si>
    <t>Industrial Sector Energy Related Emissions before CCS[electricity if,other metals 242,PM10]</t>
  </si>
  <si>
    <t>Industrial Sector Energy Related Emissions before CCS[electricity if,other metals 242,PM25]</t>
  </si>
  <si>
    <t>Industrial Sector Energy Related Emissions before CCS[electricity if,other metals 242,SOx]</t>
  </si>
  <si>
    <t>Industrial Sector Energy Related Emissions before CCS[electricity if,other metals 242,BC]</t>
  </si>
  <si>
    <t>Industrial Sector Energy Related Emissions before CCS[electricity if,other metals 242,OC]</t>
  </si>
  <si>
    <t>Industrial Sector Energy Related Emissions before CCS[electricity if,other metals 242,CH4]</t>
  </si>
  <si>
    <t>Industrial Sector Energy Related Emissions before CCS[electricity if,other metals 242,N2O]</t>
  </si>
  <si>
    <t>Industrial Sector Energy Related Emissions before CCS[electricity if,other metals 242,F gases]</t>
  </si>
  <si>
    <t>Industrial Sector Energy Related Emissions before CCS[electricity if,metal products except machinery and vehicles 25,CO2]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</si>
  <si>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</si>
  <si>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</si>
  <si>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</si>
  <si>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</si>
  <si>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</si>
  <si>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</si>
  <si>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</si>
  <si>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</si>
  <si>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</si>
  <si>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</si>
  <si>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25,F gases]</t>
  </si>
  <si>
    <t>Industrial Sector Energy Related Emissions before CCS[electricity if,computers and electronics 26,CO2]</t>
  </si>
  <si>
    <t>Industrial Sector Energy Related Emissions before CCS[electricity if,computers and electronics 26,VOC]</t>
  </si>
  <si>
    <t>Industrial Sector Energy Related Emissions before CCS[electricity if,computers and electronics 26,CO]</t>
  </si>
  <si>
    <t>Industrial Sector Energy Related Emissions before CCS[electricity if,computers and electronics 26,NOx]</t>
  </si>
  <si>
    <t>Industrial Sector Energy Related Emissions before CCS[electricity if,computers and electronics 26,PM10]</t>
  </si>
  <si>
    <t>Industrial Sector Energy Related Emissions before CCS[electricity if,computers and electronics 26,PM25]</t>
  </si>
  <si>
    <t>Industrial Sector Energy Related Emissions before CCS[electricity if,computers and electronics 26,SOx]</t>
  </si>
  <si>
    <t>Industrial Sector Energy Related Emissions before CCS[electricity if,computers and electronics 26,BC]</t>
  </si>
  <si>
    <t>Industrial Sector Energy Related Emissions before CCS[electricity if,computers and electronics 26,OC]</t>
  </si>
  <si>
    <t>Industrial Sector Energy Related Emissions before CCS[electricity if,computers and electronics 26,CH4]</t>
  </si>
  <si>
    <t>Industrial Sector Energy Related Emissions before CCS[electricity if,computers and electronics 26,N2O]</t>
  </si>
  <si>
    <t>Industrial Sector Energy Related Emissions before CCS[electricity if,computers and electronics 26,F gases]</t>
  </si>
  <si>
    <t>Industrial Sector Energy Related Emissions before CCS[electricity if,appliances and electrical equipment 27,CO2]</t>
  </si>
  <si>
    <t>Industrial Sector Energy Related Emissions before CCS[electricity if,appliances and electrical equipment 27,VOC]</t>
  </si>
  <si>
    <t>Industrial Sector Energy Related Emissions before CCS[electricity if,appliances and electrical equipment 27,CO]</t>
  </si>
  <si>
    <t>Industrial Sector Energy Related Emissions before CCS[electricity if,appliances and electrical equipment 27,NOx]</t>
  </si>
  <si>
    <t>Industrial Sector Energy Related Emissions before CCS[electricity if,appliances and electrical equipment 27,PM10]</t>
  </si>
  <si>
    <t>Industrial Sector Energy Related Emissions before CCS[electricity if,appliances and electrical equipment 27,PM25]</t>
  </si>
  <si>
    <t>Industrial Sector Energy Related Emissions before CCS[electricity if,appliances and electrical equipment 27,SOx]</t>
  </si>
  <si>
    <t>Industrial Sector Energy Related Emissions before CCS[electricity if,appliances and electrical equipment 27,BC]</t>
  </si>
  <si>
    <t>Industrial Sector Energy Related Emissions before CCS[electricity if,appliances and electrical equipment 27,OC]</t>
  </si>
  <si>
    <t>Industrial Sector Energy Related Emissions before CCS[electricity if,appliances and electrical equipment 27,CH4]</t>
  </si>
  <si>
    <t>Industrial Sector Energy Related Emissions before CCS[electricity if,appliances and electrical equipment 27,N2O]</t>
  </si>
  <si>
    <t>Industrial Sector Energy Related Emissions before CCS[electricity if,appliances and electrical equipment 27,F gases]</t>
  </si>
  <si>
    <t>Industrial Sector Energy Related Emissions before CCS[electricity if,other machinery 28,CO2]</t>
  </si>
  <si>
    <t>Industrial Sector Energy Related Emissions before CCS[electricity if,other machinery 28,VOC]</t>
  </si>
  <si>
    <t>Industrial Sector Energy Related Emissions before CCS[electricity if,other machinery 28,CO]</t>
  </si>
  <si>
    <t>Industrial Sector Energy Related Emissions before CCS[electricity if,other machinery 28,NOx]</t>
  </si>
  <si>
    <t>Industrial Sector Energy Related Emissions before CCS[electricity if,other machinery 28,PM10]</t>
  </si>
  <si>
    <t>Industrial Sector Energy Related Emissions before CCS[electricity if,other machinery 28,PM25]</t>
  </si>
  <si>
    <t>Industrial Sector Energy Related Emissions before CCS[electricity if,other machinery 28,SOx]</t>
  </si>
  <si>
    <t>Industrial Sector Energy Related Emissions before CCS[electricity if,other machinery 28,BC]</t>
  </si>
  <si>
    <t>Industrial Sector Energy Related Emissions before CCS[electricity if,other machinery 28,OC]</t>
  </si>
  <si>
    <t>Industrial Sector Energy Related Emissions before CCS[electricity if,other machinery 28,CH4]</t>
  </si>
  <si>
    <t>Industrial Sector Energy Related Emissions before CCS[electricity if,other machinery 28,N2O]</t>
  </si>
  <si>
    <t>Industrial Sector Energy Related Emissions before CCS[electricity if,other machinery 28,F gases]</t>
  </si>
  <si>
    <t>Industrial Sector Energy Related Emissions before CCS[electricity if,road vehicles 29,CO2]</t>
  </si>
  <si>
    <t>Industrial Sector Energy Related Emissions before CCS[electricity if,road vehicles 29,VOC]</t>
  </si>
  <si>
    <t>Industrial Sector Energy Related Emissions before CCS[electricity if,road vehicles 29,CO]</t>
  </si>
  <si>
    <t>Industrial Sector Energy Related Emissions before CCS[electricity if,road vehicles 29,NOx]</t>
  </si>
  <si>
    <t>Industrial Sector Energy Related Emissions before CCS[electricity if,road vehicles 29,PM10]</t>
  </si>
  <si>
    <t>Industrial Sector Energy Related Emissions before CCS[electricity if,road vehicles 29,PM25]</t>
  </si>
  <si>
    <t>Industrial Sector Energy Related Emissions before CCS[electricity if,road vehicles 29,SOx]</t>
  </si>
  <si>
    <t>Industrial Sector Energy Related Emissions before CCS[electricity if,road vehicles 29,BC]</t>
  </si>
  <si>
    <t>Industrial Sector Energy Related Emissions before CCS[electricity if,road vehicles 29,OC]</t>
  </si>
  <si>
    <t>Industrial Sector Energy Related Emissions before CCS[electricity if,road vehicles 29,CH4]</t>
  </si>
  <si>
    <t>Industrial Sector Energy Related Emissions before CCS[electricity if,road vehicles 29,N2O]</t>
  </si>
  <si>
    <t>Industrial Sector Energy Related Emissions before CCS[electricity if,road vehicles 29,F gases]</t>
  </si>
  <si>
    <t>Industrial Sector Energy Related Emissions before CCS[electricity if,nonroad vehicles 30,CO2]</t>
  </si>
  <si>
    <t>Industrial Sector Energy Related Emissions before CCS[electricity if,nonroad vehicles 30,VOC]</t>
  </si>
  <si>
    <t>Industrial Sector Energy Related Emissions before CCS[electricity if,nonroad vehicles 30,CO]</t>
  </si>
  <si>
    <t>Industrial Sector Energy Related Emissions before CCS[electricity if,nonroad vehicles 30,NOx]</t>
  </si>
  <si>
    <t>Industrial Sector Energy Related Emissions before CCS[electricity if,nonroad vehicles 30,PM10]</t>
  </si>
  <si>
    <t>Industrial Sector Energy Related Emissions before CCS[electricity if,nonroad vehicles 30,PM25]</t>
  </si>
  <si>
    <t>Industrial Sector Energy Related Emissions before CCS[electricity if,nonroad vehicles 30,SOx]</t>
  </si>
  <si>
    <t>Industrial Sector Energy Related Emissions before CCS[electricity if,nonroad vehicles 30,BC]</t>
  </si>
  <si>
    <t>Industrial Sector Energy Related Emissions before CCS[electricity if,nonroad vehicles 30,OC]</t>
  </si>
  <si>
    <t>Industrial Sector Energy Related Emissions before CCS[electricity if,nonroad vehicles 30,CH4]</t>
  </si>
  <si>
    <t>Industrial Sector Energy Related Emissions before CCS[electricity if,nonroad vehicles 30,N2O]</t>
  </si>
  <si>
    <t>Industrial Sector Energy Related Emissions before CCS[electricity if,nonroad vehicles 30,F gases]</t>
  </si>
  <si>
    <t>Industrial Sector Energy Related Emissions before CCS[electricity if,other manufacturing 31T33,CO2]</t>
  </si>
  <si>
    <t>Industrial Sector Energy Related Emissions before CCS[electricity if,other manufacturing 31T33,VOC]</t>
  </si>
  <si>
    <t>Industrial Sector Energy Related Emissions before CCS[electricity if,other manufacturing 31T33,CO]</t>
  </si>
  <si>
    <t>Industrial Sector Energy Related Emissions before CCS[electricity if,other manufacturing 31T33,NOx]</t>
  </si>
  <si>
    <t>Industrial Sector Energy Related Emissions before CCS[electricity if,other manufacturing 31T33,PM10]</t>
  </si>
  <si>
    <t>Industrial Sector Energy Related Emissions before CCS[electricity if,other manufacturing 31T33,PM25]</t>
  </si>
  <si>
    <t>Industrial Sector Energy Related Emissions before CCS[electricity if,other manufacturing 31T33,SOx]</t>
  </si>
  <si>
    <t>Industrial Sector Energy Related Emissions before CCS[electricity if,other manufacturing 31T33,BC]</t>
  </si>
  <si>
    <t>Industrial Sector Energy Related Emissions before CCS[electricity if,other manufacturing 31T33,OC]</t>
  </si>
  <si>
    <t>Industrial Sector Energy Related Emissions before CCS[electricity if,other manufacturing 31T33,CH4]</t>
  </si>
  <si>
    <t>Industrial Sector Energy Related Emissions before CCS[electricity if,other manufacturing 31T33,N2O]</t>
  </si>
  <si>
    <t>Industrial Sector Energy Related Emissions before CCS[electricity if,other manufacturing 31T33,F gases]</t>
  </si>
  <si>
    <t>Industrial Sector Energy Related Emissions before CCS[electricity if,energy pipelines and gas processing 352T353,CO2]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</si>
  <si>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</si>
  <si>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</si>
  <si>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</si>
  <si>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</si>
  <si>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</si>
  <si>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</si>
  <si>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</si>
  <si>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</si>
  <si>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</si>
  <si>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</si>
  <si>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352T353,F gases]</t>
  </si>
  <si>
    <t>Industrial Sector Energy Related Emissions before CCS[electricity if,water and waste 36T39,CO2]</t>
  </si>
  <si>
    <t>Industrial Sector Energy Related Emissions before CCS[electricity if,water and waste 36T39,VOC]</t>
  </si>
  <si>
    <t>Industrial Sector Energy Related Emissions before CCS[electricity if,water and waste 36T39,CO]</t>
  </si>
  <si>
    <t>Industrial Sector Energy Related Emissions before CCS[electricity if,water and waste 36T39,NOx]</t>
  </si>
  <si>
    <t>Industrial Sector Energy Related Emissions before CCS[electricity if,water and waste 36T39,PM10]</t>
  </si>
  <si>
    <t>Industrial Sector Energy Related Emissions before CCS[electricity if,water and waste 36T39,PM25]</t>
  </si>
  <si>
    <t>Industrial Sector Energy Related Emissions before CCS[electricity if,water and waste 36T39,SOx]</t>
  </si>
  <si>
    <t>Industrial Sector Energy Related Emissions before CCS[electricity if,water and waste 36T39,BC]</t>
  </si>
  <si>
    <t>Industrial Sector Energy Related Emissions before CCS[electricity if,water and waste 36T39,OC]</t>
  </si>
  <si>
    <t>Industrial Sector Energy Related Emissions before CCS[electricity if,water and waste 36T39,CH4]</t>
  </si>
  <si>
    <t>Industrial Sector Energy Related Emissions before CCS[electricity if,water and waste 36T39,N2O]</t>
  </si>
  <si>
    <t>Industrial Sector Energy Related Emissions before CCS[electricity if,water and waste 36T39,F gases]</t>
  </si>
  <si>
    <t>Industrial Sector Energy Related Emissions before CCS[electricity if,construction 41T43,CO2]</t>
  </si>
  <si>
    <t>Industrial Sector Energy Related Emissions before CCS[electricity if,construction 41T43,VOC]</t>
  </si>
  <si>
    <t>Industrial Sector Energy Related Emissions before CCS[electricity if,construction 41T43,CO]</t>
  </si>
  <si>
    <t>Industrial Sector Energy Related Emissions before CCS[electricity if,construction 41T43,NOx]</t>
  </si>
  <si>
    <t>Industrial Sector Energy Related Emissions before CCS[electricity if,construction 41T43,PM10]</t>
  </si>
  <si>
    <t>Industrial Sector Energy Related Emissions before CCS[electricity if,construction 41T43,PM25]</t>
  </si>
  <si>
    <t>Industrial Sector Energy Related Emissions before CCS[electricity if,construction 41T43,SOx]</t>
  </si>
  <si>
    <t>Industrial Sector Energy Related Emissions before CCS[electricity if,construction 41T43,BC]</t>
  </si>
  <si>
    <t>Industrial Sector Energy Related Emissions before CCS[electricity if,construction 41T43,OC]</t>
  </si>
  <si>
    <t>Industrial Sector Energy Related Emissions before CCS[electricity if,construction 41T43,CH4]</t>
  </si>
  <si>
    <t>Industrial Sector Energy Related Emissions before CCS[electricity if,construction 41T43,N2O]</t>
  </si>
  <si>
    <t>Industrial Sector Energy Related Emissions before CCS[electricity if,construction 41T43,F gases]</t>
  </si>
  <si>
    <t>Industrial Sector Energy Related Emissions before CCS[hard coal if,agriculture and forestry 01T03,CO2]</t>
  </si>
  <si>
    <t>Industrial Sector Energy Related Emissions before CCS[hard coal if,agriculture and forestry 01T03,VOC]</t>
  </si>
  <si>
    <t>Industrial Sector Energy Related Emissions before CCS[hard coal if,agriculture and forestry 01T03,CO]</t>
  </si>
  <si>
    <t>Industrial Sector Energy Related Emissions before CCS[hard coal if,agriculture and forestry 01T03,NOx]</t>
  </si>
  <si>
    <t>Industrial Sector Energy Related Emissions before CCS[hard coal if,agriculture and forestry 01T03,PM10]</t>
  </si>
  <si>
    <t>Industrial Sector Energy Related Emissions before CCS[hard coal if,agriculture and forestry 01T03,PM25]</t>
  </si>
  <si>
    <t>Industrial Sector Energy Related Emissions before CCS[hard coal if,agriculture and forestry 01T03,SOx]</t>
  </si>
  <si>
    <t>Industrial Sector Energy Related Emissions before CCS[hard coal if,agriculture and forestry 01T03,BC]</t>
  </si>
  <si>
    <t>Industrial Sector Energy Related Emissions before CCS[hard coal if,agriculture and forestry 01T03,OC]</t>
  </si>
  <si>
    <t>Industrial Sector Energy Related Emissions before CCS[hard coal if,agriculture and forestry 01T03,CH4]</t>
  </si>
  <si>
    <t>Industrial Sector Energy Related Emissions before CCS[hard coal if,agriculture and forestry 01T03,N2O]</t>
  </si>
  <si>
    <t>Industrial Sector Energy Related Emissions before CCS[hard coal if,agriculture and forestry 01T03,F gases]</t>
  </si>
  <si>
    <t>Industrial Sector Energy Related Emissions before CCS[hard coal if,coal mining 05,CO2]</t>
  </si>
  <si>
    <t>Industrial Sector Energy Related Emissions before CCS[hard coal if,coal mining 05,VOC]</t>
  </si>
  <si>
    <t>Industrial Sector Energy Related Emissions before CCS[hard coal if,coal mining 05,CO]</t>
  </si>
  <si>
    <t>Industrial Sector Energy Related Emissions before CCS[hard coal if,coal mining 05,NOx]</t>
  </si>
  <si>
    <t>Industrial Sector Energy Related Emissions before CCS[hard coal if,coal mining 05,PM10]</t>
  </si>
  <si>
    <t>Industrial Sector Energy Related Emissions before CCS[hard coal if,coal mining 05,PM25]</t>
  </si>
  <si>
    <t>Industrial Sector Energy Related Emissions before CCS[hard coal if,coal mining 05,SOx]</t>
  </si>
  <si>
    <t>Industrial Sector Energy Related Emissions before CCS[hard coal if,coal mining 05,BC]</t>
  </si>
  <si>
    <t>Industrial Sector Energy Related Emissions before CCS[hard coal if,coal mining 05,OC]</t>
  </si>
  <si>
    <t>Industrial Sector Energy Related Emissions before CCS[hard coal if,coal mining 05,CH4]</t>
  </si>
  <si>
    <t>Industrial Sector Energy Related Emissions before CCS[hard coal if,coal mining 05,N2O]</t>
  </si>
  <si>
    <t>Industrial Sector Energy Related Emissions before CCS[hard coal if,coal mining 05,F gases]</t>
  </si>
  <si>
    <t>Industrial Sector Energy Related Emissions before CCS[hard coal if,oil and gas extraction 06,CO2]</t>
  </si>
  <si>
    <t>Industrial Sector Energy Related Emissions before CCS[hard coal if,oil and gas extraction 06,VOC]</t>
  </si>
  <si>
    <t>Industrial Sector Energy Related Emissions before CCS[hard coal if,oil and gas extraction 06,CO]</t>
  </si>
  <si>
    <t>Industrial Sector Energy Related Emissions before CCS[hard coal if,oil and gas extraction 06,NOx]</t>
  </si>
  <si>
    <t>Industrial Sector Energy Related Emissions before CCS[hard coal if,oil and gas extraction 06,PM10]</t>
  </si>
  <si>
    <t>Industrial Sector Energy Related Emissions before CCS[hard coal if,oil and gas extraction 06,PM25]</t>
  </si>
  <si>
    <t>Industrial Sector Energy Related Emissions before CCS[hard coal if,oil and gas extraction 06,SOx]</t>
  </si>
  <si>
    <t>Industrial Sector Energy Related Emissions before CCS[hard coal if,oil and gas extraction 06,BC]</t>
  </si>
  <si>
    <t>Industrial Sector Energy Related Emissions before CCS[hard coal if,oil and gas extraction 06,OC]</t>
  </si>
  <si>
    <t>Industrial Sector Energy Related Emissions before CCS[hard coal if,oil and gas extraction 06,CH4]</t>
  </si>
  <si>
    <t>Industrial Sector Energy Related Emissions before CCS[hard coal if,oil and gas extraction 06,N2O]</t>
  </si>
  <si>
    <t>Industrial Sector Energy Related Emissions before CCS[hard coal if,oil and gas extraction 06,F gases]</t>
  </si>
  <si>
    <t>Industrial Sector Energy Related Emissions before CCS[hard coal if,other mining and quarrying 07T08,CO2]</t>
  </si>
  <si>
    <t>Industrial Sector Energy Related Emissions before CCS[hard coal if,other mining and quarrying 07T08,VOC]</t>
  </si>
  <si>
    <t>Industrial Sector Energy Related Emissions before CCS[hard coal if,other mining and quarrying 07T08,CO]</t>
  </si>
  <si>
    <t>Industrial Sector Energy Related Emissions before CCS[hard coal if,other mining and quarrying 07T08,NOx]</t>
  </si>
  <si>
    <t>Industrial Sector Energy Related Emissions before CCS[hard coal if,other mining and quarrying 07T08,PM10]</t>
  </si>
  <si>
    <t>Industrial Sector Energy Related Emissions before CCS[hard coal if,other mining and quarrying 07T08,PM25]</t>
  </si>
  <si>
    <t>Industrial Sector Energy Related Emissions before CCS[hard coal if,other mining and quarrying 07T08,SOx]</t>
  </si>
  <si>
    <t>Industrial Sector Energy Related Emissions before CCS[hard coal if,other mining and quarrying 07T08,BC]</t>
  </si>
  <si>
    <t>Industrial Sector Energy Related Emissions before CCS[hard coal if,other mining and quarrying 07T08,OC]</t>
  </si>
  <si>
    <t>Industrial Sector Energy Related Emissions before CCS[hard coal if,other mining and quarrying 07T08,CH4]</t>
  </si>
  <si>
    <t>Industrial Sector Energy Related Emissions before CCS[hard coal if,other mining and quarrying 07T08,N2O]</t>
  </si>
  <si>
    <t>Industrial Sector Energy Related Emissions before CCS[hard coal if,other mining and quarrying 07T08,F gases]</t>
  </si>
  <si>
    <t>Industrial Sector Energy Related Emissions before CCS[hard coal if,food beverage and tobacco 10T12,CO2]</t>
  </si>
  <si>
    <t>Industrial Sector Energy Related Emissions before CCS[hard coal if,food beverage and tobacco 10T12,VOC]</t>
  </si>
  <si>
    <t>Industrial Sector Energy Related Emissions before CCS[hard coal if,food beverage and tobacco 10T12,CO]</t>
  </si>
  <si>
    <t>Industrial Sector Energy Related Emissions before CCS[hard coal if,food beverage and tobacco 10T12,NOx]</t>
  </si>
  <si>
    <t>Industrial Sector Energy Related Emissions before CCS[hard coal if,food beverage and tobacco 10T12,PM10]</t>
  </si>
  <si>
    <t>Industrial Sector Energy Related Emissions before CCS[hard coal if,food beverage and tobacco 10T12,PM25]</t>
  </si>
  <si>
    <t>Industrial Sector Energy Related Emissions before CCS[hard coal if,food beverage and tobacco 10T12,SOx]</t>
  </si>
  <si>
    <t>Industrial Sector Energy Related Emissions before CCS[hard coal if,food beverage and tobacco 10T12,BC]</t>
  </si>
  <si>
    <t>Industrial Sector Energy Related Emissions before CCS[hard coal if,food beverage and tobacco 10T12,OC]</t>
  </si>
  <si>
    <t>Industrial Sector Energy Related Emissions before CCS[hard coal if,food beverage and tobacco 10T12,CH4]</t>
  </si>
  <si>
    <t>Industrial Sector Energy Related Emissions before CCS[hard coal if,food beverage and tobacco 10T12,N2O]</t>
  </si>
  <si>
    <t>Industrial Sector Energy Related Emissions before CCS[hard coal if,food beverage and tobacco 10T12,F gases]</t>
  </si>
  <si>
    <t>Industrial Sector Energy Related Emissions before CCS[hard coal if,textiles apparel and leather 13T15,CO2]</t>
  </si>
  <si>
    <t>Industrial Sector Energy Related Emissions before CCS[hard coal if,textiles apparel and leather 13T15,VOC]</t>
  </si>
  <si>
    <t>Industrial Sector Energy Related Emissions before CCS[hard coal if,textiles apparel and leather 13T15,CO]</t>
  </si>
  <si>
    <t>Industrial Sector Energy Related Emissions before CCS[hard coal if,textiles apparel and leather 13T15,NOx]</t>
  </si>
  <si>
    <t>Industrial Sector Energy Related Emissions before CCS[hard coal if,textiles apparel and leather 13T15,PM10]</t>
  </si>
  <si>
    <t>Industrial Sector Energy Related Emissions before CCS[hard coal if,textiles apparel and leather 13T15,PM25]</t>
  </si>
  <si>
    <t>Industrial Sector Energy Related Emissions before CCS[hard coal if,textiles apparel and leather 13T15,SOx]</t>
  </si>
  <si>
    <t>Industrial Sector Energy Related Emissions before CCS[hard coal if,textiles apparel and leather 13T15,BC]</t>
  </si>
  <si>
    <t>Industrial Sector Energy Related Emissions before CCS[hard coal if,textiles apparel and leather 13T15,OC]</t>
  </si>
  <si>
    <t>Industrial Sector Energy Related Emissions before CCS[hard coal if,textiles apparel and leather 13T15,CH4]</t>
  </si>
  <si>
    <t>Industrial Sector Energy Related Emissions before CCS[hard coal if,textiles apparel and leather 13T15,N2O]</t>
  </si>
  <si>
    <t>Industrial Sector Energy Related Emissions before CCS[hard coal if,textiles apparel and leather 13T15,F gases]</t>
  </si>
  <si>
    <t>Industrial Sector Energy Related Emissions before CCS[hard coal if,wood products 16,CO2]</t>
  </si>
  <si>
    <t>Industrial Sector Energy Related Emissions before CCS[hard coal if,wood products 16,VOC]</t>
  </si>
  <si>
    <t>Industrial Sector Energy Related Emissions before CCS[hard coal if,wood products 16,CO]</t>
  </si>
  <si>
    <t>Industrial Sector Energy Related Emissions before CCS[hard coal if,wood products 16,NOx]</t>
  </si>
  <si>
    <t>Industrial Sector Energy Related Emissions before CCS[hard coal if,wood products 16,PM10]</t>
  </si>
  <si>
    <t>Industrial Sector Energy Related Emissions before CCS[hard coal if,wood products 16,PM25]</t>
  </si>
  <si>
    <t>Industrial Sector Energy Related Emissions before CCS[hard coal if,wood products 16,SOx]</t>
  </si>
  <si>
    <t>Industrial Sector Energy Related Emissions before CCS[hard coal if,wood products 16,BC]</t>
  </si>
  <si>
    <t>Industrial Sector Energy Related Emissions before CCS[hard coal if,wood products 16,OC]</t>
  </si>
  <si>
    <t>Industrial Sector Energy Related Emissions before CCS[hard coal if,wood products 16,CH4]</t>
  </si>
  <si>
    <t>Industrial Sector Energy Related Emissions before CCS[hard coal if,wood products 16,N2O]</t>
  </si>
  <si>
    <t>Industrial Sector Energy Related Emissions before CCS[hard coal if,wood products 16,F gases]</t>
  </si>
  <si>
    <t>Industrial Sector Energy Related Emissions before CCS[hard coal if,pulp paper and printing 17T18,CO2]</t>
  </si>
  <si>
    <t>Industrial Sector Energy Related Emissions before CCS[hard coal if,pulp paper and printing 17T18,VOC]</t>
  </si>
  <si>
    <t>Industrial Sector Energy Related Emissions before CCS[hard coal if,pulp paper and printing 17T18,CO]</t>
  </si>
  <si>
    <t>Industrial Sector Energy Related Emissions before CCS[hard coal if,pulp paper and printing 17T18,NOx]</t>
  </si>
  <si>
    <t>Industrial Sector Energy Related Emissions before CCS[hard coal if,pulp paper and printing 17T18,PM10]</t>
  </si>
  <si>
    <t>Industrial Sector Energy Related Emissions before CCS[hard coal if,pulp paper and printing 17T18,PM25]</t>
  </si>
  <si>
    <t>Industrial Sector Energy Related Emissions before CCS[hard coal if,pulp paper and printing 17T18,SOx]</t>
  </si>
  <si>
    <t>Industrial Sector Energy Related Emissions before CCS[hard coal if,pulp paper and printing 17T18,BC]</t>
  </si>
  <si>
    <t>Industrial Sector Energy Related Emissions before CCS[hard coal if,pulp paper and printing 17T18,OC]</t>
  </si>
  <si>
    <t>Industrial Sector Energy Related Emissions before CCS[hard coal if,pulp paper and printing 17T18,CH4]</t>
  </si>
  <si>
    <t>Industrial Sector Energy Related Emissions before CCS[hard coal if,pulp paper and printing 17T18,N2O]</t>
  </si>
  <si>
    <t>Industrial Sector Energy Related Emissions before CCS[hard coal if,pulp paper and printing 17T18,F gases]</t>
  </si>
  <si>
    <t>Industrial Sector Energy Related Emissions before CCS[hard coal if,refined petroleum and coke 19,CO2]</t>
  </si>
  <si>
    <t>Industrial Sector Energy Related Emissions before CCS[hard coal if,refined petroleum and coke 19,VOC]</t>
  </si>
  <si>
    <t>Industrial Sector Energy Related Emissions before CCS[hard coal if,refined petroleum and coke 19,CO]</t>
  </si>
  <si>
    <t>Industrial Sector Energy Related Emissions before CCS[hard coal if,refined petroleum and coke 19,NOx]</t>
  </si>
  <si>
    <t>Industrial Sector Energy Related Emissions before CCS[hard coal if,refined petroleum and coke 19,PM10]</t>
  </si>
  <si>
    <t>Industrial Sector Energy Related Emissions before CCS[hard coal if,refined petroleum and coke 19,PM25]</t>
  </si>
  <si>
    <t>Industrial Sector Energy Related Emissions before CCS[hard coal if,refined petroleum and coke 19,SOx]</t>
  </si>
  <si>
    <t>Industrial Sector Energy Related Emissions before CCS[hard coal if,refined petroleum and coke 19,BC]</t>
  </si>
  <si>
    <t>Industrial Sector Energy Related Emissions before CCS[hard coal if,refined petroleum and coke 19,OC]</t>
  </si>
  <si>
    <t>Industrial Sector Energy Related Emissions before CCS[hard coal if,refined petroleum and coke 19,CH4]</t>
  </si>
  <si>
    <t>Industrial Sector Energy Related Emissions before CCS[hard coal if,refined petroleum and coke 19,N2O]</t>
  </si>
  <si>
    <t>Industrial Sector Energy Related Emissions before CCS[hard coal if,refined petroleum and coke 19,F gases]</t>
  </si>
  <si>
    <t>Industrial Sector Energy Related Emissions before CCS[hard coal if,chemicals 20,CO2]</t>
  </si>
  <si>
    <t>Industrial Sector Energy Related Emissions before CCS[hard coal if,chemicals 20,VOC]</t>
  </si>
  <si>
    <t>Industrial Sector Energy Related Emissions before CCS[hard coal if,chemicals 20,CO]</t>
  </si>
  <si>
    <t>Industrial Sector Energy Related Emissions before CCS[hard coal if,chemicals 20,NOx]</t>
  </si>
  <si>
    <t>Industrial Sector Energy Related Emissions before CCS[hard coal if,chemicals 20,PM10]</t>
  </si>
  <si>
    <t>Industrial Sector Energy Related Emissions before CCS[hard coal if,chemicals 20,PM25]</t>
  </si>
  <si>
    <t>Industrial Sector Energy Related Emissions before CCS[hard coal if,chemicals 20,SOx]</t>
  </si>
  <si>
    <t>Industrial Sector Energy Related Emissions before CCS[hard coal if,chemicals 20,BC]</t>
  </si>
  <si>
    <t>Industrial Sector Energy Related Emissions before CCS[hard coal if,chemicals 20,OC]</t>
  </si>
  <si>
    <t>Industrial Sector Energy Related Emissions before CCS[hard coal if,chemicals 20,CH4]</t>
  </si>
  <si>
    <t>Industrial Sector Energy Related Emissions before CCS[hard coal if,chemicals 20,N2O]</t>
  </si>
  <si>
    <t>Industrial Sector Energy Related Emissions before CCS[hard coal if,chemicals 20,F gases]</t>
  </si>
  <si>
    <t>Industrial Sector Energy Related Emissions before CCS[hard coal if,rubber and plastic products 22,CO2]</t>
  </si>
  <si>
    <t>Industrial Sector Energy Related Emissions before CCS[hard coal if,rubber and plastic products 22,VOC]</t>
  </si>
  <si>
    <t>Industrial Sector Energy Related Emissions before CCS[hard coal if,rubber and plastic products 22,CO]</t>
  </si>
  <si>
    <t>Industrial Sector Energy Related Emissions before CCS[hard coal if,rubber and plastic products 22,NOx]</t>
  </si>
  <si>
    <t>Industrial Sector Energy Related Emissions before CCS[hard coal if,rubber and plastic products 22,PM10]</t>
  </si>
  <si>
    <t>Industrial Sector Energy Related Emissions before CCS[hard coal if,rubber and plastic products 22,PM25]</t>
  </si>
  <si>
    <t>Industrial Sector Energy Related Emissions before CCS[hard coal if,rubber and plastic products 22,SOx]</t>
  </si>
  <si>
    <t>Industrial Sector Energy Related Emissions before CCS[hard coal if,rubber and plastic products 22,BC]</t>
  </si>
  <si>
    <t>Industrial Sector Energy Related Emissions before CCS[hard coal if,rubber and plastic products 22,OC]</t>
  </si>
  <si>
    <t>Industrial Sector Energy Related Emissions before CCS[hard coal if,rubber and plastic products 22,CH4]</t>
  </si>
  <si>
    <t>Industrial Sector Energy Related Emissions before CCS[hard coal if,rubber and plastic products 22,N2O]</t>
  </si>
  <si>
    <t>Industrial Sector Energy Related Emissions before CCS[hard coal if,rubber and plastic products 22,F gases]</t>
  </si>
  <si>
    <t>Industrial Sector Energy Related Emissions before CCS[hard coal if,glass and glass products 231,CO2]</t>
  </si>
  <si>
    <t>Industrial Sector Energy Related Emissions before CCS[hard coal if,glass and glass products 231,VOC]</t>
  </si>
  <si>
    <t>Industrial Sector Energy Related Emissions before CCS[hard coal if,glass and glass products 231,CO]</t>
  </si>
  <si>
    <t>Industrial Sector Energy Related Emissions before CCS[hard coal if,glass and glass products 231,NOx]</t>
  </si>
  <si>
    <t>Industrial Sector Energy Related Emissions before CCS[hard coal if,glass and glass products 231,PM10]</t>
  </si>
  <si>
    <t>Industrial Sector Energy Related Emissions before CCS[hard coal if,glass and glass products 231,PM25]</t>
  </si>
  <si>
    <t>Industrial Sector Energy Related Emissions before CCS[hard coal if,glass and glass products 231,SOx]</t>
  </si>
  <si>
    <t>Industrial Sector Energy Related Emissions before CCS[hard coal if,glass and glass products 231,BC]</t>
  </si>
  <si>
    <t>Industrial Sector Energy Related Emissions before CCS[hard coal if,glass and glass products 231,OC]</t>
  </si>
  <si>
    <t>Industrial Sector Energy Related Emissions before CCS[hard coal if,glass and glass products 231,CH4]</t>
  </si>
  <si>
    <t>Industrial Sector Energy Related Emissions before CCS[hard coal if,glass and glass products 231,N2O]</t>
  </si>
  <si>
    <t>Industrial Sector Energy Related Emissions before CCS[hard coal if,glass and glass products 231,F gases]</t>
  </si>
  <si>
    <t>Industrial Sector Energy Related Emissions before CCS[hard coal if,cement and other nonmetallic minerals 239,CO2]</t>
  </si>
  <si>
    <t>Industrial Sector Energy Related Emissions before CCS[hard coal if,cement and other nonmetallic minerals 239,VOC]</t>
  </si>
  <si>
    <t>Industrial Sector Energy Related Emissions before CCS[hard coal if,cement and other nonmetallic minerals 239,CO]</t>
  </si>
  <si>
    <t>Industrial Sector Energy Related Emissions before CCS[hard coal if,cement and other nonmetallic minerals 239,NOx]</t>
  </si>
  <si>
    <t>Industrial Sector Energy Related Emissions before CCS[hard coal if,cement and other nonmetallic minerals 239,PM10]</t>
  </si>
  <si>
    <t>Industrial Sector Energy Related Emissions before CCS[hard coal if,cement and other nonmetallic minerals 239,PM25]</t>
  </si>
  <si>
    <t>Industrial Sector Energy Related Emissions before CCS[hard coal if,cement and other nonmetallic minerals 239,SOx]</t>
  </si>
  <si>
    <t>Industrial Sector Energy Related Emissions before CCS[hard coal if,cement and other nonmetallic minerals 239,BC]</t>
  </si>
  <si>
    <t>Industrial Sector Energy Related Emissions before CCS[hard coal if,cement and other nonmetallic minerals 239,OC]</t>
  </si>
  <si>
    <t>Industrial Sector Energy Related Emissions before CCS[hard coal if,cement and other nonmetallic minerals 239,CH4]</t>
  </si>
  <si>
    <t>Industrial Sector Energy Related Emissions before CCS[hard coal if,cement and other nonmetallic minerals 239,N2O]</t>
  </si>
  <si>
    <t>Industrial Sector Energy Related Emissions before CCS[hard coal if,cement and other nonmetallic minerals 239,F gases]</t>
  </si>
  <si>
    <t>Industrial Sector Energy Related Emissions before CCS[hard coal if,iron and steel 241,CO2]</t>
  </si>
  <si>
    <t>Industrial Sector Energy Related Emissions before CCS[hard coal if,iron and steel 241,VOC]</t>
  </si>
  <si>
    <t>Industrial Sector Energy Related Emissions before CCS[hard coal if,iron and steel 241,CO]</t>
  </si>
  <si>
    <t>Industrial Sector Energy Related Emissions before CCS[hard coal if,iron and steel 241,NOx]</t>
  </si>
  <si>
    <t>Industrial Sector Energy Related Emissions before CCS[hard coal if,iron and steel 241,PM10]</t>
  </si>
  <si>
    <t>Industrial Sector Energy Related Emissions before CCS[hard coal if,iron and steel 241,PM25]</t>
  </si>
  <si>
    <t>Industrial Sector Energy Related Emissions before CCS[hard coal if,iron and steel 241,SOx]</t>
  </si>
  <si>
    <t>Industrial Sector Energy Related Emissions before CCS[hard coal if,iron and steel 241,BC]</t>
  </si>
  <si>
    <t>Industrial Sector Energy Related Emissions before CCS[hard coal if,iron and steel 241,OC]</t>
  </si>
  <si>
    <t>Industrial Sector Energy Related Emissions before CCS[hard coal if,iron and steel 241,CH4]</t>
  </si>
  <si>
    <t>Industrial Sector Energy Related Emissions before CCS[hard coal if,iron and steel 241,N2O]</t>
  </si>
  <si>
    <t>Industrial Sector Energy Related Emissions before CCS[hard coal if,iron and steel 241,F gases]</t>
  </si>
  <si>
    <t>Industrial Sector Energy Related Emissions before CCS[hard coal if,other metals 242,CO2]</t>
  </si>
  <si>
    <t>Industrial Sector Energy Related Emissions before CCS[hard coal if,other metals 242,VOC]</t>
  </si>
  <si>
    <t>Industrial Sector Energy Related Emissions before CCS[hard coal if,other metals 242,CO]</t>
  </si>
  <si>
    <t>Industrial Sector Energy Related Emissions before CCS[hard coal if,other metals 242,NOx]</t>
  </si>
  <si>
    <t>Industrial Sector Energy Related Emissions before CCS[hard coal if,other metals 242,PM10]</t>
  </si>
  <si>
    <t>Industrial Sector Energy Related Emissions before CCS[hard coal if,other metals 242,PM25]</t>
  </si>
  <si>
    <t>Industrial Sector Energy Related Emissions before CCS[hard coal if,other metals 242,SOx]</t>
  </si>
  <si>
    <t>Industrial Sector Energy Related Emissions before CCS[hard coal if,other metals 242,BC]</t>
  </si>
  <si>
    <t>Industrial Sector Energy Related Emissions before CCS[hard coal if,other metals 242,OC]</t>
  </si>
  <si>
    <t>Industrial Sector Energy Related Emissions before CCS[hard coal if,other metals 242,CH4]</t>
  </si>
  <si>
    <t>Industrial Sector Energy Related Emissions before CCS[hard coal if,other metals 242,N2O]</t>
  </si>
  <si>
    <t>Industrial Sector Energy Related Emissions before CCS[hard coal if,other metals 242,F gases]</t>
  </si>
  <si>
    <t>Industrial Sector Energy Related Emissions before CCS[hard coal if,metal products except machinery and vehicles 25,CO2]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</si>
  <si>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</si>
  <si>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</si>
  <si>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</si>
  <si>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</si>
  <si>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</si>
  <si>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</si>
  <si>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</si>
  <si>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</si>
  <si>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</si>
  <si>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</si>
  <si>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25,F gases]</t>
  </si>
  <si>
    <t>Industrial Sector Energy Related Emissions before CCS[hard coal if,computers and electronics 26,CO2]</t>
  </si>
  <si>
    <t>Industrial Sector Energy Related Emissions before CCS[hard coal if,computers and electronics 26,VOC]</t>
  </si>
  <si>
    <t>Industrial Sector Energy Related Emissions before CCS[hard coal if,computers and electronics 26,CO]</t>
  </si>
  <si>
    <t>Industrial Sector Energy Related Emissions before CCS[hard coal if,computers and electronics 26,NOx]</t>
  </si>
  <si>
    <t>Industrial Sector Energy Related Emissions before CCS[hard coal if,computers and electronics 26,PM10]</t>
  </si>
  <si>
    <t>Industrial Sector Energy Related Emissions before CCS[hard coal if,computers and electronics 26,PM25]</t>
  </si>
  <si>
    <t>Industrial Sector Energy Related Emissions before CCS[hard coal if,computers and electronics 26,SOx]</t>
  </si>
  <si>
    <t>Industrial Sector Energy Related Emissions before CCS[hard coal if,computers and electronics 26,BC]</t>
  </si>
  <si>
    <t>Industrial Sector Energy Related Emissions before CCS[hard coal if,computers and electronics 26,OC]</t>
  </si>
  <si>
    <t>Industrial Sector Energy Related Emissions before CCS[hard coal if,computers and electronics 26,CH4]</t>
  </si>
  <si>
    <t>Industrial Sector Energy Related Emissions before CCS[hard coal if,computers and electronics 26,N2O]</t>
  </si>
  <si>
    <t>Industrial Sector Energy Related Emissions before CCS[hard coal if,computers and electronics 26,F gases]</t>
  </si>
  <si>
    <t>Industrial Sector Energy Related Emissions before CCS[hard coal if,appliances and electrical equipment 27,CO2]</t>
  </si>
  <si>
    <t>Industrial Sector Energy Related Emissions before CCS[hard coal if,appliances and electrical equipment 27,VOC]</t>
  </si>
  <si>
    <t>Industrial Sector Energy Related Emissions before CCS[hard coal if,appliances and electrical equipment 27,CO]</t>
  </si>
  <si>
    <t>Industrial Sector Energy Related Emissions before CCS[hard coal if,appliances and electrical equipment 27,NOx]</t>
  </si>
  <si>
    <t>Industrial Sector Energy Related Emissions before CCS[hard coal if,appliances and electrical equipment 27,PM10]</t>
  </si>
  <si>
    <t>Industrial Sector Energy Related Emissions before CCS[hard coal if,appliances and electrical equipment 27,PM25]</t>
  </si>
  <si>
    <t>Industrial Sector Energy Related Emissions before CCS[hard coal if,appliances and electrical equipment 27,SOx]</t>
  </si>
  <si>
    <t>Industrial Sector Energy Related Emissions before CCS[hard coal if,appliances and electrical equipment 27,BC]</t>
  </si>
  <si>
    <t>Industrial Sector Energy Related Emissions before CCS[hard coal if,appliances and electrical equipment 27,OC]</t>
  </si>
  <si>
    <t>Industrial Sector Energy Related Emissions before CCS[hard coal if,appliances and electrical equipment 27,CH4]</t>
  </si>
  <si>
    <t>Industrial Sector Energy Related Emissions before CCS[hard coal if,appliances and electrical equipment 27,N2O]</t>
  </si>
  <si>
    <t>Industrial Sector Energy Related Emissions before CCS[hard coal if,appliances and electrical equipment 27,F gases]</t>
  </si>
  <si>
    <t>Industrial Sector Energy Related Emissions before CCS[hard coal if,other machinery 28,CO2]</t>
  </si>
  <si>
    <t>Industrial Sector Energy Related Emissions before CCS[hard coal if,other machinery 28,VOC]</t>
  </si>
  <si>
    <t>Industrial Sector Energy Related Emissions before CCS[hard coal if,other machinery 28,CO]</t>
  </si>
  <si>
    <t>Industrial Sector Energy Related Emissions before CCS[hard coal if,other machinery 28,NOx]</t>
  </si>
  <si>
    <t>Industrial Sector Energy Related Emissions before CCS[hard coal if,other machinery 28,PM10]</t>
  </si>
  <si>
    <t>Industrial Sector Energy Related Emissions before CCS[hard coal if,other machinery 28,PM25]</t>
  </si>
  <si>
    <t>Industrial Sector Energy Related Emissions before CCS[hard coal if,other machinery 28,SOx]</t>
  </si>
  <si>
    <t>Industrial Sector Energy Related Emissions before CCS[hard coal if,other machinery 28,BC]</t>
  </si>
  <si>
    <t>Industrial Sector Energy Related Emissions before CCS[hard coal if,other machinery 28,OC]</t>
  </si>
  <si>
    <t>Industrial Sector Energy Related Emissions before CCS[hard coal if,other machinery 28,CH4]</t>
  </si>
  <si>
    <t>Industrial Sector Energy Related Emissions before CCS[hard coal if,other machinery 28,N2O]</t>
  </si>
  <si>
    <t>Industrial Sector Energy Related Emissions before CCS[hard coal if,other machinery 28,F gases]</t>
  </si>
  <si>
    <t>Industrial Sector Energy Related Emissions before CCS[hard coal if,road vehicles 29,CO2]</t>
  </si>
  <si>
    <t>Industrial Sector Energy Related Emissions before CCS[hard coal if,road vehicles 29,VOC]</t>
  </si>
  <si>
    <t>Industrial Sector Energy Related Emissions before CCS[hard coal if,road vehicles 29,CO]</t>
  </si>
  <si>
    <t>Industrial Sector Energy Related Emissions before CCS[hard coal if,road vehicles 29,NOx]</t>
  </si>
  <si>
    <t>Industrial Sector Energy Related Emissions before CCS[hard coal if,road vehicles 29,PM10]</t>
  </si>
  <si>
    <t>Industrial Sector Energy Related Emissions before CCS[hard coal if,road vehicles 29,PM25]</t>
  </si>
  <si>
    <t>Industrial Sector Energy Related Emissions before CCS[hard coal if,road vehicles 29,SOx]</t>
  </si>
  <si>
    <t>Industrial Sector Energy Related Emissions before CCS[hard coal if,road vehicles 29,BC]</t>
  </si>
  <si>
    <t>Industrial Sector Energy Related Emissions before CCS[hard coal if,road vehicles 29,OC]</t>
  </si>
  <si>
    <t>Industrial Sector Energy Related Emissions before CCS[hard coal if,road vehicles 29,CH4]</t>
  </si>
  <si>
    <t>Industrial Sector Energy Related Emissions before CCS[hard coal if,road vehicles 29,N2O]</t>
  </si>
  <si>
    <t>Industrial Sector Energy Related Emissions before CCS[hard coal if,road vehicles 29,F gases]</t>
  </si>
  <si>
    <t>Industrial Sector Energy Related Emissions before CCS[hard coal if,nonroad vehicles 30,CO2]</t>
  </si>
  <si>
    <t>Industrial Sector Energy Related Emissions before CCS[hard coal if,nonroad vehicles 30,VOC]</t>
  </si>
  <si>
    <t>Industrial Sector Energy Related Emissions before CCS[hard coal if,nonroad vehicles 30,CO]</t>
  </si>
  <si>
    <t>Industrial Sector Energy Related Emissions before CCS[hard coal if,nonroad vehicles 30,NOx]</t>
  </si>
  <si>
    <t>Industrial Sector Energy Related Emissions before CCS[hard coal if,nonroad vehicles 30,PM10]</t>
  </si>
  <si>
    <t>Industrial Sector Energy Related Emissions before CCS[hard coal if,nonroad vehicles 30,PM25]</t>
  </si>
  <si>
    <t>Industrial Sector Energy Related Emissions before CCS[hard coal if,nonroad vehicles 30,SOx]</t>
  </si>
  <si>
    <t>Industrial Sector Energy Related Emissions before CCS[hard coal if,nonroad vehicles 30,BC]</t>
  </si>
  <si>
    <t>Industrial Sector Energy Related Emissions before CCS[hard coal if,nonroad vehicles 30,OC]</t>
  </si>
  <si>
    <t>Industrial Sector Energy Related Emissions before CCS[hard coal if,nonroad vehicles 30,CH4]</t>
  </si>
  <si>
    <t>Industrial Sector Energy Related Emissions before CCS[hard coal if,nonroad vehicles 30,N2O]</t>
  </si>
  <si>
    <t>Industrial Sector Energy Related Emissions before CCS[hard coal if,nonroad vehicles 30,F gases]</t>
  </si>
  <si>
    <t>Industrial Sector Energy Related Emissions before CCS[hard coal if,other manufacturing 31T33,CO2]</t>
  </si>
  <si>
    <t>Industrial Sector Energy Related Emissions before CCS[hard coal if,other manufacturing 31T33,VOC]</t>
  </si>
  <si>
    <t>Industrial Sector Energy Related Emissions before CCS[hard coal if,other manufacturing 31T33,CO]</t>
  </si>
  <si>
    <t>Industrial Sector Energy Related Emissions before CCS[hard coal if,other manufacturing 31T33,NOx]</t>
  </si>
  <si>
    <t>Industrial Sector Energy Related Emissions before CCS[hard coal if,other manufacturing 31T33,PM10]</t>
  </si>
  <si>
    <t>Industrial Sector Energy Related Emissions before CCS[hard coal if,other manufacturing 31T33,PM25]</t>
  </si>
  <si>
    <t>Industrial Sector Energy Related Emissions before CCS[hard coal if,other manufacturing 31T33,SOx]</t>
  </si>
  <si>
    <t>Industrial Sector Energy Related Emissions before CCS[hard coal if,other manufacturing 31T33,BC]</t>
  </si>
  <si>
    <t>Industrial Sector Energy Related Emissions before CCS[hard coal if,other manufacturing 31T33,OC]</t>
  </si>
  <si>
    <t>Industrial Sector Energy Related Emissions before CCS[hard coal if,other manufacturing 31T33,CH4]</t>
  </si>
  <si>
    <t>Industrial Sector Energy Related Emissions before CCS[hard coal if,other manufacturing 31T33,N2O]</t>
  </si>
  <si>
    <t>Industrial Sector Energy Related Emissions before CCS[hard coal if,other manufacturing 31T33,F gases]</t>
  </si>
  <si>
    <t>Industrial Sector Energy Related Emissions before CCS[hard coal if,energy pipelines and gas processing 352T353,CO2]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</si>
  <si>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</si>
  <si>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</si>
  <si>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</si>
  <si>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</si>
  <si>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</si>
  <si>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</si>
  <si>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</si>
  <si>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</si>
  <si>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</si>
  <si>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</si>
  <si>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352T353,F gases]</t>
  </si>
  <si>
    <t>Industrial Sector Energy Related Emissions before CCS[hard coal if,water and waste 36T39,CO2]</t>
  </si>
  <si>
    <t>Industrial Sector Energy Related Emissions before CCS[hard coal if,water and waste 36T39,VOC]</t>
  </si>
  <si>
    <t>Industrial Sector Energy Related Emissions before CCS[hard coal if,water and waste 36T39,CO]</t>
  </si>
  <si>
    <t>Industrial Sector Energy Related Emissions before CCS[hard coal if,water and waste 36T39,NOx]</t>
  </si>
  <si>
    <t>Industrial Sector Energy Related Emissions before CCS[hard coal if,water and waste 36T39,PM10]</t>
  </si>
  <si>
    <t>Industrial Sector Energy Related Emissions before CCS[hard coal if,water and waste 36T39,PM25]</t>
  </si>
  <si>
    <t>Industrial Sector Energy Related Emissions before CCS[hard coal if,water and waste 36T39,SOx]</t>
  </si>
  <si>
    <t>Industrial Sector Energy Related Emissions before CCS[hard coal if,water and waste 36T39,BC]</t>
  </si>
  <si>
    <t>Industrial Sector Energy Related Emissions before CCS[hard coal if,water and waste 36T39,OC]</t>
  </si>
  <si>
    <t>Industrial Sector Energy Related Emissions before CCS[hard coal if,water and waste 36T39,CH4]</t>
  </si>
  <si>
    <t>Industrial Sector Energy Related Emissions before CCS[hard coal if,water and waste 36T39,N2O]</t>
  </si>
  <si>
    <t>Industrial Sector Energy Related Emissions before CCS[hard coal if,water and waste 36T39,F gases]</t>
  </si>
  <si>
    <t>Industrial Sector Energy Related Emissions before CCS[hard coal if,construction 41T43,CO2]</t>
  </si>
  <si>
    <t>Industrial Sector Energy Related Emissions before CCS[hard coal if,construction 41T43,VOC]</t>
  </si>
  <si>
    <t>Industrial Sector Energy Related Emissions before CCS[hard coal if,construction 41T43,CO]</t>
  </si>
  <si>
    <t>Industrial Sector Energy Related Emissions before CCS[hard coal if,construction 41T43,NOx]</t>
  </si>
  <si>
    <t>Industrial Sector Energy Related Emissions before CCS[hard coal if,construction 41T43,PM10]</t>
  </si>
  <si>
    <t>Industrial Sector Energy Related Emissions before CCS[hard coal if,construction 41T43,PM25]</t>
  </si>
  <si>
    <t>Industrial Sector Energy Related Emissions before CCS[hard coal if,construction 41T43,SOx]</t>
  </si>
  <si>
    <t>Industrial Sector Energy Related Emissions before CCS[hard coal if,construction 41T43,BC]</t>
  </si>
  <si>
    <t>Industrial Sector Energy Related Emissions before CCS[hard coal if,construction 41T43,OC]</t>
  </si>
  <si>
    <t>Industrial Sector Energy Related Emissions before CCS[hard coal if,construction 41T43,CH4]</t>
  </si>
  <si>
    <t>Industrial Sector Energy Related Emissions before CCS[hard coal if,construction 41T43,N2O]</t>
  </si>
  <si>
    <t>Industrial Sector Energy Related Emissions before CCS[hard coal if,construction 41T43,F gases]</t>
  </si>
  <si>
    <t>Industrial Sector Energy Related Emissions before CCS[natural gas if,agriculture and forestry 01T03,CO2]</t>
  </si>
  <si>
    <t>Industrial Sector Energy Related Emissions before CCS[natural gas if,agriculture and forestry 01T03,VOC]</t>
  </si>
  <si>
    <t>Industrial Sector Energy Related Emissions before CCS[natural gas if,agriculture and forestry 01T03,CO]</t>
  </si>
  <si>
    <t>Industrial Sector Energy Related Emissions before CCS[natural gas if,agriculture and forestry 01T03,NOx]</t>
  </si>
  <si>
    <t>Industrial Sector Energy Related Emissions before CCS[natural gas if,agriculture and forestry 01T03,PM10]</t>
  </si>
  <si>
    <t>Industrial Sector Energy Related Emissions before CCS[natural gas if,agriculture and forestry 01T03,PM25]</t>
  </si>
  <si>
    <t>Industrial Sector Energy Related Emissions before CCS[natural gas if,agriculture and forestry 01T03,SOx]</t>
  </si>
  <si>
    <t>Industrial Sector Energy Related Emissions before CCS[natural gas if,agriculture and forestry 01T03,BC]</t>
  </si>
  <si>
    <t>Industrial Sector Energy Related Emissions before CCS[natural gas if,agriculture and forestry 01T03,OC]</t>
  </si>
  <si>
    <t>Industrial Sector Energy Related Emissions before CCS[natural gas if,agriculture and forestry 01T03,CH4]</t>
  </si>
  <si>
    <t>Industrial Sector Energy Related Emissions before CCS[natural gas if,agriculture and forestry 01T03,N2O]</t>
  </si>
  <si>
    <t>Industrial Sector Energy Related Emissions before CCS[natural gas if,agriculture and forestry 01T03,F gases]</t>
  </si>
  <si>
    <t>Industrial Sector Energy Related Emissions before CCS[natural gas if,coal mining 05,CO2]</t>
  </si>
  <si>
    <t>Industrial Sector Energy Related Emissions before CCS[natural gas if,coal mining 05,VOC]</t>
  </si>
  <si>
    <t>Industrial Sector Energy Related Emissions before CCS[natural gas if,coal mining 05,CO]</t>
  </si>
  <si>
    <t>Industrial Sector Energy Related Emissions before CCS[natural gas if,coal mining 05,NOx]</t>
  </si>
  <si>
    <t>Industrial Sector Energy Related Emissions before CCS[natural gas if,coal mining 05,PM10]</t>
  </si>
  <si>
    <t>Industrial Sector Energy Related Emissions before CCS[natural gas if,coal mining 05,PM25]</t>
  </si>
  <si>
    <t>Industrial Sector Energy Related Emissions before CCS[natural gas if,coal mining 05,SOx]</t>
  </si>
  <si>
    <t>Industrial Sector Energy Related Emissions before CCS[natural gas if,coal mining 05,BC]</t>
  </si>
  <si>
    <t>Industrial Sector Energy Related Emissions before CCS[natural gas if,coal mining 05,OC]</t>
  </si>
  <si>
    <t>Industrial Sector Energy Related Emissions before CCS[natural gas if,coal mining 05,CH4]</t>
  </si>
  <si>
    <t>Industrial Sector Energy Related Emissions before CCS[natural gas if,coal mining 05,N2O]</t>
  </si>
  <si>
    <t>Industrial Sector Energy Related Emissions before CCS[natural gas if,coal mining 05,F gases]</t>
  </si>
  <si>
    <t>Industrial Sector Energy Related Emissions before CCS[natural gas if,oil and gas extraction 06,CO2]</t>
  </si>
  <si>
    <t>Industrial Sector Energy Related Emissions before CCS[natural gas if,oil and gas extraction 06,VOC]</t>
  </si>
  <si>
    <t>Industrial Sector Energy Related Emissions before CCS[natural gas if,oil and gas extraction 06,CO]</t>
  </si>
  <si>
    <t>Industrial Sector Energy Related Emissions before CCS[natural gas if,oil and gas extraction 06,NOx]</t>
  </si>
  <si>
    <t>Industrial Sector Energy Related Emissions before CCS[natural gas if,oil and gas extraction 06,PM10]</t>
  </si>
  <si>
    <t>Industrial Sector Energy Related Emissions before CCS[natural gas if,oil and gas extraction 06,PM25]</t>
  </si>
  <si>
    <t>Industrial Sector Energy Related Emissions before CCS[natural gas if,oil and gas extraction 06,SOx]</t>
  </si>
  <si>
    <t>Industrial Sector Energy Related Emissions before CCS[natural gas if,oil and gas extraction 06,BC]</t>
  </si>
  <si>
    <t>Industrial Sector Energy Related Emissions before CCS[natural gas if,oil and gas extraction 06,OC]</t>
  </si>
  <si>
    <t>Industrial Sector Energy Related Emissions before CCS[natural gas if,oil and gas extraction 06,CH4]</t>
  </si>
  <si>
    <t>Industrial Sector Energy Related Emissions before CCS[natural gas if,oil and gas extraction 06,N2O]</t>
  </si>
  <si>
    <t>Industrial Sector Energy Related Emissions before CCS[natural gas if,oil and gas extraction 06,F gases]</t>
  </si>
  <si>
    <t>Industrial Sector Energy Related Emissions before CCS[natural gas if,other mining and quarrying 07T08,CO2]</t>
  </si>
  <si>
    <t>Industrial Sector Energy Related Emissions before CCS[natural gas if,other mining and quarrying 07T08,VOC]</t>
  </si>
  <si>
    <t>Industrial Sector Energy Related Emissions before CCS[natural gas if,other mining and quarrying 07T08,CO]</t>
  </si>
  <si>
    <t>Industrial Sector Energy Related Emissions before CCS[natural gas if,other mining and quarrying 07T08,NOx]</t>
  </si>
  <si>
    <t>Industrial Sector Energy Related Emissions before CCS[natural gas if,other mining and quarrying 07T08,PM10]</t>
  </si>
  <si>
    <t>Industrial Sector Energy Related Emissions before CCS[natural gas if,other mining and quarrying 07T08,PM25]</t>
  </si>
  <si>
    <t>Industrial Sector Energy Related Emissions before CCS[natural gas if,other mining and quarrying 07T08,SOx]</t>
  </si>
  <si>
    <t>Industrial Sector Energy Related Emissions before CCS[natural gas if,other mining and quarrying 07T08,BC]</t>
  </si>
  <si>
    <t>Industrial Sector Energy Related Emissions before CCS[natural gas if,other mining and quarrying 07T08,OC]</t>
  </si>
  <si>
    <t>Industrial Sector Energy Related Emissions before CCS[natural gas if,other mining and quarrying 07T08,CH4]</t>
  </si>
  <si>
    <t>Industrial Sector Energy Related Emissions before CCS[natural gas if,other mining and quarrying 07T08,N2O]</t>
  </si>
  <si>
    <t>Industrial Sector Energy Related Emissions before CCS[natural gas if,other mining and quarrying 07T08,F gases]</t>
  </si>
  <si>
    <t>Industrial Sector Energy Related Emissions before CCS[natural gas if,food beverage and tobacco 10T12,CO2]</t>
  </si>
  <si>
    <t>Industrial Sector Energy Related Emissions before CCS[natural gas if,food beverage and tobacco 10T12,VOC]</t>
  </si>
  <si>
    <t>Industrial Sector Energy Related Emissions before CCS[natural gas if,food beverage and tobacco 10T12,CO]</t>
  </si>
  <si>
    <t>Industrial Sector Energy Related Emissions before CCS[natural gas if,food beverage and tobacco 10T12,NOx]</t>
  </si>
  <si>
    <t>Industrial Sector Energy Related Emissions before CCS[natural gas if,food beverage and tobacco 10T12,PM10]</t>
  </si>
  <si>
    <t>Industrial Sector Energy Related Emissions before CCS[natural gas if,food beverage and tobacco 10T12,PM25]</t>
  </si>
  <si>
    <t>Industrial Sector Energy Related Emissions before CCS[natural gas if,food beverage and tobacco 10T12,SOx]</t>
  </si>
  <si>
    <t>Industrial Sector Energy Related Emissions before CCS[natural gas if,food beverage and tobacco 10T12,BC]</t>
  </si>
  <si>
    <t>Industrial Sector Energy Related Emissions before CCS[natural gas if,food beverage and tobacco 10T12,OC]</t>
  </si>
  <si>
    <t>Industrial Sector Energy Related Emissions before CCS[natural gas if,food beverage and tobacco 10T12,CH4]</t>
  </si>
  <si>
    <t>Industrial Sector Energy Related Emissions before CCS[natural gas if,food beverage and tobacco 10T12,N2O]</t>
  </si>
  <si>
    <t>Industrial Sector Energy Related Emissions before CCS[natural gas if,food beverage and tobacco 10T12,F gases]</t>
  </si>
  <si>
    <t>Industrial Sector Energy Related Emissions before CCS[natural gas if,textiles apparel and leather 13T15,CO2]</t>
  </si>
  <si>
    <t>Industrial Sector Energy Related Emissions before CCS[natural gas if,textiles apparel and leather 13T15,VOC]</t>
  </si>
  <si>
    <t>Industrial Sector Energy Related Emissions before CCS[natural gas if,textiles apparel and leather 13T15,CO]</t>
  </si>
  <si>
    <t>Industrial Sector Energy Related Emissions before CCS[natural gas if,textiles apparel and leather 13T15,NOx]</t>
  </si>
  <si>
    <t>Industrial Sector Energy Related Emissions before CCS[natural gas if,textiles apparel and leather 13T15,PM10]</t>
  </si>
  <si>
    <t>Industrial Sector Energy Related Emissions before CCS[natural gas if,textiles apparel and leather 13T15,PM25]</t>
  </si>
  <si>
    <t>Industrial Sector Energy Related Emissions before CCS[natural gas if,textiles apparel and leather 13T15,SOx]</t>
  </si>
  <si>
    <t>Industrial Sector Energy Related Emissions before CCS[natural gas if,textiles apparel and leather 13T15,BC]</t>
  </si>
  <si>
    <t>Industrial Sector Energy Related Emissions before CCS[natural gas if,textiles apparel and leather 13T15,OC]</t>
  </si>
  <si>
    <t>Industrial Sector Energy Related Emissions before CCS[natural gas if,textiles apparel and leather 13T15,CH4]</t>
  </si>
  <si>
    <t>Industrial Sector Energy Related Emissions before CCS[natural gas if,textiles apparel and leather 13T15,N2O]</t>
  </si>
  <si>
    <t>Industrial Sector Energy Related Emissions before CCS[natural gas if,textiles apparel and leather 13T15,F gases]</t>
  </si>
  <si>
    <t>Industrial Sector Energy Related Emissions before CCS[natural gas if,wood products 16,CO2]</t>
  </si>
  <si>
    <t>Industrial Sector Energy Related Emissions before CCS[natural gas if,wood products 16,VOC]</t>
  </si>
  <si>
    <t>Industrial Sector Energy Related Emissions before CCS[natural gas if,wood products 16,CO]</t>
  </si>
  <si>
    <t>Industrial Sector Energy Related Emissions before CCS[natural gas if,wood products 16,NOx]</t>
  </si>
  <si>
    <t>Industrial Sector Energy Related Emissions before CCS[natural gas if,wood products 16,PM10]</t>
  </si>
  <si>
    <t>Industrial Sector Energy Related Emissions before CCS[natural gas if,wood products 16,PM25]</t>
  </si>
  <si>
    <t>Industrial Sector Energy Related Emissions before CCS[natural gas if,wood products 16,SOx]</t>
  </si>
  <si>
    <t>Industrial Sector Energy Related Emissions before CCS[natural gas if,wood products 16,BC]</t>
  </si>
  <si>
    <t>Industrial Sector Energy Related Emissions before CCS[natural gas if,wood products 16,OC]</t>
  </si>
  <si>
    <t>Industrial Sector Energy Related Emissions before CCS[natural gas if,wood products 16,CH4]</t>
  </si>
  <si>
    <t>Industrial Sector Energy Related Emissions before CCS[natural gas if,wood products 16,N2O]</t>
  </si>
  <si>
    <t>Industrial Sector Energy Related Emissions before CCS[natural gas if,wood products 16,F gases]</t>
  </si>
  <si>
    <t>Industrial Sector Energy Related Emissions before CCS[natural gas if,pulp paper and printing 17T18,CO2]</t>
  </si>
  <si>
    <t>Industrial Sector Energy Related Emissions before CCS[natural gas if,pulp paper and printing 17T18,VOC]</t>
  </si>
  <si>
    <t>Industrial Sector Energy Related Emissions before CCS[natural gas if,pulp paper and printing 17T18,CO]</t>
  </si>
  <si>
    <t>Industrial Sector Energy Related Emissions before CCS[natural gas if,pulp paper and printing 17T18,NOx]</t>
  </si>
  <si>
    <t>Industrial Sector Energy Related Emissions before CCS[natural gas if,pulp paper and printing 17T18,PM10]</t>
  </si>
  <si>
    <t>Industrial Sector Energy Related Emissions before CCS[natural gas if,pulp paper and printing 17T18,PM25]</t>
  </si>
  <si>
    <t>Industrial Sector Energy Related Emissions before CCS[natural gas if,pulp paper and printing 17T18,SOx]</t>
  </si>
  <si>
    <t>Industrial Sector Energy Related Emissions before CCS[natural gas if,pulp paper and printing 17T18,BC]</t>
  </si>
  <si>
    <t>Industrial Sector Energy Related Emissions before CCS[natural gas if,pulp paper and printing 17T18,OC]</t>
  </si>
  <si>
    <t>Industrial Sector Energy Related Emissions before CCS[natural gas if,pulp paper and printing 17T18,CH4]</t>
  </si>
  <si>
    <t>Industrial Sector Energy Related Emissions before CCS[natural gas if,pulp paper and printing 17T18,N2O]</t>
  </si>
  <si>
    <t>Industrial Sector Energy Related Emissions before CCS[natural gas if,pulp paper and printing 17T18,F gases]</t>
  </si>
  <si>
    <t>Industrial Sector Energy Related Emissions before CCS[natural gas if,refined petroleum and coke 19,CO2]</t>
  </si>
  <si>
    <t>Industrial Sector Energy Related Emissions before CCS[natural gas if,refined petroleum and coke 19,VOC]</t>
  </si>
  <si>
    <t>Industrial Sector Energy Related Emissions before CCS[natural gas if,refined petroleum and coke 19,CO]</t>
  </si>
  <si>
    <t>Industrial Sector Energy Related Emissions before CCS[natural gas if,refined petroleum and coke 19,NOx]</t>
  </si>
  <si>
    <t>Industrial Sector Energy Related Emissions before CCS[natural gas if,refined petroleum and coke 19,PM10]</t>
  </si>
  <si>
    <t>Industrial Sector Energy Related Emissions before CCS[natural gas if,refined petroleum and coke 19,PM25]</t>
  </si>
  <si>
    <t>Industrial Sector Energy Related Emissions before CCS[natural gas if,refined petroleum and coke 19,SOx]</t>
  </si>
  <si>
    <t>Industrial Sector Energy Related Emissions before CCS[natural gas if,refined petroleum and coke 19,BC]</t>
  </si>
  <si>
    <t>Industrial Sector Energy Related Emissions before CCS[natural gas if,refined petroleum and coke 19,OC]</t>
  </si>
  <si>
    <t>Industrial Sector Energy Related Emissions before CCS[natural gas if,refined petroleum and coke 19,CH4]</t>
  </si>
  <si>
    <t>Industrial Sector Energy Related Emissions before CCS[natural gas if,refined petroleum and coke 19,N2O]</t>
  </si>
  <si>
    <t>Industrial Sector Energy Related Emissions before CCS[natural gas if,refined petroleum and coke 19,F gases]</t>
  </si>
  <si>
    <t>Industrial Sector Energy Related Emissions before CCS[natural gas if,chemicals 20,CO2]</t>
  </si>
  <si>
    <t>Industrial Sector Energy Related Emissions before CCS[natural gas if,chemicals 20,VOC]</t>
  </si>
  <si>
    <t>Industrial Sector Energy Related Emissions before CCS[natural gas if,chemicals 20,CO]</t>
  </si>
  <si>
    <t>Industrial Sector Energy Related Emissions before CCS[natural gas if,chemicals 20,NOx]</t>
  </si>
  <si>
    <t>Industrial Sector Energy Related Emissions before CCS[natural gas if,chemicals 20,PM10]</t>
  </si>
  <si>
    <t>Industrial Sector Energy Related Emissions before CCS[natural gas if,chemicals 20,PM25]</t>
  </si>
  <si>
    <t>Industrial Sector Energy Related Emissions before CCS[natural gas if,chemicals 20,SOx]</t>
  </si>
  <si>
    <t>Industrial Sector Energy Related Emissions before CCS[natural gas if,chemicals 20,BC]</t>
  </si>
  <si>
    <t>Industrial Sector Energy Related Emissions before CCS[natural gas if,chemicals 20,OC]</t>
  </si>
  <si>
    <t>Industrial Sector Energy Related Emissions before CCS[natural gas if,chemicals 20,CH4]</t>
  </si>
  <si>
    <t>Industrial Sector Energy Related Emissions before CCS[natural gas if,chemicals 20,N2O]</t>
  </si>
  <si>
    <t>Industrial Sector Energy Related Emissions before CCS[natural gas if,chemicals 20,F gases]</t>
  </si>
  <si>
    <t>Industrial Sector Energy Related Emissions before CCS[natural gas if,rubber and plastic products 22,CO2]</t>
  </si>
  <si>
    <t>Industrial Sector Energy Related Emissions before CCS[natural gas if,rubber and plastic products 22,VOC]</t>
  </si>
  <si>
    <t>Industrial Sector Energy Related Emissions before CCS[natural gas if,rubber and plastic products 22,CO]</t>
  </si>
  <si>
    <t>Industrial Sector Energy Related Emissions before CCS[natural gas if,rubber and plastic products 22,NOx]</t>
  </si>
  <si>
    <t>Industrial Sector Energy Related Emissions before CCS[natural gas if,rubber and plastic products 22,PM10]</t>
  </si>
  <si>
    <t>Industrial Sector Energy Related Emissions before CCS[natural gas if,rubber and plastic products 22,PM25]</t>
  </si>
  <si>
    <t>Industrial Sector Energy Related Emissions before CCS[natural gas if,rubber and plastic products 22,SOx]</t>
  </si>
  <si>
    <t>Industrial Sector Energy Related Emissions before CCS[natural gas if,rubber and plastic products 22,BC]</t>
  </si>
  <si>
    <t>Industrial Sector Energy Related Emissions before CCS[natural gas if,rubber and plastic products 22,OC]</t>
  </si>
  <si>
    <t>Industrial Sector Energy Related Emissions before CCS[natural gas if,rubber and plastic products 22,CH4]</t>
  </si>
  <si>
    <t>Industrial Sector Energy Related Emissions before CCS[natural gas if,rubber and plastic products 22,N2O]</t>
  </si>
  <si>
    <t>Industrial Sector Energy Related Emissions before CCS[natural gas if,rubber and plastic products 22,F gases]</t>
  </si>
  <si>
    <t>Industrial Sector Energy Related Emissions before CCS[natural gas if,glass and glass products 231,CO2]</t>
  </si>
  <si>
    <t>Industrial Sector Energy Related Emissions before CCS[natural gas if,glass and glass products 231,VOC]</t>
  </si>
  <si>
    <t>Industrial Sector Energy Related Emissions before CCS[natural gas if,glass and glass products 231,CO]</t>
  </si>
  <si>
    <t>Industrial Sector Energy Related Emissions before CCS[natural gas if,glass and glass products 231,NOx]</t>
  </si>
  <si>
    <t>Industrial Sector Energy Related Emissions before CCS[natural gas if,glass and glass products 231,PM10]</t>
  </si>
  <si>
    <t>Industrial Sector Energy Related Emissions before CCS[natural gas if,glass and glass products 231,PM25]</t>
  </si>
  <si>
    <t>Industrial Sector Energy Related Emissions before CCS[natural gas if,glass and glass products 231,SOx]</t>
  </si>
  <si>
    <t>Industrial Sector Energy Related Emissions before CCS[natural gas if,glass and glass products 231,BC]</t>
  </si>
  <si>
    <t>Industrial Sector Energy Related Emissions before CCS[natural gas if,glass and glass products 231,OC]</t>
  </si>
  <si>
    <t>Industrial Sector Energy Related Emissions before CCS[natural gas if,glass and glass products 231,CH4]</t>
  </si>
  <si>
    <t>Industrial Sector Energy Related Emissions before CCS[natural gas if,glass and glass products 231,N2O]</t>
  </si>
  <si>
    <t>Industrial Sector Energy Related Emissions before CCS[natural gas if,glass and glass products 231,F gases]</t>
  </si>
  <si>
    <t>Industrial Sector Energy Related Emissions before CCS[natural gas if,cement and other nonmetallic minerals 239,CO2]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</si>
  <si>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</si>
  <si>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</si>
  <si>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</si>
  <si>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</si>
  <si>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</si>
  <si>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</si>
  <si>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</si>
  <si>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</si>
  <si>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</si>
  <si>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</si>
  <si>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239,F gases]</t>
  </si>
  <si>
    <t>Industrial Sector Energy Related Emissions before CCS[natural gas if,iron and steel 241,CO2]</t>
  </si>
  <si>
    <t>Industrial Sector Energy Related Emissions before CCS[natural gas if,iron and steel 241,VOC]</t>
  </si>
  <si>
    <t>Industrial Sector Energy Related Emissions before CCS[natural gas if,iron and steel 241,CO]</t>
  </si>
  <si>
    <t>Industrial Sector Energy Related Emissions before CCS[natural gas if,iron and steel 241,NOx]</t>
  </si>
  <si>
    <t>Industrial Sector Energy Related Emissions before CCS[natural gas if,iron and steel 241,PM10]</t>
  </si>
  <si>
    <t>Industrial Sector Energy Related Emissions before CCS[natural gas if,iron and steel 241,PM25]</t>
  </si>
  <si>
    <t>Industrial Sector Energy Related Emissions before CCS[natural gas if,iron and steel 241,SOx]</t>
  </si>
  <si>
    <t>Industrial Sector Energy Related Emissions before CCS[natural gas if,iron and steel 241,BC]</t>
  </si>
  <si>
    <t>Industrial Sector Energy Related Emissions before CCS[natural gas if,iron and steel 241,OC]</t>
  </si>
  <si>
    <t>Industrial Sector Energy Related Emissions before CCS[natural gas if,iron and steel 241,CH4]</t>
  </si>
  <si>
    <t>Industrial Sector Energy Related Emissions before CCS[natural gas if,iron and steel 241,N2O]</t>
  </si>
  <si>
    <t>Industrial Sector Energy Related Emissions before CCS[natural gas if,iron and steel 241,F gases]</t>
  </si>
  <si>
    <t>Industrial Sector Energy Related Emissions before CCS[natural gas if,other metals 242,CO2]</t>
  </si>
  <si>
    <t>Industrial Sector Energy Related Emissions before CCS[natural gas if,other metals 242,VOC]</t>
  </si>
  <si>
    <t>Industrial Sector Energy Related Emissions before CCS[natural gas if,other metals 242,CO]</t>
  </si>
  <si>
    <t>Industrial Sector Energy Related Emissions before CCS[natural gas if,other metals 242,NOx]</t>
  </si>
  <si>
    <t>Industrial Sector Energy Related Emissions before CCS[natural gas if,other metals 242,PM10]</t>
  </si>
  <si>
    <t>Industrial Sector Energy Related Emissions before CCS[natural gas if,other metals 242,PM25]</t>
  </si>
  <si>
    <t>Industrial Sector Energy Related Emissions before CCS[natural gas if,other metals 242,SOx]</t>
  </si>
  <si>
    <t>Industrial Sector Energy Related Emissions before CCS[natural gas if,other metals 242,BC]</t>
  </si>
  <si>
    <t>Industrial Sector Energy Related Emissions before CCS[natural gas if,other metals 242,OC]</t>
  </si>
  <si>
    <t>Industrial Sector Energy Related Emissions before CCS[natural gas if,other metals 242,CH4]</t>
  </si>
  <si>
    <t>Industrial Sector Energy Related Emissions before CCS[natural gas if,other metals 242,N2O]</t>
  </si>
  <si>
    <t>Industrial Sector Energy Related Emissions before CCS[natural gas if,other metals 242,F gases]</t>
  </si>
  <si>
    <t>Industrial Sector Energy Related Emissions before CCS[natural gas if,metal products except machinery and vehicles 25,CO2]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</si>
  <si>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</si>
  <si>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</si>
  <si>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</si>
  <si>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</si>
  <si>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</si>
  <si>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</si>
  <si>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</si>
  <si>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</si>
  <si>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</si>
  <si>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</si>
  <si>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25,F gases]</t>
  </si>
  <si>
    <t>Industrial Sector Energy Related Emissions before CCS[natural gas if,computers and electronics 26,CO2]</t>
  </si>
  <si>
    <t>Industrial Sector Energy Related Emissions before CCS[natural gas if,computers and electronics 26,VOC]</t>
  </si>
  <si>
    <t>Industrial Sector Energy Related Emissions before CCS[natural gas if,computers and electronics 26,CO]</t>
  </si>
  <si>
    <t>Industrial Sector Energy Related Emissions before CCS[natural gas if,computers and electronics 26,NOx]</t>
  </si>
  <si>
    <t>Industrial Sector Energy Related Emissions before CCS[natural gas if,computers and electronics 26,PM10]</t>
  </si>
  <si>
    <t>Industrial Sector Energy Related Emissions before CCS[natural gas if,computers and electronics 26,PM25]</t>
  </si>
  <si>
    <t>Industrial Sector Energy Related Emissions before CCS[natural gas if,computers and electronics 26,SOx]</t>
  </si>
  <si>
    <t>Industrial Sector Energy Related Emissions before CCS[natural gas if,computers and electronics 26,BC]</t>
  </si>
  <si>
    <t>Industrial Sector Energy Related Emissions before CCS[natural gas if,computers and electronics 26,OC]</t>
  </si>
  <si>
    <t>Industrial Sector Energy Related Emissions before CCS[natural gas if,computers and electronics 26,CH4]</t>
  </si>
  <si>
    <t>Industrial Sector Energy Related Emissions before CCS[natural gas if,computers and electronics 26,N2O]</t>
  </si>
  <si>
    <t>Industrial Sector Energy Related Emissions before CCS[natural gas if,computers and electronics 26,F gases]</t>
  </si>
  <si>
    <t>Industrial Sector Energy Related Emissions before CCS[natural gas if,appliances and electrical equipment 27,CO2]</t>
  </si>
  <si>
    <t>Industrial Sector Energy Related Emissions before CCS[natural gas if,appliances and electrical equipment 27,VOC]</t>
  </si>
  <si>
    <t>Industrial Sector Energy Related Emissions before CCS[natural gas if,appliances and electrical equipment 27,CO]</t>
  </si>
  <si>
    <t>Industrial Sector Energy Related Emissions before CCS[natural gas if,appliances and electrical equipment 27,NOx]</t>
  </si>
  <si>
    <t>Industrial Sector Energy Related Emissions before CCS[natural gas if,appliances and electrical equipment 27,PM10]</t>
  </si>
  <si>
    <t>Industrial Sector Energy Related Emissions before CCS[natural gas if,appliances and electrical equipment 27,PM25]</t>
  </si>
  <si>
    <t>Industrial Sector Energy Related Emissions before CCS[natural gas if,appliances and electrical equipment 27,SOx]</t>
  </si>
  <si>
    <t>Industrial Sector Energy Related Emissions before CCS[natural gas if,appliances and electrical equipment 27,BC]</t>
  </si>
  <si>
    <t>Industrial Sector Energy Related Emissions before CCS[natural gas if,appliances and electrical equipment 27,OC]</t>
  </si>
  <si>
    <t>Industrial Sector Energy Related Emissions before CCS[natural gas if,appliances and electrical equipment 27,CH4]</t>
  </si>
  <si>
    <t>Industrial Sector Energy Related Emissions before CCS[natural gas if,appliances and electrical equipment 27,N2O]</t>
  </si>
  <si>
    <t>Industrial Sector Energy Related Emissions before CCS[natural gas if,appliances and electrical equipment 27,F gases]</t>
  </si>
  <si>
    <t>Industrial Sector Energy Related Emissions before CCS[natural gas if,other machinery 28,CO2]</t>
  </si>
  <si>
    <t>Industrial Sector Energy Related Emissions before CCS[natural gas if,other machinery 28,VOC]</t>
  </si>
  <si>
    <t>Industrial Sector Energy Related Emissions before CCS[natural gas if,other machinery 28,CO]</t>
  </si>
  <si>
    <t>Industrial Sector Energy Related Emissions before CCS[natural gas if,other machinery 28,NOx]</t>
  </si>
  <si>
    <t>Industrial Sector Energy Related Emissions before CCS[natural gas if,other machinery 28,PM10]</t>
  </si>
  <si>
    <t>Industrial Sector Energy Related Emissions before CCS[natural gas if,other machinery 28,PM25]</t>
  </si>
  <si>
    <t>Industrial Sector Energy Related Emissions before CCS[natural gas if,other machinery 28,SOx]</t>
  </si>
  <si>
    <t>Industrial Sector Energy Related Emissions before CCS[natural gas if,other machinery 28,BC]</t>
  </si>
  <si>
    <t>Industrial Sector Energy Related Emissions before CCS[natural gas if,other machinery 28,OC]</t>
  </si>
  <si>
    <t>Industrial Sector Energy Related Emissions before CCS[natural gas if,other machinery 28,CH4]</t>
  </si>
  <si>
    <t>Industrial Sector Energy Related Emissions before CCS[natural gas if,other machinery 28,N2O]</t>
  </si>
  <si>
    <t>Industrial Sector Energy Related Emissions before CCS[natural gas if,other machinery 28,F gases]</t>
  </si>
  <si>
    <t>Industrial Sector Energy Related Emissions before CCS[natural gas if,road vehicles 29,CO2]</t>
  </si>
  <si>
    <t>Industrial Sector Energy Related Emissions before CCS[natural gas if,road vehicles 29,VOC]</t>
  </si>
  <si>
    <t>Industrial Sector Energy Related Emissions before CCS[natural gas if,road vehicles 29,CO]</t>
  </si>
  <si>
    <t>Industrial Sector Energy Related Emissions before CCS[natural gas if,road vehicles 29,NOx]</t>
  </si>
  <si>
    <t>Industrial Sector Energy Related Emissions before CCS[natural gas if,road vehicles 29,PM10]</t>
  </si>
  <si>
    <t>Industrial Sector Energy Related Emissions before CCS[natural gas if,road vehicles 29,PM25]</t>
  </si>
  <si>
    <t>Industrial Sector Energy Related Emissions before CCS[natural gas if,road vehicles 29,SOx]</t>
  </si>
  <si>
    <t>Industrial Sector Energy Related Emissions before CCS[natural gas if,road vehicles 29,BC]</t>
  </si>
  <si>
    <t>Industrial Sector Energy Related Emissions before CCS[natural gas if,road vehicles 29,OC]</t>
  </si>
  <si>
    <t>Industrial Sector Energy Related Emissions before CCS[natural gas if,road vehicles 29,CH4]</t>
  </si>
  <si>
    <t>Industrial Sector Energy Related Emissions before CCS[natural gas if,road vehicles 29,N2O]</t>
  </si>
  <si>
    <t>Industrial Sector Energy Related Emissions before CCS[natural gas if,road vehicles 29,F gases]</t>
  </si>
  <si>
    <t>Industrial Sector Energy Related Emissions before CCS[natural gas if,nonroad vehicles 30,CO2]</t>
  </si>
  <si>
    <t>Industrial Sector Energy Related Emissions before CCS[natural gas if,nonroad vehicles 30,VOC]</t>
  </si>
  <si>
    <t>Industrial Sector Energy Related Emissions before CCS[natural gas if,nonroad vehicles 30,CO]</t>
  </si>
  <si>
    <t>Industrial Sector Energy Related Emissions before CCS[natural gas if,nonroad vehicles 30,NOx]</t>
  </si>
  <si>
    <t>Industrial Sector Energy Related Emissions before CCS[natural gas if,nonroad vehicles 30,PM10]</t>
  </si>
  <si>
    <t>Industrial Sector Energy Related Emissions before CCS[natural gas if,nonroad vehicles 30,PM25]</t>
  </si>
  <si>
    <t>Industrial Sector Energy Related Emissions before CCS[natural gas if,nonroad vehicles 30,SOx]</t>
  </si>
  <si>
    <t>Industrial Sector Energy Related Emissions before CCS[natural gas if,nonroad vehicles 30,BC]</t>
  </si>
  <si>
    <t>Industrial Sector Energy Related Emissions before CCS[natural gas if,nonroad vehicles 30,OC]</t>
  </si>
  <si>
    <t>Industrial Sector Energy Related Emissions before CCS[natural gas if,nonroad vehicles 30,CH4]</t>
  </si>
  <si>
    <t>Industrial Sector Energy Related Emissions before CCS[natural gas if,nonroad vehicles 30,N2O]</t>
  </si>
  <si>
    <t>Industrial Sector Energy Related Emissions before CCS[natural gas if,nonroad vehicles 30,F gases]</t>
  </si>
  <si>
    <t>Industrial Sector Energy Related Emissions before CCS[natural gas if,other manufacturing 31T33,CO2]</t>
  </si>
  <si>
    <t>Industrial Sector Energy Related Emissions before CCS[natural gas if,other manufacturing 31T33,VOC]</t>
  </si>
  <si>
    <t>Industrial Sector Energy Related Emissions before CCS[natural gas if,other manufacturing 31T33,CO]</t>
  </si>
  <si>
    <t>Industrial Sector Energy Related Emissions before CCS[natural gas if,other manufacturing 31T33,NOx]</t>
  </si>
  <si>
    <t>Industrial Sector Energy Related Emissions before CCS[natural gas if,other manufacturing 31T33,PM10]</t>
  </si>
  <si>
    <t>Industrial Sector Energy Related Emissions before CCS[natural gas if,other manufacturing 31T33,PM25]</t>
  </si>
  <si>
    <t>Industrial Sector Energy Related Emissions before CCS[natural gas if,other manufacturing 31T33,SOx]</t>
  </si>
  <si>
    <t>Industrial Sector Energy Related Emissions before CCS[natural gas if,other manufacturing 31T33,BC]</t>
  </si>
  <si>
    <t>Industrial Sector Energy Related Emissions before CCS[natural gas if,other manufacturing 31T33,OC]</t>
  </si>
  <si>
    <t>Industrial Sector Energy Related Emissions before CCS[natural gas if,other manufacturing 31T33,CH4]</t>
  </si>
  <si>
    <t>Industrial Sector Energy Related Emissions before CCS[natural gas if,other manufacturing 31T33,N2O]</t>
  </si>
  <si>
    <t>Industrial Sector Energy Related Emissions before CCS[natural gas if,other manufacturing 31T33,F gases]</t>
  </si>
  <si>
    <t>Industrial Sector Energy Related Emissions before CCS[natural gas if,energy pipelines and gas processing 352T353,CO2]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</si>
  <si>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</si>
  <si>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</si>
  <si>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</si>
  <si>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</si>
  <si>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</si>
  <si>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</si>
  <si>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</si>
  <si>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</si>
  <si>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</si>
  <si>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</si>
  <si>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352T353,F gases]</t>
  </si>
  <si>
    <t>Industrial Sector Energy Related Emissions before CCS[natural gas if,water and waste 36T39,CO2]</t>
  </si>
  <si>
    <t>Industrial Sector Energy Related Emissions before CCS[natural gas if,water and waste 36T39,VOC]</t>
  </si>
  <si>
    <t>Industrial Sector Energy Related Emissions before CCS[natural gas if,water and waste 36T39,CO]</t>
  </si>
  <si>
    <t>Industrial Sector Energy Related Emissions before CCS[natural gas if,water and waste 36T39,NOx]</t>
  </si>
  <si>
    <t>Industrial Sector Energy Related Emissions before CCS[natural gas if,water and waste 36T39,PM10]</t>
  </si>
  <si>
    <t>Industrial Sector Energy Related Emissions before CCS[natural gas if,water and waste 36T39,PM25]</t>
  </si>
  <si>
    <t>Industrial Sector Energy Related Emissions before CCS[natural gas if,water and waste 36T39,SOx]</t>
  </si>
  <si>
    <t>Industrial Sector Energy Related Emissions before CCS[natural gas if,water and waste 36T39,BC]</t>
  </si>
  <si>
    <t>Industrial Sector Energy Related Emissions before CCS[natural gas if,water and waste 36T39,OC]</t>
  </si>
  <si>
    <t>Industrial Sector Energy Related Emissions before CCS[natural gas if,water and waste 36T39,CH4]</t>
  </si>
  <si>
    <t>Industrial Sector Energy Related Emissions before CCS[natural gas if,water and waste 36T39,N2O]</t>
  </si>
  <si>
    <t>Industrial Sector Energy Related Emissions before CCS[natural gas if,water and waste 36T39,F gases]</t>
  </si>
  <si>
    <t>Industrial Sector Energy Related Emissions before CCS[natural gas if,construction 41T43,CO2]</t>
  </si>
  <si>
    <t>Industrial Sector Energy Related Emissions before CCS[natural gas if,construction 41T43,VOC]</t>
  </si>
  <si>
    <t>Industrial Sector Energy Related Emissions before CCS[natural gas if,construction 41T43,CO]</t>
  </si>
  <si>
    <t>Industrial Sector Energy Related Emissions before CCS[natural gas if,construction 41T43,NOx]</t>
  </si>
  <si>
    <t>Industrial Sector Energy Related Emissions before CCS[natural gas if,construction 41T43,PM10]</t>
  </si>
  <si>
    <t>Industrial Sector Energy Related Emissions before CCS[natural gas if,construction 41T43,PM25]</t>
  </si>
  <si>
    <t>Industrial Sector Energy Related Emissions before CCS[natural gas if,construction 41T43,SOx]</t>
  </si>
  <si>
    <t>Industrial Sector Energy Related Emissions before CCS[natural gas if,construction 41T43,BC]</t>
  </si>
  <si>
    <t>Industrial Sector Energy Related Emissions before CCS[natural gas if,construction 41T43,OC]</t>
  </si>
  <si>
    <t>Industrial Sector Energy Related Emissions before CCS[natural gas if,construction 41T43,CH4]</t>
  </si>
  <si>
    <t>Industrial Sector Energy Related Emissions before CCS[natural gas if,construction 41T43,N2O]</t>
  </si>
  <si>
    <t>Industrial Sector Energy Related Emissions before CCS[natural gas if,construction 41T43,F gases]</t>
  </si>
  <si>
    <t>Industrial Sector Energy Related Emissions before CCS[biomass if,agriculture and forestry 01T03,CO2]</t>
  </si>
  <si>
    <t>Industrial Sector Energy Related Emissions before CCS[biomass if,agriculture and forestry 01T03,VOC]</t>
  </si>
  <si>
    <t>Industrial Sector Energy Related Emissions before CCS[biomass if,agriculture and forestry 01T03,CO]</t>
  </si>
  <si>
    <t>Industrial Sector Energy Related Emissions before CCS[biomass if,agriculture and forestry 01T03,NOx]</t>
  </si>
  <si>
    <t>Industrial Sector Energy Related Emissions before CCS[biomass if,agriculture and forestry 01T03,PM10]</t>
  </si>
  <si>
    <t>Industrial Sector Energy Related Emissions before CCS[biomass if,agriculture and forestry 01T03,PM25]</t>
  </si>
  <si>
    <t>Industrial Sector Energy Related Emissions before CCS[biomass if,agriculture and forestry 01T03,SOx]</t>
  </si>
  <si>
    <t>Industrial Sector Energy Related Emissions before CCS[biomass if,agriculture and forestry 01T03,BC]</t>
  </si>
  <si>
    <t>Industrial Sector Energy Related Emissions before CCS[biomass if,agriculture and forestry 01T03,OC]</t>
  </si>
  <si>
    <t>Industrial Sector Energy Related Emissions before CCS[biomass if,agriculture and forestry 01T03,CH4]</t>
  </si>
  <si>
    <t>Industrial Sector Energy Related Emissions before CCS[biomass if,agriculture and forestry 01T03,N2O]</t>
  </si>
  <si>
    <t>Industrial Sector Energy Related Emissions before CCS[biomass if,agriculture and forestry 01T03,F gases]</t>
  </si>
  <si>
    <t>Industrial Sector Energy Related Emissions before CCS[biomass if,coal mining 05,CO2]</t>
  </si>
  <si>
    <t>Industrial Sector Energy Related Emissions before CCS[biomass if,coal mining 05,VOC]</t>
  </si>
  <si>
    <t>Industrial Sector Energy Related Emissions before CCS[biomass if,coal mining 05,CO]</t>
  </si>
  <si>
    <t>Industrial Sector Energy Related Emissions before CCS[biomass if,coal mining 05,NOx]</t>
  </si>
  <si>
    <t>Industrial Sector Energy Related Emissions before CCS[biomass if,coal mining 05,PM10]</t>
  </si>
  <si>
    <t>Industrial Sector Energy Related Emissions before CCS[biomass if,coal mining 05,PM25]</t>
  </si>
  <si>
    <t>Industrial Sector Energy Related Emissions before CCS[biomass if,coal mining 05,SOx]</t>
  </si>
  <si>
    <t>Industrial Sector Energy Related Emissions before CCS[biomass if,coal mining 05,BC]</t>
  </si>
  <si>
    <t>Industrial Sector Energy Related Emissions before CCS[biomass if,coal mining 05,OC]</t>
  </si>
  <si>
    <t>Industrial Sector Energy Related Emissions before CCS[biomass if,coal mining 05,CH4]</t>
  </si>
  <si>
    <t>Industrial Sector Energy Related Emissions before CCS[biomass if,coal mining 05,N2O]</t>
  </si>
  <si>
    <t>Industrial Sector Energy Related Emissions before CCS[biomass if,coal mining 05,F gases]</t>
  </si>
  <si>
    <t>Industrial Sector Energy Related Emissions before CCS[biomass if,oil and gas extraction 06,CO2]</t>
  </si>
  <si>
    <t>Industrial Sector Energy Related Emissions before CCS[biomass if,oil and gas extraction 06,VOC]</t>
  </si>
  <si>
    <t>Industrial Sector Energy Related Emissions before CCS[biomass if,oil and gas extraction 06,CO]</t>
  </si>
  <si>
    <t>Industrial Sector Energy Related Emissions before CCS[biomass if,oil and gas extraction 06,NOx]</t>
  </si>
  <si>
    <t>Industrial Sector Energy Related Emissions before CCS[biomass if,oil and gas extraction 06,PM10]</t>
  </si>
  <si>
    <t>Industrial Sector Energy Related Emissions before CCS[biomass if,oil and gas extraction 06,PM25]</t>
  </si>
  <si>
    <t>Industrial Sector Energy Related Emissions before CCS[biomass if,oil and gas extraction 06,SOx]</t>
  </si>
  <si>
    <t>Industrial Sector Energy Related Emissions before CCS[biomass if,oil and gas extraction 06,BC]</t>
  </si>
  <si>
    <t>Industrial Sector Energy Related Emissions before CCS[biomass if,oil and gas extraction 06,OC]</t>
  </si>
  <si>
    <t>Industrial Sector Energy Related Emissions before CCS[biomass if,oil and gas extraction 06,CH4]</t>
  </si>
  <si>
    <t>Industrial Sector Energy Related Emissions before CCS[biomass if,oil and gas extraction 06,N2O]</t>
  </si>
  <si>
    <t>Industrial Sector Energy Related Emissions before CCS[biomass if,oil and gas extraction 06,F gases]</t>
  </si>
  <si>
    <t>Industrial Sector Energy Related Emissions before CCS[biomass if,other mining and quarrying 07T08,CO2]</t>
  </si>
  <si>
    <t>Industrial Sector Energy Related Emissions before CCS[biomass if,other mining and quarrying 07T08,VOC]</t>
  </si>
  <si>
    <t>Industrial Sector Energy Related Emissions before CCS[biomass if,other mining and quarrying 07T08,CO]</t>
  </si>
  <si>
    <t>Industrial Sector Energy Related Emissions before CCS[biomass if,other mining and quarrying 07T08,NOx]</t>
  </si>
  <si>
    <t>Industrial Sector Energy Related Emissions before CCS[biomass if,other mining and quarrying 07T08,PM10]</t>
  </si>
  <si>
    <t>Industrial Sector Energy Related Emissions before CCS[biomass if,other mining and quarrying 07T08,PM25]</t>
  </si>
  <si>
    <t>Industrial Sector Energy Related Emissions before CCS[biomass if,other mining and quarrying 07T08,SOx]</t>
  </si>
  <si>
    <t>Industrial Sector Energy Related Emissions before CCS[biomass if,other mining and quarrying 07T08,BC]</t>
  </si>
  <si>
    <t>Industrial Sector Energy Related Emissions before CCS[biomass if,other mining and quarrying 07T08,OC]</t>
  </si>
  <si>
    <t>Industrial Sector Energy Related Emissions before CCS[biomass if,other mining and quarrying 07T08,CH4]</t>
  </si>
  <si>
    <t>Industrial Sector Energy Related Emissions before CCS[biomass if,other mining and quarrying 07T08,N2O]</t>
  </si>
  <si>
    <t>Industrial Sector Energy Related Emissions before CCS[biomass if,other mining and quarrying 07T08,F gases]</t>
  </si>
  <si>
    <t>Industrial Sector Energy Related Emissions before CCS[biomass if,food beverage and tobacco 10T12,CO2]</t>
  </si>
  <si>
    <t>Industrial Sector Energy Related Emissions before CCS[biomass if,food beverage and tobacco 10T12,VOC]</t>
  </si>
  <si>
    <t>Industrial Sector Energy Related Emissions before CCS[biomass if,food beverage and tobacco 10T12,CO]</t>
  </si>
  <si>
    <t>Industrial Sector Energy Related Emissions before CCS[biomass if,food beverage and tobacco 10T12,NOx]</t>
  </si>
  <si>
    <t>Industrial Sector Energy Related Emissions before CCS[biomass if,food beverage and tobacco 10T12,PM10]</t>
  </si>
  <si>
    <t>Industrial Sector Energy Related Emissions before CCS[biomass if,food beverage and tobacco 10T12,PM25]</t>
  </si>
  <si>
    <t>Industrial Sector Energy Related Emissions before CCS[biomass if,food beverage and tobacco 10T12,SOx]</t>
  </si>
  <si>
    <t>Industrial Sector Energy Related Emissions before CCS[biomass if,food beverage and tobacco 10T12,BC]</t>
  </si>
  <si>
    <t>Industrial Sector Energy Related Emissions before CCS[biomass if,food beverage and tobacco 10T12,OC]</t>
  </si>
  <si>
    <t>Industrial Sector Energy Related Emissions before CCS[biomass if,food beverage and tobacco 10T12,CH4]</t>
  </si>
  <si>
    <t>Industrial Sector Energy Related Emissions before CCS[biomass if,food beverage and tobacco 10T12,N2O]</t>
  </si>
  <si>
    <t>Industrial Sector Energy Related Emissions before CCS[biomass if,food beverage and tobacco 10T12,F gases]</t>
  </si>
  <si>
    <t>Industrial Sector Energy Related Emissions before CCS[biomass if,textiles apparel and leather 13T15,CO2]</t>
  </si>
  <si>
    <t>Industrial Sector Energy Related Emissions before CCS[biomass if,textiles apparel and leather 13T15,VOC]</t>
  </si>
  <si>
    <t>Industrial Sector Energy Related Emissions before CCS[biomass if,textiles apparel and leather 13T15,CO]</t>
  </si>
  <si>
    <t>Industrial Sector Energy Related Emissions before CCS[biomass if,textiles apparel and leather 13T15,NOx]</t>
  </si>
  <si>
    <t>Industrial Sector Energy Related Emissions before CCS[biomass if,textiles apparel and leather 13T15,PM10]</t>
  </si>
  <si>
    <t>Industrial Sector Energy Related Emissions before CCS[biomass if,textiles apparel and leather 13T15,PM25]</t>
  </si>
  <si>
    <t>Industrial Sector Energy Related Emissions before CCS[biomass if,textiles apparel and leather 13T15,SOx]</t>
  </si>
  <si>
    <t>Industrial Sector Energy Related Emissions before CCS[biomass if,textiles apparel and leather 13T15,BC]</t>
  </si>
  <si>
    <t>Industrial Sector Energy Related Emissions before CCS[biomass if,textiles apparel and leather 13T15,OC]</t>
  </si>
  <si>
    <t>Industrial Sector Energy Related Emissions before CCS[biomass if,textiles apparel and leather 13T15,CH4]</t>
  </si>
  <si>
    <t>Industrial Sector Energy Related Emissions before CCS[biomass if,textiles apparel and leather 13T15,N2O]</t>
  </si>
  <si>
    <t>Industrial Sector Energy Related Emissions before CCS[biomass if,textiles apparel and leather 13T15,F gases]</t>
  </si>
  <si>
    <t>Industrial Sector Energy Related Emissions before CCS[biomass if,wood products 16,CO2]</t>
  </si>
  <si>
    <t>Industrial Sector Energy Related Emissions before CCS[biomass if,wood products 16,VOC]</t>
  </si>
  <si>
    <t>Industrial Sector Energy Related Emissions before CCS[biomass if,wood products 16,CO]</t>
  </si>
  <si>
    <t>Industrial Sector Energy Related Emissions before CCS[biomass if,wood products 16,NOx]</t>
  </si>
  <si>
    <t>Industrial Sector Energy Related Emissions before CCS[biomass if,wood products 16,PM10]</t>
  </si>
  <si>
    <t>Industrial Sector Energy Related Emissions before CCS[biomass if,wood products 16,PM25]</t>
  </si>
  <si>
    <t>Industrial Sector Energy Related Emissions before CCS[biomass if,wood products 16,SOx]</t>
  </si>
  <si>
    <t>Industrial Sector Energy Related Emissions before CCS[biomass if,wood products 16,BC]</t>
  </si>
  <si>
    <t>Industrial Sector Energy Related Emissions before CCS[biomass if,wood products 16,OC]</t>
  </si>
  <si>
    <t>Industrial Sector Energy Related Emissions before CCS[biomass if,wood products 16,CH4]</t>
  </si>
  <si>
    <t>Industrial Sector Energy Related Emissions before CCS[biomass if,wood products 16,N2O]</t>
  </si>
  <si>
    <t>Industrial Sector Energy Related Emissions before CCS[biomass if,wood products 16,F gases]</t>
  </si>
  <si>
    <t>Industrial Sector Energy Related Emissions before CCS[biomass if,pulp paper and printing 17T18,CO2]</t>
  </si>
  <si>
    <t>Industrial Sector Energy Related Emissions before CCS[biomass if,pulp paper and printing 17T18,VOC]</t>
  </si>
  <si>
    <t>Industrial Sector Energy Related Emissions before CCS[biomass if,pulp paper and printing 17T18,CO]</t>
  </si>
  <si>
    <t>Industrial Sector Energy Related Emissions before CCS[biomass if,pulp paper and printing 17T18,NOx]</t>
  </si>
  <si>
    <t>Industrial Sector Energy Related Emissions before CCS[biomass if,pulp paper and printing 17T18,PM10]</t>
  </si>
  <si>
    <t>Industrial Sector Energy Related Emissions before CCS[biomass if,pulp paper and printing 17T18,PM25]</t>
  </si>
  <si>
    <t>Industrial Sector Energy Related Emissions before CCS[biomass if,pulp paper and printing 17T18,SOx]</t>
  </si>
  <si>
    <t>Industrial Sector Energy Related Emissions before CCS[biomass if,pulp paper and printing 17T18,BC]</t>
  </si>
  <si>
    <t>Industrial Sector Energy Related Emissions before CCS[biomass if,pulp paper and printing 17T18,OC]</t>
  </si>
  <si>
    <t>Industrial Sector Energy Related Emissions before CCS[biomass if,pulp paper and printing 17T18,CH4]</t>
  </si>
  <si>
    <t>Industrial Sector Energy Related Emissions before CCS[biomass if,pulp paper and printing 17T18,N2O]</t>
  </si>
  <si>
    <t>Industrial Sector Energy Related Emissions before CCS[biomass if,pulp paper and printing 17T18,F gases]</t>
  </si>
  <si>
    <t>Industrial Sector Energy Related Emissions before CCS[biomass if,refined petroleum and coke 19,CO2]</t>
  </si>
  <si>
    <t>Industrial Sector Energy Related Emissions before CCS[biomass if,refined petroleum and coke 19,VOC]</t>
  </si>
  <si>
    <t>Industrial Sector Energy Related Emissions before CCS[biomass if,refined petroleum and coke 19,CO]</t>
  </si>
  <si>
    <t>Industrial Sector Energy Related Emissions before CCS[biomass if,refined petroleum and coke 19,NOx]</t>
  </si>
  <si>
    <t>Industrial Sector Energy Related Emissions before CCS[biomass if,refined petroleum and coke 19,PM10]</t>
  </si>
  <si>
    <t>Industrial Sector Energy Related Emissions before CCS[biomass if,refined petroleum and coke 19,PM25]</t>
  </si>
  <si>
    <t>Industrial Sector Energy Related Emissions before CCS[biomass if,refined petroleum and coke 19,SOx]</t>
  </si>
  <si>
    <t>Industrial Sector Energy Related Emissions before CCS[biomass if,refined petroleum and coke 19,BC]</t>
  </si>
  <si>
    <t>Industrial Sector Energy Related Emissions before CCS[biomass if,refined petroleum and coke 19,OC]</t>
  </si>
  <si>
    <t>Industrial Sector Energy Related Emissions before CCS[biomass if,refined petroleum and coke 19,CH4]</t>
  </si>
  <si>
    <t>Industrial Sector Energy Related Emissions before CCS[biomass if,refined petroleum and coke 19,N2O]</t>
  </si>
  <si>
    <t>Industrial Sector Energy Related Emissions before CCS[biomass if,refined petroleum and coke 19,F gases]</t>
  </si>
  <si>
    <t>Industrial Sector Energy Related Emissions before CCS[biomass if,chemicals 20,CO2]</t>
  </si>
  <si>
    <t>Industrial Sector Energy Related Emissions before CCS[biomass if,chemicals 20,VOC]</t>
  </si>
  <si>
    <t>Industrial Sector Energy Related Emissions before CCS[biomass if,chemicals 20,CO]</t>
  </si>
  <si>
    <t>Industrial Sector Energy Related Emissions before CCS[biomass if,chemicals 20,NOx]</t>
  </si>
  <si>
    <t>Industrial Sector Energy Related Emissions before CCS[biomass if,chemicals 20,PM10]</t>
  </si>
  <si>
    <t>Industrial Sector Energy Related Emissions before CCS[biomass if,chemicals 20,PM25]</t>
  </si>
  <si>
    <t>Industrial Sector Energy Related Emissions before CCS[biomass if,chemicals 20,SOx]</t>
  </si>
  <si>
    <t>Industrial Sector Energy Related Emissions before CCS[biomass if,chemicals 20,BC]</t>
  </si>
  <si>
    <t>Industrial Sector Energy Related Emissions before CCS[biomass if,chemicals 20,OC]</t>
  </si>
  <si>
    <t>Industrial Sector Energy Related Emissions before CCS[biomass if,chemicals 20,CH4]</t>
  </si>
  <si>
    <t>Industrial Sector Energy Related Emissions before CCS[biomass if,chemicals 20,N2O]</t>
  </si>
  <si>
    <t>Industrial Sector Energy Related Emissions before CCS[biomass if,chemicals 20,F gases]</t>
  </si>
  <si>
    <t>Industrial Sector Energy Related Emissions before CCS[biomass if,rubber and plastic products 22,CO2]</t>
  </si>
  <si>
    <t>Industrial Sector Energy Related Emissions before CCS[biomass if,rubber and plastic products 22,VOC]</t>
  </si>
  <si>
    <t>Industrial Sector Energy Related Emissions before CCS[biomass if,rubber and plastic products 22,CO]</t>
  </si>
  <si>
    <t>Industrial Sector Energy Related Emissions before CCS[biomass if,rubber and plastic products 22,NOx]</t>
  </si>
  <si>
    <t>Industrial Sector Energy Related Emissions before CCS[biomass if,rubber and plastic products 22,PM10]</t>
  </si>
  <si>
    <t>Industrial Sector Energy Related Emissions before CCS[biomass if,rubber and plastic products 22,PM25]</t>
  </si>
  <si>
    <t>Industrial Sector Energy Related Emissions before CCS[biomass if,rubber and plastic products 22,SOx]</t>
  </si>
  <si>
    <t>Industrial Sector Energy Related Emissions before CCS[biomass if,rubber and plastic products 22,BC]</t>
  </si>
  <si>
    <t>Industrial Sector Energy Related Emissions before CCS[biomass if,rubber and plastic products 22,OC]</t>
  </si>
  <si>
    <t>Industrial Sector Energy Related Emissions before CCS[biomass if,rubber and plastic products 22,CH4]</t>
  </si>
  <si>
    <t>Industrial Sector Energy Related Emissions before CCS[biomass if,rubber and plastic products 22,N2O]</t>
  </si>
  <si>
    <t>Industrial Sector Energy Related Emissions before CCS[biomass if,rubber and plastic products 22,F gases]</t>
  </si>
  <si>
    <t>Industrial Sector Energy Related Emissions before CCS[biomass if,glass and glass products 231,CO2]</t>
  </si>
  <si>
    <t>Industrial Sector Energy Related Emissions before CCS[biomass if,glass and glass products 231,VOC]</t>
  </si>
  <si>
    <t>Industrial Sector Energy Related Emissions before CCS[biomass if,glass and glass products 231,CO]</t>
  </si>
  <si>
    <t>Industrial Sector Energy Related Emissions before CCS[biomass if,glass and glass products 231,NOx]</t>
  </si>
  <si>
    <t>Industrial Sector Energy Related Emissions before CCS[biomass if,glass and glass products 231,PM10]</t>
  </si>
  <si>
    <t>Industrial Sector Energy Related Emissions before CCS[biomass if,glass and glass products 231,PM25]</t>
  </si>
  <si>
    <t>Industrial Sector Energy Related Emissions before CCS[biomass if,glass and glass products 231,SOx]</t>
  </si>
  <si>
    <t>Industrial Sector Energy Related Emissions before CCS[biomass if,glass and glass products 231,BC]</t>
  </si>
  <si>
    <t>Industrial Sector Energy Related Emissions before CCS[biomass if,glass and glass products 231,OC]</t>
  </si>
  <si>
    <t>Industrial Sector Energy Related Emissions before CCS[biomass if,glass and glass products 231,CH4]</t>
  </si>
  <si>
    <t>Industrial Sector Energy Related Emissions before CCS[biomass if,glass and glass products 231,N2O]</t>
  </si>
  <si>
    <t>Industrial Sector Energy Related Emissions before CCS[biomass if,glass and glass products 231,F gases]</t>
  </si>
  <si>
    <t>Industrial Sector Energy Related Emissions before CCS[biomass if,cement and other nonmetallic minerals 239,CO2]</t>
  </si>
  <si>
    <t>Industrial Sector Energy Related Emissions before CCS[biomass if,cement and other nonmetallic minerals 239,VOC]</t>
  </si>
  <si>
    <t>Industrial Sector Energy Related Emissions before CCS[biomass if,cement and other nonmetallic minerals 239,CO]</t>
  </si>
  <si>
    <t>Industrial Sector Energy Related Emissions before CCS[biomass if,cement and other nonmetallic minerals 239,NOx]</t>
  </si>
  <si>
    <t>Industrial Sector Energy Related Emissions before CCS[biomass if,cement and other nonmetallic minerals 239,PM10]</t>
  </si>
  <si>
    <t>Industrial Sector Energy Related Emissions before CCS[biomass if,cement and other nonmetallic minerals 239,PM25]</t>
  </si>
  <si>
    <t>Industrial Sector Energy Related Emissions before CCS[biomass if,cement and other nonmetallic minerals 239,SOx]</t>
  </si>
  <si>
    <t>Industrial Sector Energy Related Emissions before CCS[biomass if,cement and other nonmetallic minerals 239,BC]</t>
  </si>
  <si>
    <t>Industrial Sector Energy Related Emissions before CCS[biomass if,cement and other nonmetallic minerals 239,OC]</t>
  </si>
  <si>
    <t>Industrial Sector Energy Related Emissions before CCS[biomass if,cement and other nonmetallic minerals 239,CH4]</t>
  </si>
  <si>
    <t>Industrial Sector Energy Related Emissions before CCS[biomass if,cement and other nonmetallic minerals 239,N2O]</t>
  </si>
  <si>
    <t>Industrial Sector Energy Related Emissions before CCS[biomass if,cement and other nonmetallic minerals 239,F gases]</t>
  </si>
  <si>
    <t>Industrial Sector Energy Related Emissions before CCS[biomass if,iron and steel 241,CO2]</t>
  </si>
  <si>
    <t>Industrial Sector Energy Related Emissions before CCS[biomass if,iron and steel 241,VOC]</t>
  </si>
  <si>
    <t>Industrial Sector Energy Related Emissions before CCS[biomass if,iron and steel 241,CO]</t>
  </si>
  <si>
    <t>Industrial Sector Energy Related Emissions before CCS[biomass if,iron and steel 241,NOx]</t>
  </si>
  <si>
    <t>Industrial Sector Energy Related Emissions before CCS[biomass if,iron and steel 241,PM10]</t>
  </si>
  <si>
    <t>Industrial Sector Energy Related Emissions before CCS[biomass if,iron and steel 241,PM25]</t>
  </si>
  <si>
    <t>Industrial Sector Energy Related Emissions before CCS[biomass if,iron and steel 241,SOx]</t>
  </si>
  <si>
    <t>Industrial Sector Energy Related Emissions before CCS[biomass if,iron and steel 241,BC]</t>
  </si>
  <si>
    <t>Industrial Sector Energy Related Emissions before CCS[biomass if,iron and steel 241,OC]</t>
  </si>
  <si>
    <t>Industrial Sector Energy Related Emissions before CCS[biomass if,iron and steel 241,CH4]</t>
  </si>
  <si>
    <t>Industrial Sector Energy Related Emissions before CCS[biomass if,iron and steel 241,N2O]</t>
  </si>
  <si>
    <t>Industrial Sector Energy Related Emissions before CCS[biomass if,iron and steel 241,F gases]</t>
  </si>
  <si>
    <t>Industrial Sector Energy Related Emissions before CCS[biomass if,other metals 242,CO2]</t>
  </si>
  <si>
    <t>Industrial Sector Energy Related Emissions before CCS[biomass if,other metals 242,VOC]</t>
  </si>
  <si>
    <t>Industrial Sector Energy Related Emissions before CCS[biomass if,other metals 242,CO]</t>
  </si>
  <si>
    <t>Industrial Sector Energy Related Emissions before CCS[biomass if,other metals 242,NOx]</t>
  </si>
  <si>
    <t>Industrial Sector Energy Related Emissions before CCS[biomass if,other metals 242,PM10]</t>
  </si>
  <si>
    <t>Industrial Sector Energy Related Emissions before CCS[biomass if,other metals 242,PM25]</t>
  </si>
  <si>
    <t>Industrial Sector Energy Related Emissions before CCS[biomass if,other metals 242,SOx]</t>
  </si>
  <si>
    <t>Industrial Sector Energy Related Emissions before CCS[biomass if,other metals 242,BC]</t>
  </si>
  <si>
    <t>Industrial Sector Energy Related Emissions before CCS[biomass if,other metals 242,OC]</t>
  </si>
  <si>
    <t>Industrial Sector Energy Related Emissions before CCS[biomass if,other metals 242,CH4]</t>
  </si>
  <si>
    <t>Industrial Sector Energy Related Emissions before CCS[biomass if,other metals 242,N2O]</t>
  </si>
  <si>
    <t>Industrial Sector Energy Related Emissions before CCS[biomass if,other metals 242,F gases]</t>
  </si>
  <si>
    <t>Industrial Sector Energy Related Emissions before CCS[biomass if,metal products except machinery and vehicles 25,CO2]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</si>
  <si>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</si>
  <si>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</si>
  <si>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</si>
  <si>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</si>
  <si>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</si>
  <si>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</si>
  <si>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</si>
  <si>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</si>
  <si>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</si>
  <si>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</si>
  <si>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25,F gases]</t>
  </si>
  <si>
    <t>Industrial Sector Energy Related Emissions before CCS[biomass if,computers and electronics 26,CO2]</t>
  </si>
  <si>
    <t>Industrial Sector Energy Related Emissions before CCS[biomass if,computers and electronics 26,VOC]</t>
  </si>
  <si>
    <t>Industrial Sector Energy Related Emissions before CCS[biomass if,computers and electronics 26,CO]</t>
  </si>
  <si>
    <t>Industrial Sector Energy Related Emissions before CCS[biomass if,computers and electronics 26,NOx]</t>
  </si>
  <si>
    <t>Industrial Sector Energy Related Emissions before CCS[biomass if,computers and electronics 26,PM10]</t>
  </si>
  <si>
    <t>Industrial Sector Energy Related Emissions before CCS[biomass if,computers and electronics 26,PM25]</t>
  </si>
  <si>
    <t>Industrial Sector Energy Related Emissions before CCS[biomass if,computers and electronics 26,SOx]</t>
  </si>
  <si>
    <t>Industrial Sector Energy Related Emissions before CCS[biomass if,computers and electronics 26,BC]</t>
  </si>
  <si>
    <t>Industrial Sector Energy Related Emissions before CCS[biomass if,computers and electronics 26,OC]</t>
  </si>
  <si>
    <t>Industrial Sector Energy Related Emissions before CCS[biomass if,computers and electronics 26,CH4]</t>
  </si>
  <si>
    <t>Industrial Sector Energy Related Emissions before CCS[biomass if,computers and electronics 26,N2O]</t>
  </si>
  <si>
    <t>Industrial Sector Energy Related Emissions before CCS[biomass if,computers and electronics 26,F gases]</t>
  </si>
  <si>
    <t>Industrial Sector Energy Related Emissions before CCS[biomass if,appliances and electrical equipment 27,CO2]</t>
  </si>
  <si>
    <t>Industrial Sector Energy Related Emissions before CCS[biomass if,appliances and electrical equipment 27,VOC]</t>
  </si>
  <si>
    <t>Industrial Sector Energy Related Emissions before CCS[biomass if,appliances and electrical equipment 27,CO]</t>
  </si>
  <si>
    <t>Industrial Sector Energy Related Emissions before CCS[biomass if,appliances and electrical equipment 27,NOx]</t>
  </si>
  <si>
    <t>Industrial Sector Energy Related Emissions before CCS[biomass if,appliances and electrical equipment 27,PM10]</t>
  </si>
  <si>
    <t>Industrial Sector Energy Related Emissions before CCS[biomass if,appliances and electrical equipment 27,PM25]</t>
  </si>
  <si>
    <t>Industrial Sector Energy Related Emissions before CCS[biomass if,appliances and electrical equipment 27,SOx]</t>
  </si>
  <si>
    <t>Industrial Sector Energy Related Emissions before CCS[biomass if,appliances and electrical equipment 27,BC]</t>
  </si>
  <si>
    <t>Industrial Sector Energy Related Emissions before CCS[biomass if,appliances and electrical equipment 27,OC]</t>
  </si>
  <si>
    <t>Industrial Sector Energy Related Emissions before CCS[biomass if,appliances and electrical equipment 27,CH4]</t>
  </si>
  <si>
    <t>Industrial Sector Energy Related Emissions before CCS[biomass if,appliances and electrical equipment 27,N2O]</t>
  </si>
  <si>
    <t>Industrial Sector Energy Related Emissions before CCS[biomass if,appliances and electrical equipment 27,F gases]</t>
  </si>
  <si>
    <t>Industrial Sector Energy Related Emissions before CCS[biomass if,other machinery 28,CO2]</t>
  </si>
  <si>
    <t>Industrial Sector Energy Related Emissions before CCS[biomass if,other machinery 28,VOC]</t>
  </si>
  <si>
    <t>Industrial Sector Energy Related Emissions before CCS[biomass if,other machinery 28,CO]</t>
  </si>
  <si>
    <t>Industrial Sector Energy Related Emissions before CCS[biomass if,other machinery 28,NOx]</t>
  </si>
  <si>
    <t>Industrial Sector Energy Related Emissions before CCS[biomass if,other machinery 28,PM10]</t>
  </si>
  <si>
    <t>Industrial Sector Energy Related Emissions before CCS[biomass if,other machinery 28,PM25]</t>
  </si>
  <si>
    <t>Industrial Sector Energy Related Emissions before CCS[biomass if,other machinery 28,SOx]</t>
  </si>
  <si>
    <t>Industrial Sector Energy Related Emissions before CCS[biomass if,other machinery 28,BC]</t>
  </si>
  <si>
    <t>Industrial Sector Energy Related Emissions before CCS[biomass if,other machinery 28,OC]</t>
  </si>
  <si>
    <t>Industrial Sector Energy Related Emissions before CCS[biomass if,other machinery 28,CH4]</t>
  </si>
  <si>
    <t>Industrial Sector Energy Related Emissions before CCS[biomass if,other machinery 28,N2O]</t>
  </si>
  <si>
    <t>Industrial Sector Energy Related Emissions before CCS[biomass if,other machinery 28,F gases]</t>
  </si>
  <si>
    <t>Industrial Sector Energy Related Emissions before CCS[biomass if,road vehicles 29,CO2]</t>
  </si>
  <si>
    <t>Industrial Sector Energy Related Emissions before CCS[biomass if,road vehicles 29,VOC]</t>
  </si>
  <si>
    <t>Industrial Sector Energy Related Emissions before CCS[biomass if,road vehicles 29,CO]</t>
  </si>
  <si>
    <t>Industrial Sector Energy Related Emissions before CCS[biomass if,road vehicles 29,NOx]</t>
  </si>
  <si>
    <t>Industrial Sector Energy Related Emissions before CCS[biomass if,road vehicles 29,PM10]</t>
  </si>
  <si>
    <t>Industrial Sector Energy Related Emissions before CCS[biomass if,road vehicles 29,PM25]</t>
  </si>
  <si>
    <t>Industrial Sector Energy Related Emissions before CCS[biomass if,road vehicles 29,SOx]</t>
  </si>
  <si>
    <t>Industrial Sector Energy Related Emissions before CCS[biomass if,road vehicles 29,BC]</t>
  </si>
  <si>
    <t>Industrial Sector Energy Related Emissions before CCS[biomass if,road vehicles 29,OC]</t>
  </si>
  <si>
    <t>Industrial Sector Energy Related Emissions before CCS[biomass if,road vehicles 29,CH4]</t>
  </si>
  <si>
    <t>Industrial Sector Energy Related Emissions before CCS[biomass if,road vehicles 29,N2O]</t>
  </si>
  <si>
    <t>Industrial Sector Energy Related Emissions before CCS[biomass if,road vehicles 29,F gases]</t>
  </si>
  <si>
    <t>Industrial Sector Energy Related Emissions before CCS[biomass if,nonroad vehicles 30,CO2]</t>
  </si>
  <si>
    <t>Industrial Sector Energy Related Emissions before CCS[biomass if,nonroad vehicles 30,VOC]</t>
  </si>
  <si>
    <t>Industrial Sector Energy Related Emissions before CCS[biomass if,nonroad vehicles 30,CO]</t>
  </si>
  <si>
    <t>Industrial Sector Energy Related Emissions before CCS[biomass if,nonroad vehicles 30,NOx]</t>
  </si>
  <si>
    <t>Industrial Sector Energy Related Emissions before CCS[biomass if,nonroad vehicles 30,PM10]</t>
  </si>
  <si>
    <t>Industrial Sector Energy Related Emissions before CCS[biomass if,nonroad vehicles 30,PM25]</t>
  </si>
  <si>
    <t>Industrial Sector Energy Related Emissions before CCS[biomass if,nonroad vehicles 30,SOx]</t>
  </si>
  <si>
    <t>Industrial Sector Energy Related Emissions before CCS[biomass if,nonroad vehicles 30,BC]</t>
  </si>
  <si>
    <t>Industrial Sector Energy Related Emissions before CCS[biomass if,nonroad vehicles 30,OC]</t>
  </si>
  <si>
    <t>Industrial Sector Energy Related Emissions before CCS[biomass if,nonroad vehicles 30,CH4]</t>
  </si>
  <si>
    <t>Industrial Sector Energy Related Emissions before CCS[biomass if,nonroad vehicles 30,N2O]</t>
  </si>
  <si>
    <t>Industrial Sector Energy Related Emissions before CCS[biomass if,nonroad vehicles 30,F gases]</t>
  </si>
  <si>
    <t>Industrial Sector Energy Related Emissions before CCS[biomass if,other manufacturing 31T33,CO2]</t>
  </si>
  <si>
    <t>Industrial Sector Energy Related Emissions before CCS[biomass if,other manufacturing 31T33,VOC]</t>
  </si>
  <si>
    <t>Industrial Sector Energy Related Emissions before CCS[biomass if,other manufacturing 31T33,CO]</t>
  </si>
  <si>
    <t>Industrial Sector Energy Related Emissions before CCS[biomass if,other manufacturing 31T33,NOx]</t>
  </si>
  <si>
    <t>Industrial Sector Energy Related Emissions before CCS[biomass if,other manufacturing 31T33,PM10]</t>
  </si>
  <si>
    <t>Industrial Sector Energy Related Emissions before CCS[biomass if,other manufacturing 31T33,PM25]</t>
  </si>
  <si>
    <t>Industrial Sector Energy Related Emissions before CCS[biomass if,other manufacturing 31T33,SOx]</t>
  </si>
  <si>
    <t>Industrial Sector Energy Related Emissions before CCS[biomass if,other manufacturing 31T33,BC]</t>
  </si>
  <si>
    <t>Industrial Sector Energy Related Emissions before CCS[biomass if,other manufacturing 31T33,OC]</t>
  </si>
  <si>
    <t>Industrial Sector Energy Related Emissions before CCS[biomass if,other manufacturing 31T33,CH4]</t>
  </si>
  <si>
    <t>Industrial Sector Energy Related Emissions before CCS[biomass if,other manufacturing 31T33,N2O]</t>
  </si>
  <si>
    <t>Industrial Sector Energy Related Emissions before CCS[biomass if,other manufacturing 31T33,F gases]</t>
  </si>
  <si>
    <t>Industrial Sector Energy Related Emissions before CCS[biomass if,energy pipelines and gas processing 352T353,CO2]</t>
  </si>
  <si>
    <t>Industrial Sector Energy Related Emissions before CCS[biomass if,energy pipelines and gas processing 352T353,VOC]</t>
  </si>
  <si>
    <t>Industrial Sector Energy Related Emissions before CCS[biomass if,energy pipelines and gas processing 352T353,CO]</t>
  </si>
  <si>
    <t>Industrial Sector Energy Related Emissions before CCS[biomass if,energy pipelines and gas processing 352T353,NOx]</t>
  </si>
  <si>
    <t>Industrial Sector Energy Related Emissions before CCS[biomass if,energy pipelines and gas processing 352T353,PM10]</t>
  </si>
  <si>
    <t>Industrial Sector Energy Related Emissions before CCS[biomass if,energy pipelines and gas processing 352T353,PM25]</t>
  </si>
  <si>
    <t>Industrial Sector Energy Related Emissions before CCS[biomass if,energy pipelines and gas processing 352T353,SOx]</t>
  </si>
  <si>
    <t>Industrial Sector Energy Related Emissions before CCS[biomass if,energy pipelines and gas processing 352T353,BC]</t>
  </si>
  <si>
    <t>Industrial Sector Energy Related Emissions before CCS[biomass if,energy pipelines and gas processing 352T353,OC]</t>
  </si>
  <si>
    <t>Industrial Sector Energy Related Emissions before CCS[biomass if,energy pipelines and gas processing 352T353,CH4]</t>
  </si>
  <si>
    <t>Industrial Sector Energy Related Emissions before CCS[biomass if,energy pipelines and gas processing 352T353,N2O]</t>
  </si>
  <si>
    <t>Industrial Sector Energy Related Emissions before CCS[biomass if,energy pipelines and gas processing 352T353,F gases]</t>
  </si>
  <si>
    <t>Industrial Sector Energy Related Emissions before CCS[biomass if,water and waste 36T39,CO2]</t>
  </si>
  <si>
    <t>Industrial Sector Energy Related Emissions before CCS[biomass if,water and waste 36T39,VOC]</t>
  </si>
  <si>
    <t>Industrial Sector Energy Related Emissions before CCS[biomass if,water and waste 36T39,CO]</t>
  </si>
  <si>
    <t>Industrial Sector Energy Related Emissions before CCS[biomass if,water and waste 36T39,NOx]</t>
  </si>
  <si>
    <t>Industrial Sector Energy Related Emissions before CCS[biomass if,water and waste 36T39,PM10]</t>
  </si>
  <si>
    <t>Industrial Sector Energy Related Emissions before CCS[biomass if,water and waste 36T39,PM25]</t>
  </si>
  <si>
    <t>Industrial Sector Energy Related Emissions before CCS[biomass if,water and waste 36T39,SOx]</t>
  </si>
  <si>
    <t>Industrial Sector Energy Related Emissions before CCS[biomass if,water and waste 36T39,BC]</t>
  </si>
  <si>
    <t>Industrial Sector Energy Related Emissions before CCS[biomass if,water and waste 36T39,OC]</t>
  </si>
  <si>
    <t>Industrial Sector Energy Related Emissions before CCS[biomass if,water and waste 36T39,CH4]</t>
  </si>
  <si>
    <t>Industrial Sector Energy Related Emissions before CCS[biomass if,water and waste 36T39,N2O]</t>
  </si>
  <si>
    <t>Industrial Sector Energy Related Emissions before CCS[biomass if,water and waste 36T39,F gases]</t>
  </si>
  <si>
    <t>Industrial Sector Energy Related Emissions before CCS[biomass if,construction 41T43,CO2]</t>
  </si>
  <si>
    <t>Industrial Sector Energy Related Emissions before CCS[biomass if,construction 41T43,VOC]</t>
  </si>
  <si>
    <t>Industrial Sector Energy Related Emissions before CCS[biomass if,construction 41T43,CO]</t>
  </si>
  <si>
    <t>Industrial Sector Energy Related Emissions before CCS[biomass if,construction 41T43,NOx]</t>
  </si>
  <si>
    <t>Industrial Sector Energy Related Emissions before CCS[biomass if,construction 41T43,PM10]</t>
  </si>
  <si>
    <t>Industrial Sector Energy Related Emissions before CCS[biomass if,construction 41T43,PM25]</t>
  </si>
  <si>
    <t>Industrial Sector Energy Related Emissions before CCS[biomass if,construction 41T43,SOx]</t>
  </si>
  <si>
    <t>Industrial Sector Energy Related Emissions before CCS[biomass if,construction 41T43,BC]</t>
  </si>
  <si>
    <t>Industrial Sector Energy Related Emissions before CCS[biomass if,construction 41T43,OC]</t>
  </si>
  <si>
    <t>Industrial Sector Energy Related Emissions before CCS[biomass if,construction 41T43,CH4]</t>
  </si>
  <si>
    <t>Industrial Sector Energy Related Emissions before CCS[biomass if,construction 41T43,N2O]</t>
  </si>
  <si>
    <t>Industrial Sector Energy Related Emissions before CCS[biomass if,construction 41T43,F gases]</t>
  </si>
  <si>
    <t>Industrial Sector Energy Related Emissions before CCS[petroleum diesel if,agriculture and forestry 01T03,CO2]</t>
  </si>
  <si>
    <t>Industrial Sector Energy Related Emissions before CCS[petroleum diesel if,agriculture and forestry 01T03,VOC]</t>
  </si>
  <si>
    <t>Industrial Sector Energy Related Emissions before CCS[petroleum diesel if,agriculture and forestry 01T03,CO]</t>
  </si>
  <si>
    <t>Industrial Sector Energy Related Emissions before CCS[petroleum diesel if,agriculture and forestry 01T03,NOx]</t>
  </si>
  <si>
    <t>Industrial Sector Energy Related Emissions before CCS[petroleum diesel if,agriculture and forestry 01T03,PM10]</t>
  </si>
  <si>
    <t>Industrial Sector Energy Related Emissions before CCS[petroleum diesel if,agriculture and forestry 01T03,PM25]</t>
  </si>
  <si>
    <t>Industrial Sector Energy Related Emissions before CCS[petroleum diesel if,agriculture and forestry 01T03,SOx]</t>
  </si>
  <si>
    <t>Industrial Sector Energy Related Emissions before CCS[petroleum diesel if,agriculture and forestry 01T03,BC]</t>
  </si>
  <si>
    <t>Industrial Sector Energy Related Emissions before CCS[petroleum diesel if,agriculture and forestry 01T03,OC]</t>
  </si>
  <si>
    <t>Industrial Sector Energy Related Emissions before CCS[petroleum diesel if,agriculture and forestry 01T03,CH4]</t>
  </si>
  <si>
    <t>Industrial Sector Energy Related Emissions before CCS[petroleum diesel if,agriculture and forestry 01T03,N2O]</t>
  </si>
  <si>
    <t>Industrial Sector Energy Related Emissions before CCS[petroleum diesel if,agriculture and forestry 01T03,F gases]</t>
  </si>
  <si>
    <t>Industrial Sector Energy Related Emissions before CCS[petroleum diesel if,coal mining 05,CO2]</t>
  </si>
  <si>
    <t>Industrial Sector Energy Related Emissions before CCS[petroleum diesel if,coal mining 05,VOC]</t>
  </si>
  <si>
    <t>Industrial Sector Energy Related Emissions before CCS[petroleum diesel if,coal mining 05,CO]</t>
  </si>
  <si>
    <t>Industrial Sector Energy Related Emissions before CCS[petroleum diesel if,coal mining 05,NOx]</t>
  </si>
  <si>
    <t>Industrial Sector Energy Related Emissions before CCS[petroleum diesel if,coal mining 05,PM10]</t>
  </si>
  <si>
    <t>Industrial Sector Energy Related Emissions before CCS[petroleum diesel if,coal mining 05,PM25]</t>
  </si>
  <si>
    <t>Industrial Sector Energy Related Emissions before CCS[petroleum diesel if,coal mining 05,SOx]</t>
  </si>
  <si>
    <t>Industrial Sector Energy Related Emissions before CCS[petroleum diesel if,coal mining 05,BC]</t>
  </si>
  <si>
    <t>Industrial Sector Energy Related Emissions before CCS[petroleum diesel if,coal mining 05,OC]</t>
  </si>
  <si>
    <t>Industrial Sector Energy Related Emissions before CCS[petroleum diesel if,coal mining 05,CH4]</t>
  </si>
  <si>
    <t>Industrial Sector Energy Related Emissions before CCS[petroleum diesel if,coal mining 05,N2O]</t>
  </si>
  <si>
    <t>Industrial Sector Energy Related Emissions before CCS[petroleum diesel if,coal mining 05,F gases]</t>
  </si>
  <si>
    <t>Industrial Sector Energy Related Emissions before CCS[petroleum diesel if,oil and gas extraction 06,CO2]</t>
  </si>
  <si>
    <t>Industrial Sector Energy Related Emissions before CCS[petroleum diesel if,oil and gas extraction 06,VOC]</t>
  </si>
  <si>
    <t>Industrial Sector Energy Related Emissions before CCS[petroleum diesel if,oil and gas extraction 06,CO]</t>
  </si>
  <si>
    <t>Industrial Sector Energy Related Emissions before CCS[petroleum diesel if,oil and gas extraction 06,NOx]</t>
  </si>
  <si>
    <t>Industrial Sector Energy Related Emissions before CCS[petroleum diesel if,oil and gas extraction 06,PM10]</t>
  </si>
  <si>
    <t>Industrial Sector Energy Related Emissions before CCS[petroleum diesel if,oil and gas extraction 06,PM25]</t>
  </si>
  <si>
    <t>Industrial Sector Energy Related Emissions before CCS[petroleum diesel if,oil and gas extraction 06,SOx]</t>
  </si>
  <si>
    <t>Industrial Sector Energy Related Emissions before CCS[petroleum diesel if,oil and gas extraction 06,BC]</t>
  </si>
  <si>
    <t>Industrial Sector Energy Related Emissions before CCS[petroleum diesel if,oil and gas extraction 06,OC]</t>
  </si>
  <si>
    <t>Industrial Sector Energy Related Emissions before CCS[petroleum diesel if,oil and gas extraction 06,CH4]</t>
  </si>
  <si>
    <t>Industrial Sector Energy Related Emissions before CCS[petroleum diesel if,oil and gas extraction 06,N2O]</t>
  </si>
  <si>
    <t>Industrial Sector Energy Related Emissions before CCS[petroleum diesel if,oil and gas extraction 06,F gases]</t>
  </si>
  <si>
    <t>Industrial Sector Energy Related Emissions before CCS[petroleum diesel if,other mining and quarrying 07T08,CO2]</t>
  </si>
  <si>
    <t>Industrial Sector Energy Related Emissions before CCS[petroleum diesel if,other mining and quarrying 07T08,VOC]</t>
  </si>
  <si>
    <t>Industrial Sector Energy Related Emissions before CCS[petroleum diesel if,other mining and quarrying 07T08,CO]</t>
  </si>
  <si>
    <t>Industrial Sector Energy Related Emissions before CCS[petroleum diesel if,other mining and quarrying 07T08,NOx]</t>
  </si>
  <si>
    <t>Industrial Sector Energy Related Emissions before CCS[petroleum diesel if,other mining and quarrying 07T08,PM10]</t>
  </si>
  <si>
    <t>Industrial Sector Energy Related Emissions before CCS[petroleum diesel if,other mining and quarrying 07T08,PM25]</t>
  </si>
  <si>
    <t>Industrial Sector Energy Related Emissions before CCS[petroleum diesel if,other mining and quarrying 07T08,SOx]</t>
  </si>
  <si>
    <t>Industrial Sector Energy Related Emissions before CCS[petroleum diesel if,other mining and quarrying 07T08,BC]</t>
  </si>
  <si>
    <t>Industrial Sector Energy Related Emissions before CCS[petroleum diesel if,other mining and quarrying 07T08,OC]</t>
  </si>
  <si>
    <t>Industrial Sector Energy Related Emissions before CCS[petroleum diesel if,other mining and quarrying 07T08,CH4]</t>
  </si>
  <si>
    <t>Industrial Sector Energy Related Emissions before CCS[petroleum diesel if,other mining and quarrying 07T08,N2O]</t>
  </si>
  <si>
    <t>Industrial Sector Energy Related Emissions before CCS[petroleum diesel if,other mining and quarrying 07T08,F gases]</t>
  </si>
  <si>
    <t>Industrial Sector Energy Related Emissions before CCS[petroleum diesel if,food beverage and tobacco 10T12,CO2]</t>
  </si>
  <si>
    <t>Industrial Sector Energy Related Emissions before CCS[petroleum diesel if,food beverage and tobacco 10T12,VOC]</t>
  </si>
  <si>
    <t>Industrial Sector Energy Related Emissions before CCS[petroleum diesel if,food beverage and tobacco 10T12,CO]</t>
  </si>
  <si>
    <t>Industrial Sector Energy Related Emissions before CCS[petroleum diesel if,food beverage and tobacco 10T12,NOx]</t>
  </si>
  <si>
    <t>Industrial Sector Energy Related Emissions before CCS[petroleum diesel if,food beverage and tobacco 10T12,PM10]</t>
  </si>
  <si>
    <t>Industrial Sector Energy Related Emissions before CCS[petroleum diesel if,food beverage and tobacco 10T12,PM25]</t>
  </si>
  <si>
    <t>Industrial Sector Energy Related Emissions before CCS[petroleum diesel if,food beverage and tobacco 10T12,SOx]</t>
  </si>
  <si>
    <t>Industrial Sector Energy Related Emissions before CCS[petroleum diesel if,food beverage and tobacco 10T12,BC]</t>
  </si>
  <si>
    <t>Industrial Sector Energy Related Emissions before CCS[petroleum diesel if,food beverage and tobacco 10T12,OC]</t>
  </si>
  <si>
    <t>Industrial Sector Energy Related Emissions before CCS[petroleum diesel if,food beverage and tobacco 10T12,CH4]</t>
  </si>
  <si>
    <t>Industrial Sector Energy Related Emissions before CCS[petroleum diesel if,food beverage and tobacco 10T12,N2O]</t>
  </si>
  <si>
    <t>Industrial Sector Energy Related Emissions before CCS[petroleum diesel if,food beverage and tobacco 10T12,F gases]</t>
  </si>
  <si>
    <t>Industrial Sector Energy Related Emissions before CCS[petroleum diesel if,textiles apparel and leather 13T15,CO2]</t>
  </si>
  <si>
    <t>Industrial Sector Energy Related Emissions before CCS[petroleum diesel if,textiles apparel and leather 13T15,VOC]</t>
  </si>
  <si>
    <t>Industrial Sector Energy Related Emissions before CCS[petroleum diesel if,textiles apparel and leather 13T15,CO]</t>
  </si>
  <si>
    <t>Industrial Sector Energy Related Emissions before CCS[petroleum diesel if,textiles apparel and leather 13T15,NOx]</t>
  </si>
  <si>
    <t>Industrial Sector Energy Related Emissions before CCS[petroleum diesel if,textiles apparel and leather 13T15,PM10]</t>
  </si>
  <si>
    <t>Industrial Sector Energy Related Emissions before CCS[petroleum diesel if,textiles apparel and leather 13T15,PM25]</t>
  </si>
  <si>
    <t>Industrial Sector Energy Related Emissions before CCS[petroleum diesel if,textiles apparel and leather 13T15,SOx]</t>
  </si>
  <si>
    <t>Industrial Sector Energy Related Emissions before CCS[petroleum diesel if,textiles apparel and leather 13T15,BC]</t>
  </si>
  <si>
    <t>Industrial Sector Energy Related Emissions before CCS[petroleum diesel if,textiles apparel and leather 13T15,OC]</t>
  </si>
  <si>
    <t>Industrial Sector Energy Related Emissions before CCS[petroleum diesel if,textiles apparel and leather 13T15,CH4]</t>
  </si>
  <si>
    <t>Industrial Sector Energy Related Emissions before CCS[petroleum diesel if,textiles apparel and leather 13T15,N2O]</t>
  </si>
  <si>
    <t>Industrial Sector Energy Related Emissions before CCS[petroleum diesel if,textiles apparel and leather 13T15,F gases]</t>
  </si>
  <si>
    <t>Industrial Sector Energy Related Emissions before CCS[petroleum diesel if,wood products 16,CO2]</t>
  </si>
  <si>
    <t>Industrial Sector Energy Related Emissions before CCS[petroleum diesel if,wood products 16,VOC]</t>
  </si>
  <si>
    <t>Industrial Sector Energy Related Emissions before CCS[petroleum diesel if,wood products 16,CO]</t>
  </si>
  <si>
    <t>Industrial Sector Energy Related Emissions before CCS[petroleum diesel if,wood products 16,NOx]</t>
  </si>
  <si>
    <t>Industrial Sector Energy Related Emissions before CCS[petroleum diesel if,wood products 16,PM10]</t>
  </si>
  <si>
    <t>Industrial Sector Energy Related Emissions before CCS[petroleum diesel if,wood products 16,PM25]</t>
  </si>
  <si>
    <t>Industrial Sector Energy Related Emissions before CCS[petroleum diesel if,wood products 16,SOx]</t>
  </si>
  <si>
    <t>Industrial Sector Energy Related Emissions before CCS[petroleum diesel if,wood products 16,BC]</t>
  </si>
  <si>
    <t>Industrial Sector Energy Related Emissions before CCS[petroleum diesel if,wood products 16,OC]</t>
  </si>
  <si>
    <t>Industrial Sector Energy Related Emissions before CCS[petroleum diesel if,wood products 16,CH4]</t>
  </si>
  <si>
    <t>Industrial Sector Energy Related Emissions before CCS[petroleum diesel if,wood products 16,N2O]</t>
  </si>
  <si>
    <t>Industrial Sector Energy Related Emissions before CCS[petroleum diesel if,wood products 16,F gases]</t>
  </si>
  <si>
    <t>Industrial Sector Energy Related Emissions before CCS[petroleum diesel if,pulp paper and printing 17T18,CO2]</t>
  </si>
  <si>
    <t>Industrial Sector Energy Related Emissions before CCS[petroleum diesel if,pulp paper and printing 17T18,VOC]</t>
  </si>
  <si>
    <t>Industrial Sector Energy Related Emissions before CCS[petroleum diesel if,pulp paper and printing 17T18,CO]</t>
  </si>
  <si>
    <t>Industrial Sector Energy Related Emissions before CCS[petroleum diesel if,pulp paper and printing 17T18,NOx]</t>
  </si>
  <si>
    <t>Industrial Sector Energy Related Emissions before CCS[petroleum diesel if,pulp paper and printing 17T18,PM10]</t>
  </si>
  <si>
    <t>Industrial Sector Energy Related Emissions before CCS[petroleum diesel if,pulp paper and printing 17T18,PM25]</t>
  </si>
  <si>
    <t>Industrial Sector Energy Related Emissions before CCS[petroleum diesel if,pulp paper and printing 17T18,SOx]</t>
  </si>
  <si>
    <t>Industrial Sector Energy Related Emissions before CCS[petroleum diesel if,pulp paper and printing 17T18,BC]</t>
  </si>
  <si>
    <t>Industrial Sector Energy Related Emissions before CCS[petroleum diesel if,pulp paper and printing 17T18,OC]</t>
  </si>
  <si>
    <t>Industrial Sector Energy Related Emissions before CCS[petroleum diesel if,pulp paper and printing 17T18,CH4]</t>
  </si>
  <si>
    <t>Industrial Sector Energy Related Emissions before CCS[petroleum diesel if,pulp paper and printing 17T18,N2O]</t>
  </si>
  <si>
    <t>Industrial Sector Energy Related Emissions before CCS[petroleum diesel if,pulp paper and printing 17T18,F gases]</t>
  </si>
  <si>
    <t>Industrial Sector Energy Related Emissions before CCS[petroleum diesel if,refined petroleum and coke 19,CO2]</t>
  </si>
  <si>
    <t>Industrial Sector Energy Related Emissions before CCS[petroleum diesel if,refined petroleum and coke 19,VOC]</t>
  </si>
  <si>
    <t>Industrial Sector Energy Related Emissions before CCS[petroleum diesel if,refined petroleum and coke 19,CO]</t>
  </si>
  <si>
    <t>Industrial Sector Energy Related Emissions before CCS[petroleum diesel if,refined petroleum and coke 19,NOx]</t>
  </si>
  <si>
    <t>Industrial Sector Energy Related Emissions before CCS[petroleum diesel if,refined petroleum and coke 19,PM10]</t>
  </si>
  <si>
    <t>Industrial Sector Energy Related Emissions before CCS[petroleum diesel if,refined petroleum and coke 19,PM25]</t>
  </si>
  <si>
    <t>Industrial Sector Energy Related Emissions before CCS[petroleum diesel if,refined petroleum and coke 19,SOx]</t>
  </si>
  <si>
    <t>Industrial Sector Energy Related Emissions before CCS[petroleum diesel if,refined petroleum and coke 19,BC]</t>
  </si>
  <si>
    <t>Industrial Sector Energy Related Emissions before CCS[petroleum diesel if,refined petroleum and coke 19,OC]</t>
  </si>
  <si>
    <t>Industrial Sector Energy Related Emissions before CCS[petroleum diesel if,refined petroleum and coke 19,CH4]</t>
  </si>
  <si>
    <t>Industrial Sector Energy Related Emissions before CCS[petroleum diesel if,refined petroleum and coke 19,N2O]</t>
  </si>
  <si>
    <t>Industrial Sector Energy Related Emissions before CCS[petroleum diesel if,refined petroleum and coke 19,F gases]</t>
  </si>
  <si>
    <t>Industrial Sector Energy Related Emissions before CCS[petroleum diesel if,chemicals 20,CO2]</t>
  </si>
  <si>
    <t>Industrial Sector Energy Related Emissions before CCS[petroleum diesel if,chemicals 20,VOC]</t>
  </si>
  <si>
    <t>Industrial Sector Energy Related Emissions before CCS[petroleum diesel if,chemicals 20,CO]</t>
  </si>
  <si>
    <t>Industrial Sector Energy Related Emissions before CCS[petroleum diesel if,chemicals 20,NOx]</t>
  </si>
  <si>
    <t>Industrial Sector Energy Related Emissions before CCS[petroleum diesel if,chemicals 20,PM10]</t>
  </si>
  <si>
    <t>Industrial Sector Energy Related Emissions before CCS[petroleum diesel if,chemicals 20,PM25]</t>
  </si>
  <si>
    <t>Industrial Sector Energy Related Emissions before CCS[petroleum diesel if,chemicals 20,SOx]</t>
  </si>
  <si>
    <t>Industrial Sector Energy Related Emissions before CCS[petroleum diesel if,chemicals 20,BC]</t>
  </si>
  <si>
    <t>Industrial Sector Energy Related Emissions before CCS[petroleum diesel if,chemicals 20,OC]</t>
  </si>
  <si>
    <t>Industrial Sector Energy Related Emissions before CCS[petroleum diesel if,chemicals 20,CH4]</t>
  </si>
  <si>
    <t>Industrial Sector Energy Related Emissions before CCS[petroleum diesel if,chemicals 20,N2O]</t>
  </si>
  <si>
    <t>Industrial Sector Energy Related Emissions before CCS[petroleum diesel if,chemicals 20,F gases]</t>
  </si>
  <si>
    <t>Industrial Sector Energy Related Emissions before CCS[petroleum diesel if,rubber and plastic products 22,CO2]</t>
  </si>
  <si>
    <t>Industrial Sector Energy Related Emissions before CCS[petroleum diesel if,rubber and plastic products 22,VOC]</t>
  </si>
  <si>
    <t>Industrial Sector Energy Related Emissions before CCS[petroleum diesel if,rubber and plastic products 22,CO]</t>
  </si>
  <si>
    <t>Industrial Sector Energy Related Emissions before CCS[petroleum diesel if,rubber and plastic products 22,NOx]</t>
  </si>
  <si>
    <t>Industrial Sector Energy Related Emissions before CCS[petroleum diesel if,rubber and plastic products 22,PM10]</t>
  </si>
  <si>
    <t>Industrial Sector Energy Related Emissions before CCS[petroleum diesel if,rubber and plastic products 22,PM25]</t>
  </si>
  <si>
    <t>Industrial Sector Energy Related Emissions before CCS[petroleum diesel if,rubber and plastic products 22,SOx]</t>
  </si>
  <si>
    <t>Industrial Sector Energy Related Emissions before CCS[petroleum diesel if,rubber and plastic products 22,BC]</t>
  </si>
  <si>
    <t>Industrial Sector Energy Related Emissions before CCS[petroleum diesel if,rubber and plastic products 22,OC]</t>
  </si>
  <si>
    <t>Industrial Sector Energy Related Emissions before CCS[petroleum diesel if,rubber and plastic products 22,CH4]</t>
  </si>
  <si>
    <t>Industrial Sector Energy Related Emissions before CCS[petroleum diesel if,rubber and plastic products 22,N2O]</t>
  </si>
  <si>
    <t>Industrial Sector Energy Related Emissions before CCS[petroleum diesel if,rubber and plastic products 22,F gases]</t>
  </si>
  <si>
    <t>Industrial Sector Energy Related Emissions before CCS[petroleum diesel if,glass and glass products 231,CO2]</t>
  </si>
  <si>
    <t>Industrial Sector Energy Related Emissions before CCS[petroleum diesel if,glass and glass products 231,VOC]</t>
  </si>
  <si>
    <t>Industrial Sector Energy Related Emissions before CCS[petroleum diesel if,glass and glass products 231,CO]</t>
  </si>
  <si>
    <t>Industrial Sector Energy Related Emissions before CCS[petroleum diesel if,glass and glass products 231,NOx]</t>
  </si>
  <si>
    <t>Industrial Sector Energy Related Emissions before CCS[petroleum diesel if,glass and glass products 231,PM10]</t>
  </si>
  <si>
    <t>Industrial Sector Energy Related Emissions before CCS[petroleum diesel if,glass and glass products 231,PM25]</t>
  </si>
  <si>
    <t>Industrial Sector Energy Related Emissions before CCS[petroleum diesel if,glass and glass products 231,SOx]</t>
  </si>
  <si>
    <t>Industrial Sector Energy Related Emissions before CCS[petroleum diesel if,glass and glass products 231,BC]</t>
  </si>
  <si>
    <t>Industrial Sector Energy Related Emissions before CCS[petroleum diesel if,glass and glass products 231,OC]</t>
  </si>
  <si>
    <t>Industrial Sector Energy Related Emissions before CCS[petroleum diesel if,glass and glass products 231,CH4]</t>
  </si>
  <si>
    <t>Industrial Sector Energy Related Emissions before CCS[petroleum diesel if,glass and glass products 231,N2O]</t>
  </si>
  <si>
    <t>Industrial Sector Energy Related Emissions before CCS[petroleum diesel if,glass and glass products 231,F gases]</t>
  </si>
  <si>
    <t>Industrial Sector Energy Related Emissions before CCS[petroleum diesel if,cement and other nonmetallic minerals 239,CO2]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</si>
  <si>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</si>
  <si>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</si>
  <si>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</si>
  <si>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</si>
  <si>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</si>
  <si>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</si>
  <si>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</si>
  <si>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</si>
  <si>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</si>
  <si>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</si>
  <si>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239,F gases]</t>
  </si>
  <si>
    <t>Industrial Sector Energy Related Emissions before CCS[petroleum diesel if,iron and steel 241,CO2]</t>
  </si>
  <si>
    <t>Industrial Sector Energy Related Emissions before CCS[petroleum diesel if,iron and steel 241,VOC]</t>
  </si>
  <si>
    <t>Industrial Sector Energy Related Emissions before CCS[petroleum diesel if,iron and steel 241,CO]</t>
  </si>
  <si>
    <t>Industrial Sector Energy Related Emissions before CCS[petroleum diesel if,iron and steel 241,NOx]</t>
  </si>
  <si>
    <t>Industrial Sector Energy Related Emissions before CCS[petroleum diesel if,iron and steel 241,PM10]</t>
  </si>
  <si>
    <t>Industrial Sector Energy Related Emissions before CCS[petroleum diesel if,iron and steel 241,PM25]</t>
  </si>
  <si>
    <t>Industrial Sector Energy Related Emissions before CCS[petroleum diesel if,iron and steel 241,SOx]</t>
  </si>
  <si>
    <t>Industrial Sector Energy Related Emissions before CCS[petroleum diesel if,iron and steel 241,BC]</t>
  </si>
  <si>
    <t>Industrial Sector Energy Related Emissions before CCS[petroleum diesel if,iron and steel 241,OC]</t>
  </si>
  <si>
    <t>Industrial Sector Energy Related Emissions before CCS[petroleum diesel if,iron and steel 241,CH4]</t>
  </si>
  <si>
    <t>Industrial Sector Energy Related Emissions before CCS[petroleum diesel if,iron and steel 241,N2O]</t>
  </si>
  <si>
    <t>Industrial Sector Energy Related Emissions before CCS[petroleum diesel if,iron and steel 241,F gases]</t>
  </si>
  <si>
    <t>Industrial Sector Energy Related Emissions before CCS[petroleum diesel if,other metals 242,CO2]</t>
  </si>
  <si>
    <t>Industrial Sector Energy Related Emissions before CCS[petroleum diesel if,other metals 242,VOC]</t>
  </si>
  <si>
    <t>Industrial Sector Energy Related Emissions before CCS[petroleum diesel if,other metals 242,CO]</t>
  </si>
  <si>
    <t>Industrial Sector Energy Related Emissions before CCS[petroleum diesel if,other metals 242,NOx]</t>
  </si>
  <si>
    <t>Industrial Sector Energy Related Emissions before CCS[petroleum diesel if,other metals 242,PM10]</t>
  </si>
  <si>
    <t>Industrial Sector Energy Related Emissions before CCS[petroleum diesel if,other metals 242,PM25]</t>
  </si>
  <si>
    <t>Industrial Sector Energy Related Emissions before CCS[petroleum diesel if,other metals 242,SOx]</t>
  </si>
  <si>
    <t>Industrial Sector Energy Related Emissions before CCS[petroleum diesel if,other metals 242,BC]</t>
  </si>
  <si>
    <t>Industrial Sector Energy Related Emissions before CCS[petroleum diesel if,other metals 242,OC]</t>
  </si>
  <si>
    <t>Industrial Sector Energy Related Emissions before CCS[petroleum diesel if,other metals 242,CH4]</t>
  </si>
  <si>
    <t>Industrial Sector Energy Related Emissions before CCS[petroleum diesel if,other metals 242,N2O]</t>
  </si>
  <si>
    <t>Industrial Sector Energy Related Emissions before CCS[petroleum diesel if,other metals 242,F gases]</t>
  </si>
  <si>
    <t>Industrial Sector Energy Related Emissions before CCS[petroleum diesel if,metal products except machinery and vehicles 25,CO2]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</si>
  <si>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</si>
  <si>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</si>
  <si>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</si>
  <si>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</si>
  <si>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</si>
  <si>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</si>
  <si>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</si>
  <si>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</si>
  <si>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</si>
  <si>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</si>
  <si>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25,F gases]</t>
  </si>
  <si>
    <t>Industrial Sector Energy Related Emissions before CCS[petroleum diesel if,computers and electronics 26,CO2]</t>
  </si>
  <si>
    <t>Industrial Sector Energy Related Emissions before CCS[petroleum diesel if,computers and electronics 26,VOC]</t>
  </si>
  <si>
    <t>Industrial Sector Energy Related Emissions before CCS[petroleum diesel if,computers and electronics 26,CO]</t>
  </si>
  <si>
    <t>Industrial Sector Energy Related Emissions before CCS[petroleum diesel if,computers and electronics 26,NOx]</t>
  </si>
  <si>
    <t>Industrial Sector Energy Related Emissions before CCS[petroleum diesel if,computers and electronics 26,PM10]</t>
  </si>
  <si>
    <t>Industrial Sector Energy Related Emissions before CCS[petroleum diesel if,computers and electronics 26,PM25]</t>
  </si>
  <si>
    <t>Industrial Sector Energy Related Emissions before CCS[petroleum diesel if,computers and electronics 26,SOx]</t>
  </si>
  <si>
    <t>Industrial Sector Energy Related Emissions before CCS[petroleum diesel if,computers and electronics 26,BC]</t>
  </si>
  <si>
    <t>Industrial Sector Energy Related Emissions before CCS[petroleum diesel if,computers and electronics 26,OC]</t>
  </si>
  <si>
    <t>Industrial Sector Energy Related Emissions before CCS[petroleum diesel if,computers and electronics 26,CH4]</t>
  </si>
  <si>
    <t>Industrial Sector Energy Related Emissions before CCS[petroleum diesel if,computers and electronics 26,N2O]</t>
  </si>
  <si>
    <t>Industrial Sector Energy Related Emissions before CCS[petroleum diesel if,computers and electronics 26,F gases]</t>
  </si>
  <si>
    <t>Industrial Sector Energy Related Emissions before CCS[petroleum diesel if,appliances and electrical equipment 27,CO2]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</si>
  <si>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</si>
  <si>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</si>
  <si>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</si>
  <si>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</si>
  <si>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</si>
  <si>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</si>
  <si>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</si>
  <si>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</si>
  <si>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</si>
  <si>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</si>
  <si>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27,F gases]</t>
  </si>
  <si>
    <t>Industrial Sector Energy Related Emissions before CCS[petroleum diesel if,other machinery 28,CO2]</t>
  </si>
  <si>
    <t>Industrial Sector Energy Related Emissions before CCS[petroleum diesel if,other machinery 28,VOC]</t>
  </si>
  <si>
    <t>Industrial Sector Energy Related Emissions before CCS[petroleum diesel if,other machinery 28,CO]</t>
  </si>
  <si>
    <t>Industrial Sector Energy Related Emissions before CCS[petroleum diesel if,other machinery 28,NOx]</t>
  </si>
  <si>
    <t>Industrial Sector Energy Related Emissions before CCS[petroleum diesel if,other machinery 28,PM10]</t>
  </si>
  <si>
    <t>Industrial Sector Energy Related Emissions before CCS[petroleum diesel if,other machinery 28,PM25]</t>
  </si>
  <si>
    <t>Industrial Sector Energy Related Emissions before CCS[petroleum diesel if,other machinery 28,SOx]</t>
  </si>
  <si>
    <t>Industrial Sector Energy Related Emissions before CCS[petroleum diesel if,other machinery 28,BC]</t>
  </si>
  <si>
    <t>Industrial Sector Energy Related Emissions before CCS[petroleum diesel if,other machinery 28,OC]</t>
  </si>
  <si>
    <t>Industrial Sector Energy Related Emissions before CCS[petroleum diesel if,other machinery 28,CH4]</t>
  </si>
  <si>
    <t>Industrial Sector Energy Related Emissions before CCS[petroleum diesel if,other machinery 28,N2O]</t>
  </si>
  <si>
    <t>Industrial Sector Energy Related Emissions before CCS[petroleum diesel if,other machinery 28,F gases]</t>
  </si>
  <si>
    <t>Industrial Sector Energy Related Emissions before CCS[petroleum diesel if,road vehicles 29,CO2]</t>
  </si>
  <si>
    <t>Industrial Sector Energy Related Emissions before CCS[petroleum diesel if,road vehicles 29,VOC]</t>
  </si>
  <si>
    <t>Industrial Sector Energy Related Emissions before CCS[petroleum diesel if,road vehicles 29,CO]</t>
  </si>
  <si>
    <t>Industrial Sector Energy Related Emissions before CCS[petroleum diesel if,road vehicles 29,NOx]</t>
  </si>
  <si>
    <t>Industrial Sector Energy Related Emissions before CCS[petroleum diesel if,road vehicles 29,PM10]</t>
  </si>
  <si>
    <t>Industrial Sector Energy Related Emissions before CCS[petroleum diesel if,road vehicles 29,PM25]</t>
  </si>
  <si>
    <t>Industrial Sector Energy Related Emissions before CCS[petroleum diesel if,road vehicles 29,SOx]</t>
  </si>
  <si>
    <t>Industrial Sector Energy Related Emissions before CCS[petroleum diesel if,road vehicles 29,BC]</t>
  </si>
  <si>
    <t>Industrial Sector Energy Related Emissions before CCS[petroleum diesel if,road vehicles 29,OC]</t>
  </si>
  <si>
    <t>Industrial Sector Energy Related Emissions before CCS[petroleum diesel if,road vehicles 29,CH4]</t>
  </si>
  <si>
    <t>Industrial Sector Energy Related Emissions before CCS[petroleum diesel if,road vehicles 29,N2O]</t>
  </si>
  <si>
    <t>Industrial Sector Energy Related Emissions before CCS[petroleum diesel if,road vehicles 29,F gases]</t>
  </si>
  <si>
    <t>Industrial Sector Energy Related Emissions before CCS[petroleum diesel if,nonroad vehicles 30,CO2]</t>
  </si>
  <si>
    <t>Industrial Sector Energy Related Emissions before CCS[petroleum diesel if,nonroad vehicles 30,VOC]</t>
  </si>
  <si>
    <t>Industrial Sector Energy Related Emissions before CCS[petroleum diesel if,nonroad vehicles 30,CO]</t>
  </si>
  <si>
    <t>Industrial Sector Energy Related Emissions before CCS[petroleum diesel if,nonroad vehicles 30,NOx]</t>
  </si>
  <si>
    <t>Industrial Sector Energy Related Emissions before CCS[petroleum diesel if,nonroad vehicles 30,PM10]</t>
  </si>
  <si>
    <t>Industrial Sector Energy Related Emissions before CCS[petroleum diesel if,nonroad vehicles 30,PM25]</t>
  </si>
  <si>
    <t>Industrial Sector Energy Related Emissions before CCS[petroleum diesel if,nonroad vehicles 30,SOx]</t>
  </si>
  <si>
    <t>Industrial Sector Energy Related Emissions before CCS[petroleum diesel if,nonroad vehicles 30,BC]</t>
  </si>
  <si>
    <t>Industrial Sector Energy Related Emissions before CCS[petroleum diesel if,nonroad vehicles 30,OC]</t>
  </si>
  <si>
    <t>Industrial Sector Energy Related Emissions before CCS[petroleum diesel if,nonroad vehicles 30,CH4]</t>
  </si>
  <si>
    <t>Industrial Sector Energy Related Emissions before CCS[petroleum diesel if,nonroad vehicles 30,N2O]</t>
  </si>
  <si>
    <t>Industrial Sector Energy Related Emissions before CCS[petroleum diesel if,nonroad vehicles 30,F gases]</t>
  </si>
  <si>
    <t>Industrial Sector Energy Related Emissions before CCS[petroleum diesel if,other manufacturing 31T33,CO2]</t>
  </si>
  <si>
    <t>Industrial Sector Energy Related Emissions before CCS[petroleum diesel if,other manufacturing 31T33,VOC]</t>
  </si>
  <si>
    <t>Industrial Sector Energy Related Emissions before CCS[petroleum diesel if,other manufacturing 31T33,CO]</t>
  </si>
  <si>
    <t>Industrial Sector Energy Related Emissions before CCS[petroleum diesel if,other manufacturing 31T33,NOx]</t>
  </si>
  <si>
    <t>Industrial Sector Energy Related Emissions before CCS[petroleum diesel if,other manufacturing 31T33,PM10]</t>
  </si>
  <si>
    <t>Industrial Sector Energy Related Emissions before CCS[petroleum diesel if,other manufacturing 31T33,PM25]</t>
  </si>
  <si>
    <t>Industrial Sector Energy Related Emissions before CCS[petroleum diesel if,other manufacturing 31T33,SOx]</t>
  </si>
  <si>
    <t>Industrial Sector Energy Related Emissions before CCS[petroleum diesel if,other manufacturing 31T33,BC]</t>
  </si>
  <si>
    <t>Industrial Sector Energy Related Emissions before CCS[petroleum diesel if,other manufacturing 31T33,OC]</t>
  </si>
  <si>
    <t>Industrial Sector Energy Related Emissions before CCS[petroleum diesel if,other manufacturing 31T33,CH4]</t>
  </si>
  <si>
    <t>Industrial Sector Energy Related Emissions before CCS[petroleum diesel if,other manufacturing 31T33,N2O]</t>
  </si>
  <si>
    <t>Industrial Sector Energy Related Emissions before CCS[petroleum diesel if,other manufacturing 31T33,F gases]</t>
  </si>
  <si>
    <t>Industrial Sector Energy Related Emissions before CCS[petroleum diesel if,energy pipelines and gas processing 352T353,CO2]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</si>
  <si>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</si>
  <si>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</si>
  <si>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</si>
  <si>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</si>
  <si>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</si>
  <si>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</si>
  <si>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</si>
  <si>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</si>
  <si>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</si>
  <si>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</si>
  <si>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352T353,F gases]</t>
  </si>
  <si>
    <t>Industrial Sector Energy Related Emissions before CCS[petroleum diesel if,water and waste 36T39,CO2]</t>
  </si>
  <si>
    <t>Industrial Sector Energy Related Emissions before CCS[petroleum diesel if,water and waste 36T39,VOC]</t>
  </si>
  <si>
    <t>Industrial Sector Energy Related Emissions before CCS[petroleum diesel if,water and waste 36T39,CO]</t>
  </si>
  <si>
    <t>Industrial Sector Energy Related Emissions before CCS[petroleum diesel if,water and waste 36T39,NOx]</t>
  </si>
  <si>
    <t>Industrial Sector Energy Related Emissions before CCS[petroleum diesel if,water and waste 36T39,PM10]</t>
  </si>
  <si>
    <t>Industrial Sector Energy Related Emissions before CCS[petroleum diesel if,water and waste 36T39,PM25]</t>
  </si>
  <si>
    <t>Industrial Sector Energy Related Emissions before CCS[petroleum diesel if,water and waste 36T39,SOx]</t>
  </si>
  <si>
    <t>Industrial Sector Energy Related Emissions before CCS[petroleum diesel if,water and waste 36T39,BC]</t>
  </si>
  <si>
    <t>Industrial Sector Energy Related Emissions before CCS[petroleum diesel if,water and waste 36T39,OC]</t>
  </si>
  <si>
    <t>Industrial Sector Energy Related Emissions before CCS[petroleum diesel if,water and waste 36T39,CH4]</t>
  </si>
  <si>
    <t>Industrial Sector Energy Related Emissions before CCS[petroleum diesel if,water and waste 36T39,N2O]</t>
  </si>
  <si>
    <t>Industrial Sector Energy Related Emissions before CCS[petroleum diesel if,water and waste 36T39,F gases]</t>
  </si>
  <si>
    <t>Industrial Sector Energy Related Emissions before CCS[petroleum diesel if,construction 41T43,CO2]</t>
  </si>
  <si>
    <t>Industrial Sector Energy Related Emissions before CCS[petroleum diesel if,construction 41T43,VOC]</t>
  </si>
  <si>
    <t>Industrial Sector Energy Related Emissions before CCS[petroleum diesel if,construction 41T43,CO]</t>
  </si>
  <si>
    <t>Industrial Sector Energy Related Emissions before CCS[petroleum diesel if,construction 41T43,NOx]</t>
  </si>
  <si>
    <t>Industrial Sector Energy Related Emissions before CCS[petroleum diesel if,construction 41T43,PM10]</t>
  </si>
  <si>
    <t>Industrial Sector Energy Related Emissions before CCS[petroleum diesel if,construction 41T43,PM25]</t>
  </si>
  <si>
    <t>Industrial Sector Energy Related Emissions before CCS[petroleum diesel if,construction 41T43,SOx]</t>
  </si>
  <si>
    <t>Industrial Sector Energy Related Emissions before CCS[petroleum diesel if,construction 41T43,BC]</t>
  </si>
  <si>
    <t>Industrial Sector Energy Related Emissions before CCS[petroleum diesel if,construction 41T43,OC]</t>
  </si>
  <si>
    <t>Industrial Sector Energy Related Emissions before CCS[petroleum diesel if,construction 41T43,CH4]</t>
  </si>
  <si>
    <t>Industrial Sector Energy Related Emissions before CCS[petroleum diesel if,construction 41T43,N2O]</t>
  </si>
  <si>
    <t>Industrial Sector Energy Related Emissions before CCS[petroleum diesel if,construction 41T43,F gases]</t>
  </si>
  <si>
    <t>Industrial Sector Energy Related Emissions before CCS[heat if,agriculture and forestry 01T03,CO2]</t>
  </si>
  <si>
    <t>Industrial Sector Energy Related Emissions before CCS[heat if,agriculture and forestry 01T03,VOC]</t>
  </si>
  <si>
    <t>Industrial Sector Energy Related Emissions before CCS[heat if,agriculture and forestry 01T03,CO]</t>
  </si>
  <si>
    <t>Industrial Sector Energy Related Emissions before CCS[heat if,agriculture and forestry 01T03,NOx]</t>
  </si>
  <si>
    <t>Industrial Sector Energy Related Emissions before CCS[heat if,agriculture and forestry 01T03,PM10]</t>
  </si>
  <si>
    <t>Industrial Sector Energy Related Emissions before CCS[heat if,agriculture and forestry 01T03,PM25]</t>
  </si>
  <si>
    <t>Industrial Sector Energy Related Emissions before CCS[heat if,agriculture and forestry 01T03,SOx]</t>
  </si>
  <si>
    <t>Industrial Sector Energy Related Emissions before CCS[heat if,agriculture and forestry 01T03,BC]</t>
  </si>
  <si>
    <t>Industrial Sector Energy Related Emissions before CCS[heat if,agriculture and forestry 01T03,OC]</t>
  </si>
  <si>
    <t>Industrial Sector Energy Related Emissions before CCS[heat if,agriculture and forestry 01T03,CH4]</t>
  </si>
  <si>
    <t>Industrial Sector Energy Related Emissions before CCS[heat if,agriculture and forestry 01T03,N2O]</t>
  </si>
  <si>
    <t>Industrial Sector Energy Related Emissions before CCS[heat if,agriculture and forestry 01T03,F gases]</t>
  </si>
  <si>
    <t>Industrial Sector Energy Related Emissions before CCS[heat if,coal mining 05,CO2]</t>
  </si>
  <si>
    <t>Industrial Sector Energy Related Emissions before CCS[heat if,coal mining 05,VOC]</t>
  </si>
  <si>
    <t>Industrial Sector Energy Related Emissions before CCS[heat if,coal mining 05,CO]</t>
  </si>
  <si>
    <t>Industrial Sector Energy Related Emissions before CCS[heat if,coal mining 05,NOx]</t>
  </si>
  <si>
    <t>Industrial Sector Energy Related Emissions before CCS[heat if,coal mining 05,PM10]</t>
  </si>
  <si>
    <t>Industrial Sector Energy Related Emissions before CCS[heat if,coal mining 05,PM25]</t>
  </si>
  <si>
    <t>Industrial Sector Energy Related Emissions before CCS[heat if,coal mining 05,SOx]</t>
  </si>
  <si>
    <t>Industrial Sector Energy Related Emissions before CCS[heat if,coal mining 05,BC]</t>
  </si>
  <si>
    <t>Industrial Sector Energy Related Emissions before CCS[heat if,coal mining 05,OC]</t>
  </si>
  <si>
    <t>Industrial Sector Energy Related Emissions before CCS[heat if,coal mining 05,CH4]</t>
  </si>
  <si>
    <t>Industrial Sector Energy Related Emissions before CCS[heat if,coal mining 05,N2O]</t>
  </si>
  <si>
    <t>Industrial Sector Energy Related Emissions before CCS[heat if,coal mining 05,F gases]</t>
  </si>
  <si>
    <t>Industrial Sector Energy Related Emissions before CCS[heat if,oil and gas extraction 06,CO2]</t>
  </si>
  <si>
    <t>Industrial Sector Energy Related Emissions before CCS[heat if,oil and gas extraction 06,VOC]</t>
  </si>
  <si>
    <t>Industrial Sector Energy Related Emissions before CCS[heat if,oil and gas extraction 06,CO]</t>
  </si>
  <si>
    <t>Industrial Sector Energy Related Emissions before CCS[heat if,oil and gas extraction 06,NOx]</t>
  </si>
  <si>
    <t>Industrial Sector Energy Related Emissions before CCS[heat if,oil and gas extraction 06,PM10]</t>
  </si>
  <si>
    <t>Industrial Sector Energy Related Emissions before CCS[heat if,oil and gas extraction 06,PM25]</t>
  </si>
  <si>
    <t>Industrial Sector Energy Related Emissions before CCS[heat if,oil and gas extraction 06,SOx]</t>
  </si>
  <si>
    <t>Industrial Sector Energy Related Emissions before CCS[heat if,oil and gas extraction 06,BC]</t>
  </si>
  <si>
    <t>Industrial Sector Energy Related Emissions before CCS[heat if,oil and gas extraction 06,OC]</t>
  </si>
  <si>
    <t>Industrial Sector Energy Related Emissions before CCS[heat if,oil and gas extraction 06,CH4]</t>
  </si>
  <si>
    <t>Industrial Sector Energy Related Emissions before CCS[heat if,oil and gas extraction 06,N2O]</t>
  </si>
  <si>
    <t>Industrial Sector Energy Related Emissions before CCS[heat if,oil and gas extraction 06,F gases]</t>
  </si>
  <si>
    <t>Industrial Sector Energy Related Emissions before CCS[heat if,other mining and quarrying 07T08,CO2]</t>
  </si>
  <si>
    <t>Industrial Sector Energy Related Emissions before CCS[heat if,other mining and quarrying 07T08,VOC]</t>
  </si>
  <si>
    <t>Industrial Sector Energy Related Emissions before CCS[heat if,other mining and quarrying 07T08,CO]</t>
  </si>
  <si>
    <t>Industrial Sector Energy Related Emissions before CCS[heat if,other mining and quarrying 07T08,NOx]</t>
  </si>
  <si>
    <t>Industrial Sector Energy Related Emissions before CCS[heat if,other mining and quarrying 07T08,PM10]</t>
  </si>
  <si>
    <t>Industrial Sector Energy Related Emissions before CCS[heat if,other mining and quarrying 07T08,PM25]</t>
  </si>
  <si>
    <t>Industrial Sector Energy Related Emissions before CCS[heat if,other mining and quarrying 07T08,SOx]</t>
  </si>
  <si>
    <t>Industrial Sector Energy Related Emissions before CCS[heat if,other mining and quarrying 07T08,BC]</t>
  </si>
  <si>
    <t>Industrial Sector Energy Related Emissions before CCS[heat if,other mining and quarrying 07T08,OC]</t>
  </si>
  <si>
    <t>Industrial Sector Energy Related Emissions before CCS[heat if,other mining and quarrying 07T08,CH4]</t>
  </si>
  <si>
    <t>Industrial Sector Energy Related Emissions before CCS[heat if,other mining and quarrying 07T08,N2O]</t>
  </si>
  <si>
    <t>Industrial Sector Energy Related Emissions before CCS[heat if,other mining and quarrying 07T08,F gases]</t>
  </si>
  <si>
    <t>Industrial Sector Energy Related Emissions before CCS[heat if,food beverage and tobacco 10T12,CO2]</t>
  </si>
  <si>
    <t>Industrial Sector Energy Related Emissions before CCS[heat if,food beverage and tobacco 10T12,VOC]</t>
  </si>
  <si>
    <t>Industrial Sector Energy Related Emissions before CCS[heat if,food beverage and tobacco 10T12,CO]</t>
  </si>
  <si>
    <t>Industrial Sector Energy Related Emissions before CCS[heat if,food beverage and tobacco 10T12,NOx]</t>
  </si>
  <si>
    <t>Industrial Sector Energy Related Emissions before CCS[heat if,food beverage and tobacco 10T12,PM10]</t>
  </si>
  <si>
    <t>Industrial Sector Energy Related Emissions before CCS[heat if,food beverage and tobacco 10T12,PM25]</t>
  </si>
  <si>
    <t>Industrial Sector Energy Related Emissions before CCS[heat if,food beverage and tobacco 10T12,SOx]</t>
  </si>
  <si>
    <t>Industrial Sector Energy Related Emissions before CCS[heat if,food beverage and tobacco 10T12,BC]</t>
  </si>
  <si>
    <t>Industrial Sector Energy Related Emissions before CCS[heat if,food beverage and tobacco 10T12,OC]</t>
  </si>
  <si>
    <t>Industrial Sector Energy Related Emissions before CCS[heat if,food beverage and tobacco 10T12,CH4]</t>
  </si>
  <si>
    <t>Industrial Sector Energy Related Emissions before CCS[heat if,food beverage and tobacco 10T12,N2O]</t>
  </si>
  <si>
    <t>Industrial Sector Energy Related Emissions before CCS[heat if,food beverage and tobacco 10T12,F gases]</t>
  </si>
  <si>
    <t>Industrial Sector Energy Related Emissions before CCS[heat if,textiles apparel and leather 13T15,CO2]</t>
  </si>
  <si>
    <t>Industrial Sector Energy Related Emissions before CCS[heat if,textiles apparel and leather 13T15,VOC]</t>
  </si>
  <si>
    <t>Industrial Sector Energy Related Emissions before CCS[heat if,textiles apparel and leather 13T15,CO]</t>
  </si>
  <si>
    <t>Industrial Sector Energy Related Emissions before CCS[heat if,textiles apparel and leather 13T15,NOx]</t>
  </si>
  <si>
    <t>Industrial Sector Energy Related Emissions before CCS[heat if,textiles apparel and leather 13T15,PM10]</t>
  </si>
  <si>
    <t>Industrial Sector Energy Related Emissions before CCS[heat if,textiles apparel and leather 13T15,PM25]</t>
  </si>
  <si>
    <t>Industrial Sector Energy Related Emissions before CCS[heat if,textiles apparel and leather 13T15,SOx]</t>
  </si>
  <si>
    <t>Industrial Sector Energy Related Emissions before CCS[heat if,textiles apparel and leather 13T15,BC]</t>
  </si>
  <si>
    <t>Industrial Sector Energy Related Emissions before CCS[heat if,textiles apparel and leather 13T15,OC]</t>
  </si>
  <si>
    <t>Industrial Sector Energy Related Emissions before CCS[heat if,textiles apparel and leather 13T15,CH4]</t>
  </si>
  <si>
    <t>Industrial Sector Energy Related Emissions before CCS[heat if,textiles apparel and leather 13T15,N2O]</t>
  </si>
  <si>
    <t>Industrial Sector Energy Related Emissions before CCS[heat if,textiles apparel and leather 13T15,F gases]</t>
  </si>
  <si>
    <t>Industrial Sector Energy Related Emissions before CCS[heat if,wood products 16,CO2]</t>
  </si>
  <si>
    <t>Industrial Sector Energy Related Emissions before CCS[heat if,wood products 16,VOC]</t>
  </si>
  <si>
    <t>Industrial Sector Energy Related Emissions before CCS[heat if,wood products 16,CO]</t>
  </si>
  <si>
    <t>Industrial Sector Energy Related Emissions before CCS[heat if,wood products 16,NOx]</t>
  </si>
  <si>
    <t>Industrial Sector Energy Related Emissions before CCS[heat if,wood products 16,PM10]</t>
  </si>
  <si>
    <t>Industrial Sector Energy Related Emissions before CCS[heat if,wood products 16,PM25]</t>
  </si>
  <si>
    <t>Industrial Sector Energy Related Emissions before CCS[heat if,wood products 16,SOx]</t>
  </si>
  <si>
    <t>Industrial Sector Energy Related Emissions before CCS[heat if,wood products 16,BC]</t>
  </si>
  <si>
    <t>Industrial Sector Energy Related Emissions before CCS[heat if,wood products 16,OC]</t>
  </si>
  <si>
    <t>Industrial Sector Energy Related Emissions before CCS[heat if,wood products 16,CH4]</t>
  </si>
  <si>
    <t>Industrial Sector Energy Related Emissions before CCS[heat if,wood products 16,N2O]</t>
  </si>
  <si>
    <t>Industrial Sector Energy Related Emissions before CCS[heat if,wood products 16,F gases]</t>
  </si>
  <si>
    <t>Industrial Sector Energy Related Emissions before CCS[heat if,pulp paper and printing 17T18,CO2]</t>
  </si>
  <si>
    <t>Industrial Sector Energy Related Emissions before CCS[heat if,pulp paper and printing 17T18,VOC]</t>
  </si>
  <si>
    <t>Industrial Sector Energy Related Emissions before CCS[heat if,pulp paper and printing 17T18,CO]</t>
  </si>
  <si>
    <t>Industrial Sector Energy Related Emissions before CCS[heat if,pulp paper and printing 17T18,NOx]</t>
  </si>
  <si>
    <t>Industrial Sector Energy Related Emissions before CCS[heat if,pulp paper and printing 17T18,PM10]</t>
  </si>
  <si>
    <t>Industrial Sector Energy Related Emissions before CCS[heat if,pulp paper and printing 17T18,PM25]</t>
  </si>
  <si>
    <t>Industrial Sector Energy Related Emissions before CCS[heat if,pulp paper and printing 17T18,SOx]</t>
  </si>
  <si>
    <t>Industrial Sector Energy Related Emissions before CCS[heat if,pulp paper and printing 17T18,BC]</t>
  </si>
  <si>
    <t>Industrial Sector Energy Related Emissions before CCS[heat if,pulp paper and printing 17T18,OC]</t>
  </si>
  <si>
    <t>Industrial Sector Energy Related Emissions before CCS[heat if,pulp paper and printing 17T18,CH4]</t>
  </si>
  <si>
    <t>Industrial Sector Energy Related Emissions before CCS[heat if,pulp paper and printing 17T18,N2O]</t>
  </si>
  <si>
    <t>Industrial Sector Energy Related Emissions before CCS[heat if,pulp paper and printing 17T18,F gases]</t>
  </si>
  <si>
    <t>Industrial Sector Energy Related Emissions before CCS[heat if,refined petroleum and coke 19,CO2]</t>
  </si>
  <si>
    <t>Industrial Sector Energy Related Emissions before CCS[heat if,refined petroleum and coke 19,VOC]</t>
  </si>
  <si>
    <t>Industrial Sector Energy Related Emissions before CCS[heat if,refined petroleum and coke 19,CO]</t>
  </si>
  <si>
    <t>Industrial Sector Energy Related Emissions before CCS[heat if,refined petroleum and coke 19,NOx]</t>
  </si>
  <si>
    <t>Industrial Sector Energy Related Emissions before CCS[heat if,refined petroleum and coke 19,PM10]</t>
  </si>
  <si>
    <t>Industrial Sector Energy Related Emissions before CCS[heat if,refined petroleum and coke 19,PM25]</t>
  </si>
  <si>
    <t>Industrial Sector Energy Related Emissions before CCS[heat if,refined petroleum and coke 19,SOx]</t>
  </si>
  <si>
    <t>Industrial Sector Energy Related Emissions before CCS[heat if,refined petroleum and coke 19,BC]</t>
  </si>
  <si>
    <t>Industrial Sector Energy Related Emissions before CCS[heat if,refined petroleum and coke 19,OC]</t>
  </si>
  <si>
    <t>Industrial Sector Energy Related Emissions before CCS[heat if,refined petroleum and coke 19,CH4]</t>
  </si>
  <si>
    <t>Industrial Sector Energy Related Emissions before CCS[heat if,refined petroleum and coke 19,N2O]</t>
  </si>
  <si>
    <t>Industrial Sector Energy Related Emissions before CCS[heat if,refined petroleum and coke 19,F gases]</t>
  </si>
  <si>
    <t>Industrial Sector Energy Related Emissions before CCS[heat if,chemicals 20,CO2]</t>
  </si>
  <si>
    <t>Industrial Sector Energy Related Emissions before CCS[heat if,chemicals 20,VOC]</t>
  </si>
  <si>
    <t>Industrial Sector Energy Related Emissions before CCS[heat if,chemicals 20,CO]</t>
  </si>
  <si>
    <t>Industrial Sector Energy Related Emissions before CCS[heat if,chemicals 20,NOx]</t>
  </si>
  <si>
    <t>Industrial Sector Energy Related Emissions before CCS[heat if,chemicals 20,PM10]</t>
  </si>
  <si>
    <t>Industrial Sector Energy Related Emissions before CCS[heat if,chemicals 20,PM25]</t>
  </si>
  <si>
    <t>Industrial Sector Energy Related Emissions before CCS[heat if,chemicals 20,SOx]</t>
  </si>
  <si>
    <t>Industrial Sector Energy Related Emissions before CCS[heat if,chemicals 20,BC]</t>
  </si>
  <si>
    <t>Industrial Sector Energy Related Emissions before CCS[heat if,chemicals 20,OC]</t>
  </si>
  <si>
    <t>Industrial Sector Energy Related Emissions before CCS[heat if,chemicals 20,CH4]</t>
  </si>
  <si>
    <t>Industrial Sector Energy Related Emissions before CCS[heat if,chemicals 20,N2O]</t>
  </si>
  <si>
    <t>Industrial Sector Energy Related Emissions before CCS[heat if,chemicals 20,F gases]</t>
  </si>
  <si>
    <t>Industrial Sector Energy Related Emissions before CCS[heat if,rubber and plastic products 22,CO2]</t>
  </si>
  <si>
    <t>Industrial Sector Energy Related Emissions before CCS[heat if,rubber and plastic products 22,VOC]</t>
  </si>
  <si>
    <t>Industrial Sector Energy Related Emissions before CCS[heat if,rubber and plastic products 22,CO]</t>
  </si>
  <si>
    <t>Industrial Sector Energy Related Emissions before CCS[heat if,rubber and plastic products 22,NOx]</t>
  </si>
  <si>
    <t>Industrial Sector Energy Related Emissions before CCS[heat if,rubber and plastic products 22,PM10]</t>
  </si>
  <si>
    <t>Industrial Sector Energy Related Emissions before CCS[heat if,rubber and plastic products 22,PM25]</t>
  </si>
  <si>
    <t>Industrial Sector Energy Related Emissions before CCS[heat if,rubber and plastic products 22,SOx]</t>
  </si>
  <si>
    <t>Industrial Sector Energy Related Emissions before CCS[heat if,rubber and plastic products 22,BC]</t>
  </si>
  <si>
    <t>Industrial Sector Energy Related Emissions before CCS[heat if,rubber and plastic products 22,OC]</t>
  </si>
  <si>
    <t>Industrial Sector Energy Related Emissions before CCS[heat if,rubber and plastic products 22,CH4]</t>
  </si>
  <si>
    <t>Industrial Sector Energy Related Emissions before CCS[heat if,rubber and plastic products 22,N2O]</t>
  </si>
  <si>
    <t>Industrial Sector Energy Related Emissions before CCS[heat if,rubber and plastic products 22,F gases]</t>
  </si>
  <si>
    <t>Industrial Sector Energy Related Emissions before CCS[heat if,glass and glass products 231,CO2]</t>
  </si>
  <si>
    <t>Industrial Sector Energy Related Emissions before CCS[heat if,glass and glass products 231,VOC]</t>
  </si>
  <si>
    <t>Industrial Sector Energy Related Emissions before CCS[heat if,glass and glass products 231,CO]</t>
  </si>
  <si>
    <t>Industrial Sector Energy Related Emissions before CCS[heat if,glass and glass products 231,NOx]</t>
  </si>
  <si>
    <t>Industrial Sector Energy Related Emissions before CCS[heat if,glass and glass products 231,PM10]</t>
  </si>
  <si>
    <t>Industrial Sector Energy Related Emissions before CCS[heat if,glass and glass products 231,PM25]</t>
  </si>
  <si>
    <t>Industrial Sector Energy Related Emissions before CCS[heat if,glass and glass products 231,SOx]</t>
  </si>
  <si>
    <t>Industrial Sector Energy Related Emissions before CCS[heat if,glass and glass products 231,BC]</t>
  </si>
  <si>
    <t>Industrial Sector Energy Related Emissions before CCS[heat if,glass and glass products 231,OC]</t>
  </si>
  <si>
    <t>Industrial Sector Energy Related Emissions before CCS[heat if,glass and glass products 231,CH4]</t>
  </si>
  <si>
    <t>Industrial Sector Energy Related Emissions before CCS[heat if,glass and glass products 231,N2O]</t>
  </si>
  <si>
    <t>Industrial Sector Energy Related Emissions before CCS[heat if,glass and glass products 231,F gases]</t>
  </si>
  <si>
    <t>Industrial Sector Energy Related Emissions before CCS[heat if,cement and other nonmetallic minerals 239,CO2]</t>
  </si>
  <si>
    <t>Industrial Sector Energy Related Emissions before CCS[heat if,cement and other nonmetallic minerals 239,VOC]</t>
  </si>
  <si>
    <t>Industrial Sector Energy Related Emissions before CCS[heat if,cement and other nonmetallic minerals 239,CO]</t>
  </si>
  <si>
    <t>Industrial Sector Energy Related Emissions before CCS[heat if,cement and other nonmetallic minerals 239,NOx]</t>
  </si>
  <si>
    <t>Industrial Sector Energy Related Emissions before CCS[heat if,cement and other nonmetallic minerals 239,PM10]</t>
  </si>
  <si>
    <t>Industrial Sector Energy Related Emissions before CCS[heat if,cement and other nonmetallic minerals 239,PM25]</t>
  </si>
  <si>
    <t>Industrial Sector Energy Related Emissions before CCS[heat if,cement and other nonmetallic minerals 239,SOx]</t>
  </si>
  <si>
    <t>Industrial Sector Energy Related Emissions before CCS[heat if,cement and other nonmetallic minerals 239,BC]</t>
  </si>
  <si>
    <t>Industrial Sector Energy Related Emissions before CCS[heat if,cement and other nonmetallic minerals 239,OC]</t>
  </si>
  <si>
    <t>Industrial Sector Energy Related Emissions before CCS[heat if,cement and other nonmetallic minerals 239,CH4]</t>
  </si>
  <si>
    <t>Industrial Sector Energy Related Emissions before CCS[heat if,cement and other nonmetallic minerals 239,N2O]</t>
  </si>
  <si>
    <t>Industrial Sector Energy Related Emissions before CCS[heat if,cement and other nonmetallic minerals 239,F gases]</t>
  </si>
  <si>
    <t>Industrial Sector Energy Related Emissions before CCS[heat if,iron and steel 241,CO2]</t>
  </si>
  <si>
    <t>Industrial Sector Energy Related Emissions before CCS[heat if,iron and steel 241,VOC]</t>
  </si>
  <si>
    <t>Industrial Sector Energy Related Emissions before CCS[heat if,iron and steel 241,CO]</t>
  </si>
  <si>
    <t>Industrial Sector Energy Related Emissions before CCS[heat if,iron and steel 241,NOx]</t>
  </si>
  <si>
    <t>Industrial Sector Energy Related Emissions before CCS[heat if,iron and steel 241,PM10]</t>
  </si>
  <si>
    <t>Industrial Sector Energy Related Emissions before CCS[heat if,iron and steel 241,PM25]</t>
  </si>
  <si>
    <t>Industrial Sector Energy Related Emissions before CCS[heat if,iron and steel 241,SOx]</t>
  </si>
  <si>
    <t>Industrial Sector Energy Related Emissions before CCS[heat if,iron and steel 241,BC]</t>
  </si>
  <si>
    <t>Industrial Sector Energy Related Emissions before CCS[heat if,iron and steel 241,OC]</t>
  </si>
  <si>
    <t>Industrial Sector Energy Related Emissions before CCS[heat if,iron and steel 241,CH4]</t>
  </si>
  <si>
    <t>Industrial Sector Energy Related Emissions before CCS[heat if,iron and steel 241,N2O]</t>
  </si>
  <si>
    <t>Industrial Sector Energy Related Emissions before CCS[heat if,iron and steel 241,F gases]</t>
  </si>
  <si>
    <t>Industrial Sector Energy Related Emissions before CCS[heat if,other metals 242,CO2]</t>
  </si>
  <si>
    <t>Industrial Sector Energy Related Emissions before CCS[heat if,other metals 242,VOC]</t>
  </si>
  <si>
    <t>Industrial Sector Energy Related Emissions before CCS[heat if,other metals 242,CO]</t>
  </si>
  <si>
    <t>Industrial Sector Energy Related Emissions before CCS[heat if,other metals 242,NOx]</t>
  </si>
  <si>
    <t>Industrial Sector Energy Related Emissions before CCS[heat if,other metals 242,PM10]</t>
  </si>
  <si>
    <t>Industrial Sector Energy Related Emissions before CCS[heat if,other metals 242,PM25]</t>
  </si>
  <si>
    <t>Industrial Sector Energy Related Emissions before CCS[heat if,other metals 242,SOx]</t>
  </si>
  <si>
    <t>Industrial Sector Energy Related Emissions before CCS[heat if,other metals 242,BC]</t>
  </si>
  <si>
    <t>Industrial Sector Energy Related Emissions before CCS[heat if,other metals 242,OC]</t>
  </si>
  <si>
    <t>Industrial Sector Energy Related Emissions before CCS[heat if,other metals 242,CH4]</t>
  </si>
  <si>
    <t>Industrial Sector Energy Related Emissions before CCS[heat if,other metals 242,N2O]</t>
  </si>
  <si>
    <t>Industrial Sector Energy Related Emissions before CCS[heat if,other metals 242,F gases]</t>
  </si>
  <si>
    <t>Industrial Sector Energy Related Emissions before CCS[heat if,metal products except machinery and vehicles 25,CO2]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</si>
  <si>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</si>
  <si>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25,CO]</t>
  </si>
  <si>
    <t>Industrial Sector Energy Related Emissions before CCS[heat if,metal products except machinery and vehicles 25,NOx]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</si>
  <si>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</si>
  <si>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</si>
  <si>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25,SOx]</t>
  </si>
  <si>
    <t>Industrial Sector Energy Related Emissions before CCS[heat if,metal products except machinery and vehicles 25,BC]</t>
  </si>
  <si>
    <t>Industrial Sector Energy Related Emissions before CCS[heat if,metal products except machinery and vehicles 25,OC]</t>
  </si>
  <si>
    <t>Industrial Sector Energy Related Emissions before CCS[heat if,metal products except machinery and vehicles 25,CH4]</t>
  </si>
  <si>
    <t>Industrial Sector Energy Related Emissions before CCS[heat if,metal products except machinery and vehicles 25,N2O]</t>
  </si>
  <si>
    <t>Industrial Sector Energy Related Emissions before CCS[heat if,metal products except machinery and vehicles 25,F gases]</t>
  </si>
  <si>
    <t>Industrial Sector Energy Related Emissions before CCS[heat if,computers and electronics 26,CO2]</t>
  </si>
  <si>
    <t>Industrial Sector Energy Related Emissions before CCS[heat if,computers and electronics 26,VOC]</t>
  </si>
  <si>
    <t>Industrial Sector Energy Related Emissions before CCS[heat if,computers and electronics 26,CO]</t>
  </si>
  <si>
    <t>Industrial Sector Energy Related Emissions before CCS[heat if,computers and electronics 26,NOx]</t>
  </si>
  <si>
    <t>Industrial Sector Energy Related Emissions before CCS[heat if,computers and electronics 26,PM10]</t>
  </si>
  <si>
    <t>Industrial Sector Energy Related Emissions before CCS[heat if,computers and electronics 26,PM25]</t>
  </si>
  <si>
    <t>Industrial Sector Energy Related Emissions before CCS[heat if,computers and electronics 26,SOx]</t>
  </si>
  <si>
    <t>Industrial Sector Energy Related Emissions before CCS[heat if,computers and electronics 26,BC]</t>
  </si>
  <si>
    <t>Industrial Sector Energy Related Emissions before CCS[heat if,computers and electronics 26,OC]</t>
  </si>
  <si>
    <t>Industrial Sector Energy Related Emissions before CCS[heat if,computers and electronics 26,CH4]</t>
  </si>
  <si>
    <t>Industrial Sector Energy Related Emissions before CCS[heat if,computers and electronics 26,N2O]</t>
  </si>
  <si>
    <t>Industrial Sector Energy Related Emissions before CCS[heat if,computers and electronics 26,F gases]</t>
  </si>
  <si>
    <t>Industrial Sector Energy Related Emissions before CCS[heat if,appliances and electrical equipment 27,CO2]</t>
  </si>
  <si>
    <t>Industrial Sector Energy Related Emissions before CCS[heat if,appliances and electrical equipment 27,VOC]</t>
  </si>
  <si>
    <t>Industrial Sector Energy Related Emissions before CCS[heat if,appliances and electrical equipment 27,CO]</t>
  </si>
  <si>
    <t>Industrial Sector Energy Related Emissions before CCS[heat if,appliances and electrical equipment 27,NOx]</t>
  </si>
  <si>
    <t>Industrial Sector Energy Related Emissions before CCS[heat if,appliances and electrical equipment 27,PM10]</t>
  </si>
  <si>
    <t>Industrial Sector Energy Related Emissions before CCS[heat if,appliances and electrical equipment 27,PM25]</t>
  </si>
  <si>
    <t>Industrial Sector Energy Related Emissions before CCS[heat if,appliances and electrical equipment 27,SOx]</t>
  </si>
  <si>
    <t>Industrial Sector Energy Related Emissions before CCS[heat if,appliances and electrical equipment 27,BC]</t>
  </si>
  <si>
    <t>Industrial Sector Energy Related Emissions before CCS[heat if,appliances and electrical equipment 27,OC]</t>
  </si>
  <si>
    <t>Industrial Sector Energy Related Emissions before CCS[heat if,appliances and electrical equipment 27,CH4]</t>
  </si>
  <si>
    <t>Industrial Sector Energy Related Emissions before CCS[heat if,appliances and electrical equipment 27,N2O]</t>
  </si>
  <si>
    <t>Industrial Sector Energy Related Emissions before CCS[heat if,appliances and electrical equipment 27,F gases]</t>
  </si>
  <si>
    <t>Industrial Sector Energy Related Emissions before CCS[heat if,other machinery 28,CO2]</t>
  </si>
  <si>
    <t>Industrial Sector Energy Related Emissions before CCS[heat if,other machinery 28,VOC]</t>
  </si>
  <si>
    <t>Industrial Sector Energy Related Emissions before CCS[heat if,other machinery 28,CO]</t>
  </si>
  <si>
    <t>Industrial Sector Energy Related Emissions before CCS[heat if,other machinery 28,NOx]</t>
  </si>
  <si>
    <t>Industrial Sector Energy Related Emissions before CCS[heat if,other machinery 28,PM10]</t>
  </si>
  <si>
    <t>Industrial Sector Energy Related Emissions before CCS[heat if,other machinery 28,PM25]</t>
  </si>
  <si>
    <t>Industrial Sector Energy Related Emissions before CCS[heat if,other machinery 28,SOx]</t>
  </si>
  <si>
    <t>Industrial Sector Energy Related Emissions before CCS[heat if,other machinery 28,BC]</t>
  </si>
  <si>
    <t>Industrial Sector Energy Related Emissions before CCS[heat if,other machinery 28,OC]</t>
  </si>
  <si>
    <t>Industrial Sector Energy Related Emissions before CCS[heat if,other machinery 28,CH4]</t>
  </si>
  <si>
    <t>Industrial Sector Energy Related Emissions before CCS[heat if,other machinery 28,N2O]</t>
  </si>
  <si>
    <t>Industrial Sector Energy Related Emissions before CCS[heat if,other machinery 28,F gases]</t>
  </si>
  <si>
    <t>Industrial Sector Energy Related Emissions before CCS[heat if,road vehicles 29,CO2]</t>
  </si>
  <si>
    <t>Industrial Sector Energy Related Emissions before CCS[heat if,road vehicles 29,VOC]</t>
  </si>
  <si>
    <t>Industrial Sector Energy Related Emissions before CCS[heat if,road vehicles 29,CO]</t>
  </si>
  <si>
    <t>Industrial Sector Energy Related Emissions before CCS[heat if,road vehicles 29,NOx]</t>
  </si>
  <si>
    <t>Industrial Sector Energy Related Emissions before CCS[heat if,road vehicles 29,PM10]</t>
  </si>
  <si>
    <t>Industrial Sector Energy Related Emissions before CCS[heat if,road vehicles 29,PM25]</t>
  </si>
  <si>
    <t>Industrial Sector Energy Related Emissions before CCS[heat if,road vehicles 29,SOx]</t>
  </si>
  <si>
    <t>Industrial Sector Energy Related Emissions before CCS[heat if,road vehicles 29,BC]</t>
  </si>
  <si>
    <t>Industrial Sector Energy Related Emissions before CCS[heat if,road vehicles 29,OC]</t>
  </si>
  <si>
    <t>Industrial Sector Energy Related Emissions before CCS[heat if,road vehicles 29,CH4]</t>
  </si>
  <si>
    <t>Industrial Sector Energy Related Emissions before CCS[heat if,road vehicles 29,N2O]</t>
  </si>
  <si>
    <t>Industrial Sector Energy Related Emissions before CCS[heat if,road vehicles 29,F gases]</t>
  </si>
  <si>
    <t>Industrial Sector Energy Related Emissions before CCS[heat if,nonroad vehicles 30,CO2]</t>
  </si>
  <si>
    <t>Industrial Sector Energy Related Emissions before CCS[heat if,nonroad vehicles 30,VOC]</t>
  </si>
  <si>
    <t>Industrial Sector Energy Related Emissions before CCS[heat if,nonroad vehicles 30,CO]</t>
  </si>
  <si>
    <t>Industrial Sector Energy Related Emissions before CCS[heat if,nonroad vehicles 30,NOx]</t>
  </si>
  <si>
    <t>Industrial Sector Energy Related Emissions before CCS[heat if,nonroad vehicles 30,PM10]</t>
  </si>
  <si>
    <t>Industrial Sector Energy Related Emissions before CCS[heat if,nonroad vehicles 30,PM25]</t>
  </si>
  <si>
    <t>Industrial Sector Energy Related Emissions before CCS[heat if,nonroad vehicles 30,SOx]</t>
  </si>
  <si>
    <t>Industrial Sector Energy Related Emissions before CCS[heat if,nonroad vehicles 30,BC]</t>
  </si>
  <si>
    <t>Industrial Sector Energy Related Emissions before CCS[heat if,nonroad vehicles 30,OC]</t>
  </si>
  <si>
    <t>Industrial Sector Energy Related Emissions before CCS[heat if,nonroad vehicles 30,CH4]</t>
  </si>
  <si>
    <t>Industrial Sector Energy Related Emissions before CCS[heat if,nonroad vehicles 30,N2O]</t>
  </si>
  <si>
    <t>Industrial Sector Energy Related Emissions before CCS[heat if,nonroad vehicles 30,F gases]</t>
  </si>
  <si>
    <t>Industrial Sector Energy Related Emissions before CCS[heat if,other manufacturing 31T33,CO2]</t>
  </si>
  <si>
    <t>Industrial Sector Energy Related Emissions before CCS[heat if,other manufacturing 31T33,VOC]</t>
  </si>
  <si>
    <t>Industrial Sector Energy Related Emissions before CCS[heat if,other manufacturing 31T33,CO]</t>
  </si>
  <si>
    <t>Industrial Sector Energy Related Emissions before CCS[heat if,other manufacturing 31T33,NOx]</t>
  </si>
  <si>
    <t>Industrial Sector Energy Related Emissions before CCS[heat if,other manufacturing 31T33,PM10]</t>
  </si>
  <si>
    <t>Industrial Sector Energy Related Emissions before CCS[heat if,other manufacturing 31T33,PM25]</t>
  </si>
  <si>
    <t>Industrial Sector Energy Related Emissions before CCS[heat if,other manufacturing 31T33,SOx]</t>
  </si>
  <si>
    <t>Industrial Sector Energy Related Emissions before CCS[heat if,other manufacturing 31T33,BC]</t>
  </si>
  <si>
    <t>Industrial Sector Energy Related Emissions before CCS[heat if,other manufacturing 31T33,OC]</t>
  </si>
  <si>
    <t>Industrial Sector Energy Related Emissions before CCS[heat if,other manufacturing 31T33,CH4]</t>
  </si>
  <si>
    <t>Industrial Sector Energy Related Emissions before CCS[heat if,other manufacturing 31T33,N2O]</t>
  </si>
  <si>
    <t>Industrial Sector Energy Related Emissions before CCS[heat if,other manufacturing 31T33,F gases]</t>
  </si>
  <si>
    <t>Industrial Sector Energy Related Emissions before CCS[heat if,energy pipelines and gas processing 352T353,CO2]</t>
  </si>
  <si>
    <t>Industrial Sector Energy Related Emissions before CCS[heat if,energy pipelines and gas processing 352T353,VOC]</t>
  </si>
  <si>
    <t>Industrial Sector Energy Related Emissions before CCS[heat if,energy pipelines and gas processing 352T353,CO]</t>
  </si>
  <si>
    <t>Industrial Sector Energy Related Emissions before CCS[heat if,energy pipelines and gas processing 352T353,NOx]</t>
  </si>
  <si>
    <t>Industrial Sector Energy Related Emissions before CCS[heat if,energy pipelines and gas processing 352T353,PM10]</t>
  </si>
  <si>
    <t>Industrial Sector Energy Related Emissions before CCS[heat if,energy pipelines and gas processing 352T353,PM25]</t>
  </si>
  <si>
    <t>Industrial Sector Energy Related Emissions before CCS[heat if,energy pipelines and gas processing 352T353,SOx]</t>
  </si>
  <si>
    <t>Industrial Sector Energy Related Emissions before CCS[heat if,energy pipelines and gas processing 352T353,BC]</t>
  </si>
  <si>
    <t>Industrial Sector Energy Related Emissions before CCS[heat if,energy pipelines and gas processing 352T353,OC]</t>
  </si>
  <si>
    <t>Industrial Sector Energy Related Emissions before CCS[heat if,energy pipelines and gas processing 352T353,CH4]</t>
  </si>
  <si>
    <t>Industrial Sector Energy Related Emissions before CCS[heat if,energy pipelines and gas processing 352T353,N2O]</t>
  </si>
  <si>
    <t>Industrial Sector Energy Related Emissions before CCS[heat if,energy pipelines and gas processing 352T353,F gases]</t>
  </si>
  <si>
    <t>Industrial Sector Energy Related Emissions before CCS[heat if,water and waste 36T39,CO2]</t>
  </si>
  <si>
    <t>Industrial Sector Energy Related Emissions before CCS[heat if,water and waste 36T39,VOC]</t>
  </si>
  <si>
    <t>Industrial Sector Energy Related Emissions before CCS[heat if,water and waste 36T39,CO]</t>
  </si>
  <si>
    <t>Industrial Sector Energy Related Emissions before CCS[heat if,water and waste 36T39,NOx]</t>
  </si>
  <si>
    <t>Industrial Sector Energy Related Emissions before CCS[heat if,water and waste 36T39,PM10]</t>
  </si>
  <si>
    <t>Industrial Sector Energy Related Emissions before CCS[heat if,water and waste 36T39,PM25]</t>
  </si>
  <si>
    <t>Industrial Sector Energy Related Emissions before CCS[heat if,water and waste 36T39,SOx]</t>
  </si>
  <si>
    <t>Industrial Sector Energy Related Emissions before CCS[heat if,water and waste 36T39,BC]</t>
  </si>
  <si>
    <t>Industrial Sector Energy Related Emissions before CCS[heat if,water and waste 36T39,OC]</t>
  </si>
  <si>
    <t>Industrial Sector Energy Related Emissions before CCS[heat if,water and waste 36T39,CH4]</t>
  </si>
  <si>
    <t>Industrial Sector Energy Related Emissions before CCS[heat if,water and waste 36T39,N2O]</t>
  </si>
  <si>
    <t>Industrial Sector Energy Related Emissions before CCS[heat if,water and waste 36T39,F gases]</t>
  </si>
  <si>
    <t>Industrial Sector Energy Related Emissions before CCS[heat if,construction 41T43,CO2]</t>
  </si>
  <si>
    <t>Industrial Sector Energy Related Emissions before CCS[heat if,construction 41T43,VOC]</t>
  </si>
  <si>
    <t>Industrial Sector Energy Related Emissions before CCS[heat if,construction 41T43,CO]</t>
  </si>
  <si>
    <t>Industrial Sector Energy Related Emissions before CCS[heat if,construction 41T43,NOx]</t>
  </si>
  <si>
    <t>Industrial Sector Energy Related Emissions before CCS[heat if,construction 41T43,PM10]</t>
  </si>
  <si>
    <t>Industrial Sector Energy Related Emissions before CCS[heat if,construction 41T43,PM25]</t>
  </si>
  <si>
    <t>Industrial Sector Energy Related Emissions before CCS[heat if,construction 41T43,SOx]</t>
  </si>
  <si>
    <t>Industrial Sector Energy Related Emissions before CCS[heat if,construction 41T43,BC]</t>
  </si>
  <si>
    <t>Industrial Sector Energy Related Emissions before CCS[heat if,construction 41T43,OC]</t>
  </si>
  <si>
    <t>Industrial Sector Energy Related Emissions before CCS[heat if,construction 41T43,CH4]</t>
  </si>
  <si>
    <t>Industrial Sector Energy Related Emissions before CCS[heat if,construction 41T43,N2O]</t>
  </si>
  <si>
    <t>Industrial Sector Energy Related Emissions before CCS[heat if,construction 41T43,F gases]</t>
  </si>
  <si>
    <t>Industrial Sector Energy Related Emissions before CCS[crude oil if,agriculture and forestry 01T03,CO2]</t>
  </si>
  <si>
    <t>Industrial Sector Energy Related Emissions before CCS[crude oil if,agriculture and forestry 01T03,VOC]</t>
  </si>
  <si>
    <t>Industrial Sector Energy Related Emissions before CCS[crude oil if,agriculture and forestry 01T03,CO]</t>
  </si>
  <si>
    <t>Industrial Sector Energy Related Emissions before CCS[crude oil if,agriculture and forestry 01T03,NOx]</t>
  </si>
  <si>
    <t>Industrial Sector Energy Related Emissions before CCS[crude oil if,agriculture and forestry 01T03,PM10]</t>
  </si>
  <si>
    <t>Industrial Sector Energy Related Emissions before CCS[crude oil if,agriculture and forestry 01T03,PM25]</t>
  </si>
  <si>
    <t>Industrial Sector Energy Related Emissions before CCS[crude oil if,agriculture and forestry 01T03,SOx]</t>
  </si>
  <si>
    <t>Industrial Sector Energy Related Emissions before CCS[crude oil if,agriculture and forestry 01T03,BC]</t>
  </si>
  <si>
    <t>Industrial Sector Energy Related Emissions before CCS[crude oil if,agriculture and forestry 01T03,OC]</t>
  </si>
  <si>
    <t>Industrial Sector Energy Related Emissions before CCS[crude oil if,agriculture and forestry 01T03,CH4]</t>
  </si>
  <si>
    <t>Industrial Sector Energy Related Emissions before CCS[crude oil if,agriculture and forestry 01T03,N2O]</t>
  </si>
  <si>
    <t>Industrial Sector Energy Related Emissions before CCS[crude oil if,agriculture and forestry 01T03,F gases]</t>
  </si>
  <si>
    <t>Industrial Sector Energy Related Emissions before CCS[crude oil if,coal mining 05,CO2]</t>
  </si>
  <si>
    <t>Industrial Sector Energy Related Emissions before CCS[crude oil if,coal mining 05,VOC]</t>
  </si>
  <si>
    <t>Industrial Sector Energy Related Emissions before CCS[crude oil if,coal mining 05,CO]</t>
  </si>
  <si>
    <t>Industrial Sector Energy Related Emissions before CCS[crude oil if,coal mining 05,NOx]</t>
  </si>
  <si>
    <t>Industrial Sector Energy Related Emissions before CCS[crude oil if,coal mining 05,PM10]</t>
  </si>
  <si>
    <t>Industrial Sector Energy Related Emissions before CCS[crude oil if,coal mining 05,PM25]</t>
  </si>
  <si>
    <t>Industrial Sector Energy Related Emissions before CCS[crude oil if,coal mining 05,SOx]</t>
  </si>
  <si>
    <t>Industrial Sector Energy Related Emissions before CCS[crude oil if,coal mining 05,BC]</t>
  </si>
  <si>
    <t>Industrial Sector Energy Related Emissions before CCS[crude oil if,coal mining 05,OC]</t>
  </si>
  <si>
    <t>Industrial Sector Energy Related Emissions before CCS[crude oil if,coal mining 05,CH4]</t>
  </si>
  <si>
    <t>Industrial Sector Energy Related Emissions before CCS[crude oil if,coal mining 05,N2O]</t>
  </si>
  <si>
    <t>Industrial Sector Energy Related Emissions before CCS[crude oil if,coal mining 05,F gases]</t>
  </si>
  <si>
    <t>Industrial Sector Energy Related Emissions before CCS[crude oil if,oil and gas extraction 06,CO2]</t>
  </si>
  <si>
    <t>Industrial Sector Energy Related Emissions before CCS[crude oil if,oil and gas extraction 06,VOC]</t>
  </si>
  <si>
    <t>Industrial Sector Energy Related Emissions before CCS[crude oil if,oil and gas extraction 06,CO]</t>
  </si>
  <si>
    <t>Industrial Sector Energy Related Emissions before CCS[crude oil if,oil and gas extraction 06,NOx]</t>
  </si>
  <si>
    <t>Industrial Sector Energy Related Emissions before CCS[crude oil if,oil and gas extraction 06,PM10]</t>
  </si>
  <si>
    <t>Industrial Sector Energy Related Emissions before CCS[crude oil if,oil and gas extraction 06,PM25]</t>
  </si>
  <si>
    <t>Industrial Sector Energy Related Emissions before CCS[crude oil if,oil and gas extraction 06,SOx]</t>
  </si>
  <si>
    <t>Industrial Sector Energy Related Emissions before CCS[crude oil if,oil and gas extraction 06,BC]</t>
  </si>
  <si>
    <t>Industrial Sector Energy Related Emissions before CCS[crude oil if,oil and gas extraction 06,OC]</t>
  </si>
  <si>
    <t>Industrial Sector Energy Related Emissions before CCS[crude oil if,oil and gas extraction 06,CH4]</t>
  </si>
  <si>
    <t>Industrial Sector Energy Related Emissions before CCS[crude oil if,oil and gas extraction 06,N2O]</t>
  </si>
  <si>
    <t>Industrial Sector Energy Related Emissions before CCS[crude oil if,oil and gas extraction 06,F gases]</t>
  </si>
  <si>
    <t>Industrial Sector Energy Related Emissions before CCS[crude oil if,other mining and quarrying 07T08,CO2]</t>
  </si>
  <si>
    <t>Industrial Sector Energy Related Emissions before CCS[crude oil if,other mining and quarrying 07T08,VOC]</t>
  </si>
  <si>
    <t>Industrial Sector Energy Related Emissions before CCS[crude oil if,other mining and quarrying 07T08,CO]</t>
  </si>
  <si>
    <t>Industrial Sector Energy Related Emissions before CCS[crude oil if,other mining and quarrying 07T08,NOx]</t>
  </si>
  <si>
    <t>Industrial Sector Energy Related Emissions before CCS[crude oil if,other mining and quarrying 07T08,PM10]</t>
  </si>
  <si>
    <t>Industrial Sector Energy Related Emissions before CCS[crude oil if,other mining and quarrying 07T08,PM25]</t>
  </si>
  <si>
    <t>Industrial Sector Energy Related Emissions before CCS[crude oil if,other mining and quarrying 07T08,SOx]</t>
  </si>
  <si>
    <t>Industrial Sector Energy Related Emissions before CCS[crude oil if,other mining and quarrying 07T08,BC]</t>
  </si>
  <si>
    <t>Industrial Sector Energy Related Emissions before CCS[crude oil if,other mining and quarrying 07T08,OC]</t>
  </si>
  <si>
    <t>Industrial Sector Energy Related Emissions before CCS[crude oil if,other mining and quarrying 07T08,CH4]</t>
  </si>
  <si>
    <t>Industrial Sector Energy Related Emissions before CCS[crude oil if,other mining and quarrying 07T08,N2O]</t>
  </si>
  <si>
    <t>Industrial Sector Energy Related Emissions before CCS[crude oil if,other mining and quarrying 07T08,F gases]</t>
  </si>
  <si>
    <t>Industrial Sector Energy Related Emissions before CCS[crude oil if,food beverage and tobacco 10T12,CO2]</t>
  </si>
  <si>
    <t>Industrial Sector Energy Related Emissions before CCS[crude oil if,food beverage and tobacco 10T12,VOC]</t>
  </si>
  <si>
    <t>Industrial Sector Energy Related Emissions before CCS[crude oil if,food beverage and tobacco 10T12,CO]</t>
  </si>
  <si>
    <t>Industrial Sector Energy Related Emissions before CCS[crude oil if,food beverage and tobacco 10T12,NOx]</t>
  </si>
  <si>
    <t>Industrial Sector Energy Related Emissions before CCS[crude oil if,food beverage and tobacco 10T12,PM10]</t>
  </si>
  <si>
    <t>Industrial Sector Energy Related Emissions before CCS[crude oil if,food beverage and tobacco 10T12,PM25]</t>
  </si>
  <si>
    <t>Industrial Sector Energy Related Emissions before CCS[crude oil if,food beverage and tobacco 10T12,SOx]</t>
  </si>
  <si>
    <t>Industrial Sector Energy Related Emissions before CCS[crude oil if,food beverage and tobacco 10T12,BC]</t>
  </si>
  <si>
    <t>Industrial Sector Energy Related Emissions before CCS[crude oil if,food beverage and tobacco 10T12,OC]</t>
  </si>
  <si>
    <t>Industrial Sector Energy Related Emissions before CCS[crude oil if,food beverage and tobacco 10T12,CH4]</t>
  </si>
  <si>
    <t>Industrial Sector Energy Related Emissions before CCS[crude oil if,food beverage and tobacco 10T12,N2O]</t>
  </si>
  <si>
    <t>Industrial Sector Energy Related Emissions before CCS[crude oil if,food beverage and tobacco 10T12,F gases]</t>
  </si>
  <si>
    <t>Industrial Sector Energy Related Emissions before CCS[crude oil if,textiles apparel and leather 13T15,CO2]</t>
  </si>
  <si>
    <t>Industrial Sector Energy Related Emissions before CCS[crude oil if,textiles apparel and leather 13T15,VOC]</t>
  </si>
  <si>
    <t>Industrial Sector Energy Related Emissions before CCS[crude oil if,textiles apparel and leather 13T15,CO]</t>
  </si>
  <si>
    <t>Industrial Sector Energy Related Emissions before CCS[crude oil if,textiles apparel and leather 13T15,NOx]</t>
  </si>
  <si>
    <t>Industrial Sector Energy Related Emissions before CCS[crude oil if,textiles apparel and leather 13T15,PM10]</t>
  </si>
  <si>
    <t>Industrial Sector Energy Related Emissions before CCS[crude oil if,textiles apparel and leather 13T15,PM25]</t>
  </si>
  <si>
    <t>Industrial Sector Energy Related Emissions before CCS[crude oil if,textiles apparel and leather 13T15,SOx]</t>
  </si>
  <si>
    <t>Industrial Sector Energy Related Emissions before CCS[crude oil if,textiles apparel and leather 13T15,BC]</t>
  </si>
  <si>
    <t>Industrial Sector Energy Related Emissions before CCS[crude oil if,textiles apparel and leather 13T15,OC]</t>
  </si>
  <si>
    <t>Industrial Sector Energy Related Emissions before CCS[crude oil if,textiles apparel and leather 13T15,CH4]</t>
  </si>
  <si>
    <t>Industrial Sector Energy Related Emissions before CCS[crude oil if,textiles apparel and leather 13T15,N2O]</t>
  </si>
  <si>
    <t>Industrial Sector Energy Related Emissions before CCS[crude oil if,textiles apparel and leather 13T15,F gases]</t>
  </si>
  <si>
    <t>Industrial Sector Energy Related Emissions before CCS[crude oil if,wood products 16,CO2]</t>
  </si>
  <si>
    <t>Industrial Sector Energy Related Emissions before CCS[crude oil if,wood products 16,VOC]</t>
  </si>
  <si>
    <t>Industrial Sector Energy Related Emissions before CCS[crude oil if,wood products 16,CO]</t>
  </si>
  <si>
    <t>Industrial Sector Energy Related Emissions before CCS[crude oil if,wood products 16,NOx]</t>
  </si>
  <si>
    <t>Industrial Sector Energy Related Emissions before CCS[crude oil if,wood products 16,PM10]</t>
  </si>
  <si>
    <t>Industrial Sector Energy Related Emissions before CCS[crude oil if,wood products 16,PM25]</t>
  </si>
  <si>
    <t>Industrial Sector Energy Related Emissions before CCS[crude oil if,wood products 16,SOx]</t>
  </si>
  <si>
    <t>Industrial Sector Energy Related Emissions before CCS[crude oil if,wood products 16,BC]</t>
  </si>
  <si>
    <t>Industrial Sector Energy Related Emissions before CCS[crude oil if,wood products 16,OC]</t>
  </si>
  <si>
    <t>Industrial Sector Energy Related Emissions before CCS[crude oil if,wood products 16,CH4]</t>
  </si>
  <si>
    <t>Industrial Sector Energy Related Emissions before CCS[crude oil if,wood products 16,N2O]</t>
  </si>
  <si>
    <t>Industrial Sector Energy Related Emissions before CCS[crude oil if,wood products 16,F gases]</t>
  </si>
  <si>
    <t>Industrial Sector Energy Related Emissions before CCS[crude oil if,pulp paper and printing 17T18,CO2]</t>
  </si>
  <si>
    <t>Industrial Sector Energy Related Emissions before CCS[crude oil if,pulp paper and printing 17T18,VOC]</t>
  </si>
  <si>
    <t>Industrial Sector Energy Related Emissions before CCS[crude oil if,pulp paper and printing 17T18,CO]</t>
  </si>
  <si>
    <t>Industrial Sector Energy Related Emissions before CCS[crude oil if,pulp paper and printing 17T18,NOx]</t>
  </si>
  <si>
    <t>Industrial Sector Energy Related Emissions before CCS[crude oil if,pulp paper and printing 17T18,PM10]</t>
  </si>
  <si>
    <t>Industrial Sector Energy Related Emissions before CCS[crude oil if,pulp paper and printing 17T18,PM25]</t>
  </si>
  <si>
    <t>Industrial Sector Energy Related Emissions before CCS[crude oil if,pulp paper and printing 17T18,SOx]</t>
  </si>
  <si>
    <t>Industrial Sector Energy Related Emissions before CCS[crude oil if,pulp paper and printing 17T18,BC]</t>
  </si>
  <si>
    <t>Industrial Sector Energy Related Emissions before CCS[crude oil if,pulp paper and printing 17T18,OC]</t>
  </si>
  <si>
    <t>Industrial Sector Energy Related Emissions before CCS[crude oil if,pulp paper and printing 17T18,CH4]</t>
  </si>
  <si>
    <t>Industrial Sector Energy Related Emissions before CCS[crude oil if,pulp paper and printing 17T18,N2O]</t>
  </si>
  <si>
    <t>Industrial Sector Energy Related Emissions before CCS[crude oil if,pulp paper and printing 17T18,F gases]</t>
  </si>
  <si>
    <t>Industrial Sector Energy Related Emissions before CCS[crude oil if,refined petroleum and coke 19,CO2]</t>
  </si>
  <si>
    <t>Industrial Sector Energy Related Emissions before CCS[crude oil if,refined petroleum and coke 19,VOC]</t>
  </si>
  <si>
    <t>Industrial Sector Energy Related Emissions before CCS[crude oil if,refined petroleum and coke 19,CO]</t>
  </si>
  <si>
    <t>Industrial Sector Energy Related Emissions before CCS[crude oil if,refined petroleum and coke 19,NOx]</t>
  </si>
  <si>
    <t>Industrial Sector Energy Related Emissions before CCS[crude oil if,refined petroleum and coke 19,PM10]</t>
  </si>
  <si>
    <t>Industrial Sector Energy Related Emissions before CCS[crude oil if,refined petroleum and coke 19,PM25]</t>
  </si>
  <si>
    <t>Industrial Sector Energy Related Emissions before CCS[crude oil if,refined petroleum and coke 19,SOx]</t>
  </si>
  <si>
    <t>Industrial Sector Energy Related Emissions before CCS[crude oil if,refined petroleum and coke 19,BC]</t>
  </si>
  <si>
    <t>Industrial Sector Energy Related Emissions before CCS[crude oil if,refined petroleum and coke 19,OC]</t>
  </si>
  <si>
    <t>Industrial Sector Energy Related Emissions before CCS[crude oil if,refined petroleum and coke 19,CH4]</t>
  </si>
  <si>
    <t>Industrial Sector Energy Related Emissions before CCS[crude oil if,refined petroleum and coke 19,N2O]</t>
  </si>
  <si>
    <t>Industrial Sector Energy Related Emissions before CCS[crude oil if,refined petroleum and coke 19,F gases]</t>
  </si>
  <si>
    <t>Industrial Sector Energy Related Emissions before CCS[crude oil if,chemicals 20,CO2]</t>
  </si>
  <si>
    <t>Industrial Sector Energy Related Emissions before CCS[crude oil if,chemicals 20,VOC]</t>
  </si>
  <si>
    <t>Industrial Sector Energy Related Emissions before CCS[crude oil if,chemicals 20,CO]</t>
  </si>
  <si>
    <t>Industrial Sector Energy Related Emissions before CCS[crude oil if,chemicals 20,NOx]</t>
  </si>
  <si>
    <t>Industrial Sector Energy Related Emissions before CCS[crude oil if,chemicals 20,PM10]</t>
  </si>
  <si>
    <t>Industrial Sector Energy Related Emissions before CCS[crude oil if,chemicals 20,PM25]</t>
  </si>
  <si>
    <t>Industrial Sector Energy Related Emissions before CCS[crude oil if,chemicals 20,SOx]</t>
  </si>
  <si>
    <t>Industrial Sector Energy Related Emissions before CCS[crude oil if,chemicals 20,BC]</t>
  </si>
  <si>
    <t>Industrial Sector Energy Related Emissions before CCS[crude oil if,chemicals 20,OC]</t>
  </si>
  <si>
    <t>Industrial Sector Energy Related Emissions before CCS[crude oil if,chemicals 20,CH4]</t>
  </si>
  <si>
    <t>Industrial Sector Energy Related Emissions before CCS[crude oil if,chemicals 20,N2O]</t>
  </si>
  <si>
    <t>Industrial Sector Energy Related Emissions before CCS[crude oil if,chemicals 20,F gases]</t>
  </si>
  <si>
    <t>Industrial Sector Energy Related Emissions before CCS[crude oil if,rubber and plastic products 22,CO2]</t>
  </si>
  <si>
    <t>Industrial Sector Energy Related Emissions before CCS[crude oil if,rubber and plastic products 22,VOC]</t>
  </si>
  <si>
    <t>Industrial Sector Energy Related Emissions before CCS[crude oil if,rubber and plastic products 22,CO]</t>
  </si>
  <si>
    <t>Industrial Sector Energy Related Emissions before CCS[crude oil if,rubber and plastic products 22,NOx]</t>
  </si>
  <si>
    <t>Industrial Sector Energy Related Emissions before CCS[crude oil if,rubber and plastic products 22,PM10]</t>
  </si>
  <si>
    <t>Industrial Sector Energy Related Emissions before CCS[crude oil if,rubber and plastic products 22,PM25]</t>
  </si>
  <si>
    <t>Industrial Sector Energy Related Emissions before CCS[crude oil if,rubber and plastic products 22,SOx]</t>
  </si>
  <si>
    <t>Industrial Sector Energy Related Emissions before CCS[crude oil if,rubber and plastic products 22,BC]</t>
  </si>
  <si>
    <t>Industrial Sector Energy Related Emissions before CCS[crude oil if,rubber and plastic products 22,OC]</t>
  </si>
  <si>
    <t>Industrial Sector Energy Related Emissions before CCS[crude oil if,rubber and plastic products 22,CH4]</t>
  </si>
  <si>
    <t>Industrial Sector Energy Related Emissions before CCS[crude oil if,rubber and plastic products 22,N2O]</t>
  </si>
  <si>
    <t>Industrial Sector Energy Related Emissions before CCS[crude oil if,rubber and plastic products 22,F gases]</t>
  </si>
  <si>
    <t>Industrial Sector Energy Related Emissions before CCS[crude oil if,glass and glass products 231,CO2]</t>
  </si>
  <si>
    <t>Industrial Sector Energy Related Emissions before CCS[crude oil if,glass and glass products 231,VOC]</t>
  </si>
  <si>
    <t>Industrial Sector Energy Related Emissions before CCS[crude oil if,glass and glass products 231,CO]</t>
  </si>
  <si>
    <t>Industrial Sector Energy Related Emissions before CCS[crude oil if,glass and glass products 231,NOx]</t>
  </si>
  <si>
    <t>Industrial Sector Energy Related Emissions before CCS[crude oil if,glass and glass products 231,PM10]</t>
  </si>
  <si>
    <t>Industrial Sector Energy Related Emissions before CCS[crude oil if,glass and glass products 231,PM25]</t>
  </si>
  <si>
    <t>Industrial Sector Energy Related Emissions before CCS[crude oil if,glass and glass products 231,SOx]</t>
  </si>
  <si>
    <t>Industrial Sector Energy Related Emissions before CCS[crude oil if,glass and glass products 231,BC]</t>
  </si>
  <si>
    <t>Industrial Sector Energy Related Emissions before CCS[crude oil if,glass and glass products 231,OC]</t>
  </si>
  <si>
    <t>Industrial Sector Energy Related Emissions before CCS[crude oil if,glass and glass products 231,CH4]</t>
  </si>
  <si>
    <t>Industrial Sector Energy Related Emissions before CCS[crude oil if,glass and glass products 231,N2O]</t>
  </si>
  <si>
    <t>Industrial Sector Energy Related Emissions before CCS[crude oil if,glass and glass products 231,F gases]</t>
  </si>
  <si>
    <t>Industrial Sector Energy Related Emissions before CCS[crude oil if,cement and other nonmetallic minerals 239,CO2]</t>
  </si>
  <si>
    <t>Industrial Sector Energy Related Emissions before CCS[crude oil if,cement and other nonmetallic minerals 239,VOC]</t>
  </si>
  <si>
    <t>Industrial Sector Energy Related Emissions before CCS[crude oil if,cement and other nonmetallic minerals 239,CO]</t>
  </si>
  <si>
    <t>Industrial Sector Energy Related Emissions before CCS[crude oil if,cement and other nonmetallic minerals 239,NOx]</t>
  </si>
  <si>
    <t>Industrial Sector Energy Related Emissions before CCS[crude oil if,cement and other nonmetallic minerals 239,PM10]</t>
  </si>
  <si>
    <t>Industrial Sector Energy Related Emissions before CCS[crude oil if,cement and other nonmetallic minerals 239,PM25]</t>
  </si>
  <si>
    <t>Industrial Sector Energy Related Emissions before CCS[crude oil if,cement and other nonmetallic minerals 239,SOx]</t>
  </si>
  <si>
    <t>Industrial Sector Energy Related Emissions before CCS[crude oil if,cement and other nonmetallic minerals 239,BC]</t>
  </si>
  <si>
    <t>Industrial Sector Energy Related Emissions before CCS[crude oil if,cement and other nonmetallic minerals 239,OC]</t>
  </si>
  <si>
    <t>Industrial Sector Energy Related Emissions before CCS[crude oil if,cement and other nonmetallic minerals 239,CH4]</t>
  </si>
  <si>
    <t>Industrial Sector Energy Related Emissions before CCS[crude oil if,cement and other nonmetallic minerals 239,N2O]</t>
  </si>
  <si>
    <t>Industrial Sector Energy Related Emissions before CCS[crude oil if,cement and other nonmetallic minerals 239,F gases]</t>
  </si>
  <si>
    <t>Industrial Sector Energy Related Emissions before CCS[crude oil if,iron and steel 241,CO2]</t>
  </si>
  <si>
    <t>Industrial Sector Energy Related Emissions before CCS[crude oil if,iron and steel 241,VOC]</t>
  </si>
  <si>
    <t>Industrial Sector Energy Related Emissions before CCS[crude oil if,iron and steel 241,CO]</t>
  </si>
  <si>
    <t>Industrial Sector Energy Related Emissions before CCS[crude oil if,iron and steel 241,NOx]</t>
  </si>
  <si>
    <t>Industrial Sector Energy Related Emissions before CCS[crude oil if,iron and steel 241,PM10]</t>
  </si>
  <si>
    <t>Industrial Sector Energy Related Emissions before CCS[crude oil if,iron and steel 241,PM25]</t>
  </si>
  <si>
    <t>Industrial Sector Energy Related Emissions before CCS[crude oil if,iron and steel 241,SOx]</t>
  </si>
  <si>
    <t>Industrial Sector Energy Related Emissions before CCS[crude oil if,iron and steel 241,BC]</t>
  </si>
  <si>
    <t>Industrial Sector Energy Related Emissions before CCS[crude oil if,iron and steel 241,OC]</t>
  </si>
  <si>
    <t>Industrial Sector Energy Related Emissions before CCS[crude oil if,iron and steel 241,CH4]</t>
  </si>
  <si>
    <t>Industrial Sector Energy Related Emissions before CCS[crude oil if,iron and steel 241,N2O]</t>
  </si>
  <si>
    <t>Industrial Sector Energy Related Emissions before CCS[crude oil if,iron and steel 241,F gases]</t>
  </si>
  <si>
    <t>Industrial Sector Energy Related Emissions before CCS[crude oil if,other metals 242,CO2]</t>
  </si>
  <si>
    <t>Industrial Sector Energy Related Emissions before CCS[crude oil if,other metals 242,VOC]</t>
  </si>
  <si>
    <t>Industrial Sector Energy Related Emissions before CCS[crude oil if,other metals 242,CO]</t>
  </si>
  <si>
    <t>Industrial Sector Energy Related Emissions before CCS[crude oil if,other metals 242,NOx]</t>
  </si>
  <si>
    <t>Industrial Sector Energy Related Emissions before CCS[crude oil if,other metals 242,PM10]</t>
  </si>
  <si>
    <t>Industrial Sector Energy Related Emissions before CCS[crude oil if,other metals 242,PM25]</t>
  </si>
  <si>
    <t>Industrial Sector Energy Related Emissions before CCS[crude oil if,other metals 242,SOx]</t>
  </si>
  <si>
    <t>Industrial Sector Energy Related Emissions before CCS[crude oil if,other metals 242,BC]</t>
  </si>
  <si>
    <t>Industrial Sector Energy Related Emissions before CCS[crude oil if,other metals 242,OC]</t>
  </si>
  <si>
    <t>Industrial Sector Energy Related Emissions before CCS[crude oil if,other metals 242,CH4]</t>
  </si>
  <si>
    <t>Industrial Sector Energy Related Emissions before CCS[crude oil if,other metals 242,N2O]</t>
  </si>
  <si>
    <t>Industrial Sector Energy Related Emissions before CCS[crude oil if,other metals 242,F gases]</t>
  </si>
  <si>
    <t>Industrial Sector Energy Related Emissions before CCS[crude oil if,metal products except machinery and vehicles 25,CO2]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</si>
  <si>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</si>
  <si>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</si>
  <si>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</si>
  <si>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</si>
  <si>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</si>
  <si>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</si>
  <si>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</si>
  <si>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</si>
  <si>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</si>
  <si>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</si>
  <si>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25,F gases]</t>
  </si>
  <si>
    <t>Industrial Sector Energy Related Emissions before CCS[crude oil if,computers and electronics 26,CO2]</t>
  </si>
  <si>
    <t>Industrial Sector Energy Related Emissions before CCS[crude oil if,computers and electronics 26,VOC]</t>
  </si>
  <si>
    <t>Industrial Sector Energy Related Emissions before CCS[crude oil if,computers and electronics 26,CO]</t>
  </si>
  <si>
    <t>Industrial Sector Energy Related Emissions before CCS[crude oil if,computers and electronics 26,NOx]</t>
  </si>
  <si>
    <t>Industrial Sector Energy Related Emissions before CCS[crude oil if,computers and electronics 26,PM10]</t>
  </si>
  <si>
    <t>Industrial Sector Energy Related Emissions before CCS[crude oil if,computers and electronics 26,PM25]</t>
  </si>
  <si>
    <t>Industrial Sector Energy Related Emissions before CCS[crude oil if,computers and electronics 26,SOx]</t>
  </si>
  <si>
    <t>Industrial Sector Energy Related Emissions before CCS[crude oil if,computers and electronics 26,BC]</t>
  </si>
  <si>
    <t>Industrial Sector Energy Related Emissions before CCS[crude oil if,computers and electronics 26,OC]</t>
  </si>
  <si>
    <t>Industrial Sector Energy Related Emissions before CCS[crude oil if,computers and electronics 26,CH4]</t>
  </si>
  <si>
    <t>Industrial Sector Energy Related Emissions before CCS[crude oil if,computers and electronics 26,N2O]</t>
  </si>
  <si>
    <t>Industrial Sector Energy Related Emissions before CCS[crude oil if,computers and electronics 26,F gases]</t>
  </si>
  <si>
    <t>Industrial Sector Energy Related Emissions before CCS[crude oil if,appliances and electrical equipment 27,CO2]</t>
  </si>
  <si>
    <t>Industrial Sector Energy Related Emissions before CCS[crude oil if,appliances and electrical equipment 27,VOC]</t>
  </si>
  <si>
    <t>Industrial Sector Energy Related Emissions before CCS[crude oil if,appliances and electrical equipment 27,CO]</t>
  </si>
  <si>
    <t>Industrial Sector Energy Related Emissions before CCS[crude oil if,appliances and electrical equipment 27,NOx]</t>
  </si>
  <si>
    <t>Industrial Sector Energy Related Emissions before CCS[crude oil if,appliances and electrical equipment 27,PM10]</t>
  </si>
  <si>
    <t>Industrial Sector Energy Related Emissions before CCS[crude oil if,appliances and electrical equipment 27,PM25]</t>
  </si>
  <si>
    <t>Industrial Sector Energy Related Emissions before CCS[crude oil if,appliances and electrical equipment 27,SOx]</t>
  </si>
  <si>
    <t>Industrial Sector Energy Related Emissions before CCS[crude oil if,appliances and electrical equipment 27,BC]</t>
  </si>
  <si>
    <t>Industrial Sector Energy Related Emissions before CCS[crude oil if,appliances and electrical equipment 27,OC]</t>
  </si>
  <si>
    <t>Industrial Sector Energy Related Emissions before CCS[crude oil if,appliances and electrical equipment 27,CH4]</t>
  </si>
  <si>
    <t>Industrial Sector Energy Related Emissions before CCS[crude oil if,appliances and electrical equipment 27,N2O]</t>
  </si>
  <si>
    <t>Industrial Sector Energy Related Emissions before CCS[crude oil if,appliances and electrical equipment 27,F gases]</t>
  </si>
  <si>
    <t>Industrial Sector Energy Related Emissions before CCS[crude oil if,other machinery 28,CO2]</t>
  </si>
  <si>
    <t>Industrial Sector Energy Related Emissions before CCS[crude oil if,other machinery 28,VOC]</t>
  </si>
  <si>
    <t>Industrial Sector Energy Related Emissions before CCS[crude oil if,other machinery 28,CO]</t>
  </si>
  <si>
    <t>Industrial Sector Energy Related Emissions before CCS[crude oil if,other machinery 28,NOx]</t>
  </si>
  <si>
    <t>Industrial Sector Energy Related Emissions before CCS[crude oil if,other machinery 28,PM10]</t>
  </si>
  <si>
    <t>Industrial Sector Energy Related Emissions before CCS[crude oil if,other machinery 28,PM25]</t>
  </si>
  <si>
    <t>Industrial Sector Energy Related Emissions before CCS[crude oil if,other machinery 28,SOx]</t>
  </si>
  <si>
    <t>Industrial Sector Energy Related Emissions before CCS[crude oil if,other machinery 28,BC]</t>
  </si>
  <si>
    <t>Industrial Sector Energy Related Emissions before CCS[crude oil if,other machinery 28,OC]</t>
  </si>
  <si>
    <t>Industrial Sector Energy Related Emissions before CCS[crude oil if,other machinery 28,CH4]</t>
  </si>
  <si>
    <t>Industrial Sector Energy Related Emissions before CCS[crude oil if,other machinery 28,N2O]</t>
  </si>
  <si>
    <t>Industrial Sector Energy Related Emissions before CCS[crude oil if,other machinery 28,F gases]</t>
  </si>
  <si>
    <t>Industrial Sector Energy Related Emissions before CCS[crude oil if,road vehicles 29,CO2]</t>
  </si>
  <si>
    <t>Industrial Sector Energy Related Emissions before CCS[crude oil if,road vehicles 29,VOC]</t>
  </si>
  <si>
    <t>Industrial Sector Energy Related Emissions before CCS[crude oil if,road vehicles 29,CO]</t>
  </si>
  <si>
    <t>Industrial Sector Energy Related Emissions before CCS[crude oil if,road vehicles 29,NOx]</t>
  </si>
  <si>
    <t>Industrial Sector Energy Related Emissions before CCS[crude oil if,road vehicles 29,PM10]</t>
  </si>
  <si>
    <t>Industrial Sector Energy Related Emissions before CCS[crude oil if,road vehicles 29,PM25]</t>
  </si>
  <si>
    <t>Industrial Sector Energy Related Emissions before CCS[crude oil if,road vehicles 29,SOx]</t>
  </si>
  <si>
    <t>Industrial Sector Energy Related Emissions before CCS[crude oil if,road vehicles 29,BC]</t>
  </si>
  <si>
    <t>Industrial Sector Energy Related Emissions before CCS[crude oil if,road vehicles 29,OC]</t>
  </si>
  <si>
    <t>Industrial Sector Energy Related Emissions before CCS[crude oil if,road vehicles 29,CH4]</t>
  </si>
  <si>
    <t>Industrial Sector Energy Related Emissions before CCS[crude oil if,road vehicles 29,N2O]</t>
  </si>
  <si>
    <t>Industrial Sector Energy Related Emissions before CCS[crude oil if,road vehicles 29,F gases]</t>
  </si>
  <si>
    <t>Industrial Sector Energy Related Emissions before CCS[crude oil if,nonroad vehicles 30,CO2]</t>
  </si>
  <si>
    <t>Industrial Sector Energy Related Emissions before CCS[crude oil if,nonroad vehicles 30,VOC]</t>
  </si>
  <si>
    <t>Industrial Sector Energy Related Emissions before CCS[crude oil if,nonroad vehicles 30,CO]</t>
  </si>
  <si>
    <t>Industrial Sector Energy Related Emissions before CCS[crude oil if,nonroad vehicles 30,NOx]</t>
  </si>
  <si>
    <t>Industrial Sector Energy Related Emissions before CCS[crude oil if,nonroad vehicles 30,PM10]</t>
  </si>
  <si>
    <t>Industrial Sector Energy Related Emissions before CCS[crude oil if,nonroad vehicles 30,PM25]</t>
  </si>
  <si>
    <t>Industrial Sector Energy Related Emissions before CCS[crude oil if,nonroad vehicles 30,SOx]</t>
  </si>
  <si>
    <t>Industrial Sector Energy Related Emissions before CCS[crude oil if,nonroad vehicles 30,BC]</t>
  </si>
  <si>
    <t>Industrial Sector Energy Related Emissions before CCS[crude oil if,nonroad vehicles 30,OC]</t>
  </si>
  <si>
    <t>Industrial Sector Energy Related Emissions before CCS[crude oil if,nonroad vehicles 30,CH4]</t>
  </si>
  <si>
    <t>Industrial Sector Energy Related Emissions before CCS[crude oil if,nonroad vehicles 30,N2O]</t>
  </si>
  <si>
    <t>Industrial Sector Energy Related Emissions before CCS[crude oil if,nonroad vehicles 30,F gases]</t>
  </si>
  <si>
    <t>Industrial Sector Energy Related Emissions before CCS[crude oil if,other manufacturing 31T33,CO2]</t>
  </si>
  <si>
    <t>Industrial Sector Energy Related Emissions before CCS[crude oil if,other manufacturing 31T33,VOC]</t>
  </si>
  <si>
    <t>Industrial Sector Energy Related Emissions before CCS[crude oil if,other manufacturing 31T33,CO]</t>
  </si>
  <si>
    <t>Industrial Sector Energy Related Emissions before CCS[crude oil if,other manufacturing 31T33,NOx]</t>
  </si>
  <si>
    <t>Industrial Sector Energy Related Emissions before CCS[crude oil if,other manufacturing 31T33,PM10]</t>
  </si>
  <si>
    <t>Industrial Sector Energy Related Emissions before CCS[crude oil if,other manufacturing 31T33,PM25]</t>
  </si>
  <si>
    <t>Industrial Sector Energy Related Emissions before CCS[crude oil if,other manufacturing 31T33,SOx]</t>
  </si>
  <si>
    <t>Industrial Sector Energy Related Emissions before CCS[crude oil if,other manufacturing 31T33,BC]</t>
  </si>
  <si>
    <t>Industrial Sector Energy Related Emissions before CCS[crude oil if,other manufacturing 31T33,OC]</t>
  </si>
  <si>
    <t>Industrial Sector Energy Related Emissions before CCS[crude oil if,other manufacturing 31T33,CH4]</t>
  </si>
  <si>
    <t>Industrial Sector Energy Related Emissions before CCS[crude oil if,other manufacturing 31T33,N2O]</t>
  </si>
  <si>
    <t>Industrial Sector Energy Related Emissions before CCS[crude oil if,other manufacturing 31T33,F gases]</t>
  </si>
  <si>
    <t>Industrial Sector Energy Related Emissions before CCS[crude oil if,energy pipelines and gas processing 352T353,CO2]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</si>
  <si>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</si>
  <si>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</si>
  <si>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</si>
  <si>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</si>
  <si>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</si>
  <si>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</si>
  <si>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</si>
  <si>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</si>
  <si>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</si>
  <si>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</si>
  <si>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352T353,F gases]</t>
  </si>
  <si>
    <t>Industrial Sector Energy Related Emissions before CCS[crude oil if,water and waste 36T39,CO2]</t>
  </si>
  <si>
    <t>Industrial Sector Energy Related Emissions before CCS[crude oil if,water and waste 36T39,VOC]</t>
  </si>
  <si>
    <t>Industrial Sector Energy Related Emissions before CCS[crude oil if,water and waste 36T39,CO]</t>
  </si>
  <si>
    <t>Industrial Sector Energy Related Emissions before CCS[crude oil if,water and waste 36T39,NOx]</t>
  </si>
  <si>
    <t>Industrial Sector Energy Related Emissions before CCS[crude oil if,water and waste 36T39,PM10]</t>
  </si>
  <si>
    <t>Industrial Sector Energy Related Emissions before CCS[crude oil if,water and waste 36T39,PM25]</t>
  </si>
  <si>
    <t>Industrial Sector Energy Related Emissions before CCS[crude oil if,water and waste 36T39,SOx]</t>
  </si>
  <si>
    <t>Industrial Sector Energy Related Emissions before CCS[crude oil if,water and waste 36T39,BC]</t>
  </si>
  <si>
    <t>Industrial Sector Energy Related Emissions before CCS[crude oil if,water and waste 36T39,OC]</t>
  </si>
  <si>
    <t>Industrial Sector Energy Related Emissions before CCS[crude oil if,water and waste 36T39,CH4]</t>
  </si>
  <si>
    <t>Industrial Sector Energy Related Emissions before CCS[crude oil if,water and waste 36T39,N2O]</t>
  </si>
  <si>
    <t>Industrial Sector Energy Related Emissions before CCS[crude oil if,water and waste 36T39,F gases]</t>
  </si>
  <si>
    <t>Industrial Sector Energy Related Emissions before CCS[crude oil if,construction 41T43,CO2]</t>
  </si>
  <si>
    <t>Industrial Sector Energy Related Emissions before CCS[crude oil if,construction 41T43,VOC]</t>
  </si>
  <si>
    <t>Industrial Sector Energy Related Emissions before CCS[crude oil if,construction 41T43,CO]</t>
  </si>
  <si>
    <t>Industrial Sector Energy Related Emissions before CCS[crude oil if,construction 41T43,NOx]</t>
  </si>
  <si>
    <t>Industrial Sector Energy Related Emissions before CCS[crude oil if,construction 41T43,PM10]</t>
  </si>
  <si>
    <t>Industrial Sector Energy Related Emissions before CCS[crude oil if,construction 41T43,PM25]</t>
  </si>
  <si>
    <t>Industrial Sector Energy Related Emissions before CCS[crude oil if,construction 41T43,SOx]</t>
  </si>
  <si>
    <t>Industrial Sector Energy Related Emissions before CCS[crude oil if,construction 41T43,BC]</t>
  </si>
  <si>
    <t>Industrial Sector Energy Related Emissions before CCS[crude oil if,construction 41T43,OC]</t>
  </si>
  <si>
    <t>Industrial Sector Energy Related Emissions before CCS[crude oil if,construction 41T43,CH4]</t>
  </si>
  <si>
    <t>Industrial Sector Energy Related Emissions before CCS[crude oil if,construction 41T43,N2O]</t>
  </si>
  <si>
    <t>Industrial Sector Energy Related Emissions before CCS[crude oil if,construction 41T43,F gases]</t>
  </si>
  <si>
    <t>Industrial Sector Energy Related Emissions before CCS[heavy or residual fuel oil if,agriculture and forestry 01T03,CO2]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</si>
  <si>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</si>
  <si>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</si>
  <si>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</si>
  <si>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</si>
  <si>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</si>
  <si>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</si>
  <si>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</si>
  <si>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</si>
  <si>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</si>
  <si>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</si>
  <si>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01T03,F gases]</t>
  </si>
  <si>
    <t>Industrial Sector Energy Related Emissions before CCS[heavy or residual fuel oil if,coal mining 05,CO2]</t>
  </si>
  <si>
    <t>Industrial Sector Energy Related Emissions before CCS[heavy or residual fuel oil if,coal mining 05,VOC]</t>
  </si>
  <si>
    <t>Industrial Sector Energy Related Emissions before CCS[heavy or residual fuel oil if,coal mining 05,CO]</t>
  </si>
  <si>
    <t>Industrial Sector Energy Related Emissions before CCS[heavy or residual fuel oil if,coal mining 05,NOx]</t>
  </si>
  <si>
    <t>Industrial Sector Energy Related Emissions before CCS[heavy or residual fuel oil if,coal mining 05,PM10]</t>
  </si>
  <si>
    <t>Industrial Sector Energy Related Emissions before CCS[heavy or residual fuel oil if,coal mining 05,PM25]</t>
  </si>
  <si>
    <t>Industrial Sector Energy Related Emissions before CCS[heavy or residual fuel oil if,coal mining 05,SOx]</t>
  </si>
  <si>
    <t>Industrial Sector Energy Related Emissions before CCS[heavy or residual fuel oil if,coal mining 05,BC]</t>
  </si>
  <si>
    <t>Industrial Sector Energy Related Emissions before CCS[heavy or residual fuel oil if,coal mining 05,OC]</t>
  </si>
  <si>
    <t>Industrial Sector Energy Related Emissions before CCS[heavy or residual fuel oil if,coal mining 05,CH4]</t>
  </si>
  <si>
    <t>Industrial Sector Energy Related Emissions before CCS[heavy or residual fuel oil if,coal mining 05,N2O]</t>
  </si>
  <si>
    <t>Industrial Sector Energy Related Emissions before CCS[heavy or residual fuel oil if,coal mining 05,F gases]</t>
  </si>
  <si>
    <t>Industrial Sector Energy Related Emissions before CCS[heavy or residual fuel oil if,oil and gas extraction 06,CO2]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</si>
  <si>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</si>
  <si>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06,CO]</t>
  </si>
  <si>
    <t>Industrial Sector Energy Related Emissions before CCS[heavy or residual fuel oil if,oil and gas extraction 06,NOx]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</si>
  <si>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</si>
  <si>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</si>
  <si>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06,SOx]</t>
  </si>
  <si>
    <t>Industrial Sector Energy Related Emissions before CCS[heavy or residual fuel oil if,oil and gas extraction 06,BC]</t>
  </si>
  <si>
    <t>Industrial Sector Energy Related Emissions before CCS[heavy or residual fuel oil if,oil and gas extraction 06,OC]</t>
  </si>
  <si>
    <t>Industrial Sector Energy Related Emissions before CCS[heavy or residual fuel oil if,oil and gas extraction 06,CH4]</t>
  </si>
  <si>
    <t>Industrial Sector Energy Related Emissions before CCS[heavy or residual fuel oil if,oil and gas extraction 06,N2O]</t>
  </si>
  <si>
    <t>Industrial Sector Energy Related Emissions before CCS[heavy or residual fuel oil if,oil and gas extraction 06,F gases]</t>
  </si>
  <si>
    <t>Industrial Sector Energy Related Emissions before CCS[heavy or residual fuel oil if,other mining and quarrying 07T08,CO2]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</si>
  <si>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</si>
  <si>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</si>
  <si>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</si>
  <si>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</si>
  <si>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</si>
  <si>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</si>
  <si>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</si>
  <si>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</si>
  <si>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</si>
  <si>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</si>
  <si>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07T08,F gases]</t>
  </si>
  <si>
    <t>Industrial Sector Energy Related Emissions before CCS[heavy or residual fuel oil if,food beverage and tobacco 10T12,CO2]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</si>
  <si>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</si>
  <si>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</si>
  <si>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</si>
  <si>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</si>
  <si>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</si>
  <si>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</si>
  <si>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</si>
  <si>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</si>
  <si>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</si>
  <si>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</si>
  <si>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10T12,F gases]</t>
  </si>
  <si>
    <t>Industrial Sector Energy Related Emissions before CCS[heavy or residual fuel oil if,textiles apparel and leather 13T15,CO2]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</si>
  <si>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</si>
  <si>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</si>
  <si>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</si>
  <si>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</si>
  <si>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</si>
  <si>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</si>
  <si>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</si>
  <si>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</si>
  <si>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</si>
  <si>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</si>
  <si>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13T15,F gases]</t>
  </si>
  <si>
    <t>Industrial Sector Energy Related Emissions before CCS[heavy or residual fuel oil if,wood products 16,CO2]</t>
  </si>
  <si>
    <t>Industrial Sector Energy Related Emissions before CCS[heavy or residual fuel oil if,wood products 16,VOC]</t>
  </si>
  <si>
    <t>Industrial Sector Energy Related Emissions before CCS[heavy or residual fuel oil if,wood products 16,CO]</t>
  </si>
  <si>
    <t>Industrial Sector Energy Related Emissions before CCS[heavy or residual fuel oil if,wood products 16,NOx]</t>
  </si>
  <si>
    <t>Industrial Sector Energy Related Emissions before CCS[heavy or residual fuel oil if,wood products 16,PM10]</t>
  </si>
  <si>
    <t>Industrial Sector Energy Related Emissions before CCS[heavy or residual fuel oil if,wood products 16,PM25]</t>
  </si>
  <si>
    <t>Industrial Sector Energy Related Emissions before CCS[heavy or residual fuel oil if,wood products 16,SOx]</t>
  </si>
  <si>
    <t>Industrial Sector Energy Related Emissions before CCS[heavy or residual fuel oil if,wood products 16,BC]</t>
  </si>
  <si>
    <t>Industrial Sector Energy Related Emissions before CCS[heavy or residual fuel oil if,wood products 16,OC]</t>
  </si>
  <si>
    <t>Industrial Sector Energy Related Emissions before CCS[heavy or residual fuel oil if,wood products 16,CH4]</t>
  </si>
  <si>
    <t>Industrial Sector Energy Related Emissions before CCS[heavy or residual fuel oil if,wood products 16,N2O]</t>
  </si>
  <si>
    <t>Industrial Sector Energy Related Emissions before CCS[heavy or residual fuel oil if,wood products 16,F gases]</t>
  </si>
  <si>
    <t>Industrial Sector Energy Related Emissions before CCS[heavy or residual fuel oil if,pulp paper and printing 17T18,CO2]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</si>
  <si>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</si>
  <si>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</si>
  <si>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</si>
  <si>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</si>
  <si>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</si>
  <si>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</si>
  <si>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</si>
  <si>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</si>
  <si>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</si>
  <si>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</si>
  <si>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17T18,F gases]</t>
  </si>
  <si>
    <t>Industrial Sector Energy Related Emissions before CCS[heavy or residual fuel oil if,refined petroleum and coke 19,CO2]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</si>
  <si>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</si>
  <si>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</si>
  <si>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</si>
  <si>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</si>
  <si>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</si>
  <si>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</si>
  <si>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</si>
  <si>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</si>
  <si>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</si>
  <si>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</si>
  <si>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19,F gases]</t>
  </si>
  <si>
    <t>Industrial Sector Energy Related Emissions before CCS[heavy or residual fuel oil if,chemicals 20,CO2]</t>
  </si>
  <si>
    <t>Industrial Sector Energy Related Emissions before CCS[heavy or residual fuel oil if,chemicals 20,VOC]</t>
  </si>
  <si>
    <t>Industrial Sector Energy Related Emissions before CCS[heavy or residual fuel oil if,chemicals 20,CO]</t>
  </si>
  <si>
    <t>Industrial Sector Energy Related Emissions before CCS[heavy or residual fuel oil if,chemicals 20,NOx]</t>
  </si>
  <si>
    <t>Industrial Sector Energy Related Emissions before CCS[heavy or residual fuel oil if,chemicals 20,PM10]</t>
  </si>
  <si>
    <t>Industrial Sector Energy Related Emissions before CCS[heavy or residual fuel oil if,chemicals 20,PM25]</t>
  </si>
  <si>
    <t>Industrial Sector Energy Related Emissions before CCS[heavy or residual fuel oil if,chemicals 20,SOx]</t>
  </si>
  <si>
    <t>Industrial Sector Energy Related Emissions before CCS[heavy or residual fuel oil if,chemicals 20,BC]</t>
  </si>
  <si>
    <t>Industrial Sector Energy Related Emissions before CCS[heavy or residual fuel oil if,chemicals 20,OC]</t>
  </si>
  <si>
    <t>Industrial Sector Energy Related Emissions before CCS[heavy or residual fuel oil if,chemicals 20,CH4]</t>
  </si>
  <si>
    <t>Industrial Sector Energy Related Emissions before CCS[heavy or residual fuel oil if,chemicals 20,N2O]</t>
  </si>
  <si>
    <t>Industrial Sector Energy Related Emissions before CCS[heavy or residual fuel oil if,chemicals 20,F gases]</t>
  </si>
  <si>
    <t>Industrial Sector Energy Related Emissions before CCS[heavy or residual fuel oil if,rubber and plastic products 22,CO2]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</si>
  <si>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</si>
  <si>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</si>
  <si>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</si>
  <si>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</si>
  <si>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</si>
  <si>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</si>
  <si>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</si>
  <si>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</si>
  <si>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</si>
  <si>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</si>
  <si>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22,F gases]</t>
  </si>
  <si>
    <t>Industrial Sector Energy Related Emissions before CCS[heavy or residual fuel oil if,glass and glass products 231,CO2]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</si>
  <si>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</si>
  <si>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</si>
  <si>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</si>
  <si>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</si>
  <si>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</si>
  <si>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</si>
  <si>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</si>
  <si>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</si>
  <si>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</si>
  <si>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</si>
  <si>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231,F gases]</t>
  </si>
  <si>
    <t>Industrial Sector Energy Related Emissions before CCS[heavy or residual fuel oil if,cement and other nonmetallic minerals 239,CO2]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</si>
  <si>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</si>
  <si>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</si>
  <si>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</si>
  <si>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</si>
  <si>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</si>
  <si>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</si>
  <si>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</si>
  <si>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</si>
  <si>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</si>
  <si>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</si>
  <si>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239,F gases]</t>
  </si>
  <si>
    <t>Industrial Sector Energy Related Emissions before CCS[heavy or residual fuel oil if,iron and steel 241,CO2]</t>
  </si>
  <si>
    <t>Industrial Sector Energy Related Emissions before CCS[heavy or residual fuel oil if,iron and steel 241,VOC]</t>
  </si>
  <si>
    <t>Industrial Sector Energy Related Emissions before CCS[heavy or residual fuel oil if,iron and steel 241,CO]</t>
  </si>
  <si>
    <t>Industrial Sector Energy Related Emissions before CCS[heavy or residual fuel oil if,iron and steel 241,NOx]</t>
  </si>
  <si>
    <t>Industrial Sector Energy Related Emissions before CCS[heavy or residual fuel oil if,iron and steel 241,PM10]</t>
  </si>
  <si>
    <t>Industrial Sector Energy Related Emissions before CCS[heavy or residual fuel oil if,iron and steel 241,PM25]</t>
  </si>
  <si>
    <t>Industrial Sector Energy Related Emissions before CCS[heavy or residual fuel oil if,iron and steel 241,SOx]</t>
  </si>
  <si>
    <t>Industrial Sector Energy Related Emissions before CCS[heavy or residual fuel oil if,iron and steel 241,BC]</t>
  </si>
  <si>
    <t>Industrial Sector Energy Related Emissions before CCS[heavy or residual fuel oil if,iron and steel 241,OC]</t>
  </si>
  <si>
    <t>Industrial Sector Energy Related Emissions before CCS[heavy or residual fuel oil if,iron and steel 241,CH4]</t>
  </si>
  <si>
    <t>Industrial Sector Energy Related Emissions before CCS[heavy or residual fuel oil if,iron and steel 241,N2O]</t>
  </si>
  <si>
    <t>Industrial Sector Energy Related Emissions before CCS[heavy or residual fuel oil if,iron and steel 241,F gases]</t>
  </si>
  <si>
    <t>Industrial Sector Energy Related Emissions before CCS[heavy or residual fuel oil if,other metals 242,CO2]</t>
  </si>
  <si>
    <t>Industrial Sector Energy Related Emissions before CCS[heavy or residual fuel oil if,other metals 242,VOC]</t>
  </si>
  <si>
    <t>Industrial Sector Energy Related Emissions before CCS[heavy or residual fuel oil if,other metals 242,CO]</t>
  </si>
  <si>
    <t>Industrial Sector Energy Related Emissions before CCS[heavy or residual fuel oil if,other metals 242,NOx]</t>
  </si>
  <si>
    <t>Industrial Sector Energy Related Emissions before CCS[heavy or residual fuel oil if,other metals 242,PM10]</t>
  </si>
  <si>
    <t>Industrial Sector Energy Related Emissions before CCS[heavy or residual fuel oil if,other metals 242,PM25]</t>
  </si>
  <si>
    <t>Industrial Sector Energy Related Emissions before CCS[heavy or residual fuel oil if,other metals 242,SOx]</t>
  </si>
  <si>
    <t>Industrial Sector Energy Related Emissions before CCS[heavy or residual fuel oil if,other metals 242,BC]</t>
  </si>
  <si>
    <t>Industrial Sector Energy Related Emissions before CCS[heavy or residual fuel oil if,other metals 242,OC]</t>
  </si>
  <si>
    <t>Industrial Sector Energy Related Emissions before CCS[heavy or residual fuel oil if,other metals 242,CH4]</t>
  </si>
  <si>
    <t>Industrial Sector Energy Related Emissions before CCS[heavy or residual fuel oil if,other metals 242,N2O]</t>
  </si>
  <si>
    <t>Industrial Sector Energy Related Emissions before CCS[heavy or residual fuel oil if,other metals 242,F gases]</t>
  </si>
  <si>
    <t>Industrial Sector Energy Related Emissions before CCS[heavy or residual fuel oil if,metal products except machinery and vehicles 25,CO2]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</si>
  <si>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</si>
  <si>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</si>
  <si>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</si>
  <si>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</si>
  <si>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</si>
  <si>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</si>
  <si>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</si>
  <si>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</si>
  <si>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</si>
  <si>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</si>
  <si>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25,F gases]</t>
  </si>
  <si>
    <t>Industrial Sector Energy Related Emissions before CCS[heavy or residual fuel oil if,computers and electronics 26,CO2]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</si>
  <si>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</si>
  <si>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</si>
  <si>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</si>
  <si>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</si>
  <si>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</si>
  <si>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</si>
  <si>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</si>
  <si>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</si>
  <si>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</si>
  <si>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</si>
  <si>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26,F gases]</t>
  </si>
  <si>
    <t>Industrial Sector Energy Related Emissions before CCS[heavy or residual fuel oil if,appliances and electrical equipment 27,CO2]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</si>
  <si>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</si>
  <si>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</si>
  <si>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</si>
  <si>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</si>
  <si>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</si>
  <si>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</si>
  <si>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</si>
  <si>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</si>
  <si>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</si>
  <si>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</si>
  <si>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27,F gases]</t>
  </si>
  <si>
    <t>Industrial Sector Energy Related Emissions before CCS[heavy or residual fuel oil if,other machinery 28,CO2]</t>
  </si>
  <si>
    <t>Industrial Sector Energy Related Emissions before CCS[heavy or residual fuel oil if,other machinery 28,VOC]</t>
  </si>
  <si>
    <t>Industrial Sector Energy Related Emissions before CCS[heavy or residual fuel oil if,other machinery 28,CO]</t>
  </si>
  <si>
    <t>Industrial Sector Energy Related Emissions before CCS[heavy or residual fuel oil if,other machinery 28,NOx]</t>
  </si>
  <si>
    <t>Industrial Sector Energy Related Emissions before CCS[heavy or residual fuel oil if,other machinery 28,PM10]</t>
  </si>
  <si>
    <t>Industrial Sector Energy Related Emissions before CCS[heavy or residual fuel oil if,other machinery 28,PM25]</t>
  </si>
  <si>
    <t>Industrial Sector Energy Related Emissions before CCS[heavy or residual fuel oil if,other machinery 28,SOx]</t>
  </si>
  <si>
    <t>Industrial Sector Energy Related Emissions before CCS[heavy or residual fuel oil if,other machinery 28,BC]</t>
  </si>
  <si>
    <t>Industrial Sector Energy Related Emissions before CCS[heavy or residual fuel oil if,other machinery 28,OC]</t>
  </si>
  <si>
    <t>Industrial Sector Energy Related Emissions before CCS[heavy or residual fuel oil if,other machinery 28,CH4]</t>
  </si>
  <si>
    <t>Industrial Sector Energy Related Emissions before CCS[heavy or residual fuel oil if,other machinery 28,N2O]</t>
  </si>
  <si>
    <t>Industrial Sector Energy Related Emissions before CCS[heavy or residual fuel oil if,other machinery 28,F gases]</t>
  </si>
  <si>
    <t>Industrial Sector Energy Related Emissions before CCS[heavy or residual fuel oil if,road vehicles 29,CO2]</t>
  </si>
  <si>
    <t>Industrial Sector Energy Related Emissions before CCS[heavy or residual fuel oil if,road vehicles 29,VOC]</t>
  </si>
  <si>
    <t>Industrial Sector Energy Related Emissions before CCS[heavy or residual fuel oil if,road vehicles 29,CO]</t>
  </si>
  <si>
    <t>Industrial Sector Energy Related Emissions before CCS[heavy or residual fuel oil if,road vehicles 29,NOx]</t>
  </si>
  <si>
    <t>Industrial Sector Energy Related Emissions before CCS[heavy or residual fuel oil if,road vehicles 29,PM10]</t>
  </si>
  <si>
    <t>Industrial Sector Energy Related Emissions before CCS[heavy or residual fuel oil if,road vehicles 29,PM25]</t>
  </si>
  <si>
    <t>Industrial Sector Energy Related Emissions before CCS[heavy or residual fuel oil if,road vehicles 29,SOx]</t>
  </si>
  <si>
    <t>Industrial Sector Energy Related Emissions before CCS[heavy or residual fuel oil if,road vehicles 29,BC]</t>
  </si>
  <si>
    <t>Industrial Sector Energy Related Emissions before CCS[heavy or residual fuel oil if,road vehicles 29,OC]</t>
  </si>
  <si>
    <t>Industrial Sector Energy Related Emissions before CCS[heavy or residual fuel oil if,road vehicles 29,CH4]</t>
  </si>
  <si>
    <t>Industrial Sector Energy Related Emissions before CCS[heavy or residual fuel oil if,road vehicles 29,N2O]</t>
  </si>
  <si>
    <t>Industrial Sector Energy Related Emissions before CCS[heavy or residual fuel oil if,road vehicles 29,F gases]</t>
  </si>
  <si>
    <t>Industrial Sector Energy Related Emissions before CCS[heavy or residual fuel oil if,nonroad vehicles 30,CO2]</t>
  </si>
  <si>
    <t>Industrial Sector Energy Related Emissions before CCS[heavy or residual fuel oil if,nonroad vehicles 30,VOC]</t>
  </si>
  <si>
    <t>Industrial Sector Energy Related Emissions before CCS[heavy or residual fuel oil if,nonroad vehicles 30,CO]</t>
  </si>
  <si>
    <t>Industrial Sector Energy Related Emissions before CCS[heavy or residual fuel oil if,nonroad vehicles 30,NOx]</t>
  </si>
  <si>
    <t>Industrial Sector Energy Related Emissions before CCS[heavy or residual fuel oil if,nonroad vehicles 30,PM10]</t>
  </si>
  <si>
    <t>Industrial Sector Energy Related Emissions before CCS[heavy or residual fuel oil if,nonroad vehicles 30,PM25]</t>
  </si>
  <si>
    <t>Industrial Sector Energy Related Emissions before CCS[heavy or residual fuel oil if,nonroad vehicles 30,SOx]</t>
  </si>
  <si>
    <t>Industrial Sector Energy Related Emissions before CCS[heavy or residual fuel oil if,nonroad vehicles 30,BC]</t>
  </si>
  <si>
    <t>Industrial Sector Energy Related Emissions before CCS[heavy or residual fuel oil if,nonroad vehicles 30,OC]</t>
  </si>
  <si>
    <t>Industrial Sector Energy Related Emissions before CCS[heavy or residual fuel oil if,nonroad vehicles 30,CH4]</t>
  </si>
  <si>
    <t>Industrial Sector Energy Related Emissions before CCS[heavy or residual fuel oil if,nonroad vehicles 30,N2O]</t>
  </si>
  <si>
    <t>Industrial Sector Energy Related Emissions before CCS[heavy or residual fuel oil if,nonroad vehicles 30,F gases]</t>
  </si>
  <si>
    <t>Industrial Sector Energy Related Emissions before CCS[heavy or residual fuel oil if,other manufacturing 31T33,CO2]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</si>
  <si>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</si>
  <si>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31T33,CO]</t>
  </si>
  <si>
    <t>Industrial Sector Energy Related Emissions before CCS[heavy or residual fuel oil if,other manufacturing 31T33,NOx]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</si>
  <si>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</si>
  <si>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</si>
  <si>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31T33,SOx]</t>
  </si>
  <si>
    <t>Industrial Sector Energy Related Emissions before CCS[heavy or residual fuel oil if,other manufacturing 31T33,BC]</t>
  </si>
  <si>
    <t>Industrial Sector Energy Related Emissions before CCS[heavy or residual fuel oil if,other manufacturing 31T33,OC]</t>
  </si>
  <si>
    <t>Industrial Sector Energy Related Emissions before CCS[heavy or residual fuel oil if,other manufacturing 31T33,CH4]</t>
  </si>
  <si>
    <t>Industrial Sector Energy Related Emissions before CCS[heavy or residual fuel oil if,other manufacturing 31T33,N2O]</t>
  </si>
  <si>
    <t>Industrial Sector Energy Related Emissions before CCS[heavy or residual fuel oil if,other manufacturing 31T33,F gases]</t>
  </si>
  <si>
    <t>Industrial Sector Energy Related Emissions before CCS[heavy or residual fuel oil if,energy pipelines and gas processing 352T353,CO2]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</si>
  <si>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</si>
  <si>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</si>
  <si>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</si>
  <si>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</si>
  <si>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</si>
  <si>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</si>
  <si>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</si>
  <si>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</si>
  <si>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</si>
  <si>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</si>
  <si>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352T353,F gases]</t>
  </si>
  <si>
    <t>Industrial Sector Energy Related Emissions before CCS[heavy or residual fuel oil if,water and waste 36T39,CO2]</t>
  </si>
  <si>
    <t>Industrial Sector Energy Related Emissions before CCS[heavy or residual fuel oil if,water and waste 36T39,VOC]</t>
  </si>
  <si>
    <t>Industrial Sector Energy Related Emissions before CCS[heavy or residual fuel oil if,water and waste 36T39,CO]</t>
  </si>
  <si>
    <t>Industrial Sector Energy Related Emissions before CCS[heavy or residual fuel oil if,water and waste 36T39,NOx]</t>
  </si>
  <si>
    <t>Industrial Sector Energy Related Emissions before CCS[heavy or residual fuel oil if,water and waste 36T39,PM10]</t>
  </si>
  <si>
    <t>Industrial Sector Energy Related Emissions before CCS[heavy or residual fuel oil if,water and waste 36T39,PM25]</t>
  </si>
  <si>
    <t>Industrial Sector Energy Related Emissions before CCS[heavy or residual fuel oil if,water and waste 36T39,SOx]</t>
  </si>
  <si>
    <t>Industrial Sector Energy Related Emissions before CCS[heavy or residual fuel oil if,water and waste 36T39,BC]</t>
  </si>
  <si>
    <t>Industrial Sector Energy Related Emissions before CCS[heavy or residual fuel oil if,water and waste 36T39,OC]</t>
  </si>
  <si>
    <t>Industrial Sector Energy Related Emissions before CCS[heavy or residual fuel oil if,water and waste 36T39,CH4]</t>
  </si>
  <si>
    <t>Industrial Sector Energy Related Emissions before CCS[heavy or residual fuel oil if,water and waste 36T39,N2O]</t>
  </si>
  <si>
    <t>Industrial Sector Energy Related Emissions before CCS[heavy or residual fuel oil if,water and waste 36T39,F gases]</t>
  </si>
  <si>
    <t>Industrial Sector Energy Related Emissions before CCS[heavy or residual fuel oil if,construction 41T43,CO2]</t>
  </si>
  <si>
    <t>Industrial Sector Energy Related Emissions before CCS[heavy or residual fuel oil if,construction 41T43,VOC]</t>
  </si>
  <si>
    <t>Industrial Sector Energy Related Emissions before CCS[heavy or residual fuel oil if,construction 41T43,CO]</t>
  </si>
  <si>
    <t>Industrial Sector Energy Related Emissions before CCS[heavy or residual fuel oil if,construction 41T43,NOx]</t>
  </si>
  <si>
    <t>Industrial Sector Energy Related Emissions before CCS[heavy or residual fuel oil if,construction 41T43,PM10]</t>
  </si>
  <si>
    <t>Industrial Sector Energy Related Emissions before CCS[heavy or residual fuel oil if,construction 41T43,PM25]</t>
  </si>
  <si>
    <t>Industrial Sector Energy Related Emissions before CCS[heavy or residual fuel oil if,construction 41T43,SOx]</t>
  </si>
  <si>
    <t>Industrial Sector Energy Related Emissions before CCS[heavy or residual fuel oil if,construction 41T43,BC]</t>
  </si>
  <si>
    <t>Industrial Sector Energy Related Emissions before CCS[heavy or residual fuel oil if,construction 41T43,OC]</t>
  </si>
  <si>
    <t>Industrial Sector Energy Related Emissions before CCS[heavy or residual fuel oil if,construction 41T43,CH4]</t>
  </si>
  <si>
    <t>Industrial Sector Energy Related Emissions before CCS[heavy or residual fuel oil if,construction 41T43,N2O]</t>
  </si>
  <si>
    <t>Industrial Sector Energy Related Emissions before CCS[heavy or residual fuel oil if,construction 41T43,F gases]</t>
  </si>
  <si>
    <t>Industrial Sector Energy Related Emissions before CCS[LPG propane or butane if,agriculture and forestry 01T03,CO2]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</si>
  <si>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</si>
  <si>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01T03,CO]</t>
  </si>
  <si>
    <t>Industrial Sector Energy Related Emissions before CCS[LPG propane or butane if,agriculture and forestry 01T03,NOx]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</si>
  <si>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</si>
  <si>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</si>
  <si>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01T03,SOx]</t>
  </si>
  <si>
    <t>Industrial Sector Energy Related Emissions before CCS[LPG propane or butane if,agriculture and forestry 01T03,BC]</t>
  </si>
  <si>
    <t>Industrial Sector Energy Related Emissions before CCS[LPG propane or butane if,agriculture and forestry 01T03,OC]</t>
  </si>
  <si>
    <t>Industrial Sector Energy Related Emissions before CCS[LPG propane or butane if,agriculture and forestry 01T03,CH4]</t>
  </si>
  <si>
    <t>Industrial Sector Energy Related Emissions before CCS[LPG propane or butane if,agriculture and forestry 01T03,N2O]</t>
  </si>
  <si>
    <t>Industrial Sector Energy Related Emissions before CCS[LPG propane or butane if,agriculture and forestry 01T03,F gases]</t>
  </si>
  <si>
    <t>Industrial Sector Energy Related Emissions before CCS[LPG propane or butane if,coal mining 05,CO2]</t>
  </si>
  <si>
    <t>Industrial Sector Energy Related Emissions before CCS[LPG propane or butane if,coal mining 05,VOC]</t>
  </si>
  <si>
    <t>Industrial Sector Energy Related Emissions before CCS[LPG propane or butane if,coal mining 05,CO]</t>
  </si>
  <si>
    <t>Industrial Sector Energy Related Emissions before CCS[LPG propane or butane if,coal mining 05,NOx]</t>
  </si>
  <si>
    <t>Industrial Sector Energy Related Emissions before CCS[LPG propane or butane if,coal mining 05,PM10]</t>
  </si>
  <si>
    <t>Industrial Sector Energy Related Emissions before CCS[LPG propane or butane if,coal mining 05,PM25]</t>
  </si>
  <si>
    <t>Industrial Sector Energy Related Emissions before CCS[LPG propane or butane if,coal mining 05,SOx]</t>
  </si>
  <si>
    <t>Industrial Sector Energy Related Emissions before CCS[LPG propane or butane if,coal mining 05,BC]</t>
  </si>
  <si>
    <t>Industrial Sector Energy Related Emissions before CCS[LPG propane or butane if,coal mining 05,OC]</t>
  </si>
  <si>
    <t>Industrial Sector Energy Related Emissions before CCS[LPG propane or butane if,coal mining 05,CH4]</t>
  </si>
  <si>
    <t>Industrial Sector Energy Related Emissions before CCS[LPG propane or butane if,coal mining 05,N2O]</t>
  </si>
  <si>
    <t>Industrial Sector Energy Related Emissions before CCS[LPG propane or butane if,coal mining 05,F gases]</t>
  </si>
  <si>
    <t>Industrial Sector Energy Related Emissions before CCS[LPG propane or butane if,oil and gas extraction 06,CO2]</t>
  </si>
  <si>
    <t>Industrial Sector Energy Related Emissions before CCS[LPG propane or butane if,oil and gas extraction 06,VOC]</t>
  </si>
  <si>
    <t>Industrial Sector Energy Related Emissions before CCS[LPG propane or butane if,oil and gas extraction 06,CO]</t>
  </si>
  <si>
    <t>Industrial Sector Energy Related Emissions before CCS[LPG propane or butane if,oil and gas extraction 06,NOx]</t>
  </si>
  <si>
    <t>Industrial Sector Energy Related Emissions before CCS[LPG propane or butane if,oil and gas extraction 06,PM10]</t>
  </si>
  <si>
    <t>Industrial Sector Energy Related Emissions before CCS[LPG propane or butane if,oil and gas extraction 06,PM25]</t>
  </si>
  <si>
    <t>Industrial Sector Energy Related Emissions before CCS[LPG propane or butane if,oil and gas extraction 06,SOx]</t>
  </si>
  <si>
    <t>Industrial Sector Energy Related Emissions before CCS[LPG propane or butane if,oil and gas extraction 06,BC]</t>
  </si>
  <si>
    <t>Industrial Sector Energy Related Emissions before CCS[LPG propane or butane if,oil and gas extraction 06,OC]</t>
  </si>
  <si>
    <t>Industrial Sector Energy Related Emissions before CCS[LPG propane or butane if,oil and gas extraction 06,CH4]</t>
  </si>
  <si>
    <t>Industrial Sector Energy Related Emissions before CCS[LPG propane or butane if,oil and gas extraction 06,N2O]</t>
  </si>
  <si>
    <t>Industrial Sector Energy Related Emissions before CCS[LPG propane or butane if,oil and gas extraction 06,F gases]</t>
  </si>
  <si>
    <t>Industrial Sector Energy Related Emissions before CCS[LPG propane or butane if,other mining and quarrying 07T08,CO2]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</si>
  <si>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</si>
  <si>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</si>
  <si>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</si>
  <si>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</si>
  <si>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</si>
  <si>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</si>
  <si>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</si>
  <si>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</si>
  <si>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</si>
  <si>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</si>
  <si>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07T08,F gases]</t>
  </si>
  <si>
    <t>Industrial Sector Energy Related Emissions before CCS[LPG propane or butane if,food beverage and tobacco 10T12,CO2]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</si>
  <si>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</si>
  <si>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</si>
  <si>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</si>
  <si>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</si>
  <si>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</si>
  <si>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</si>
  <si>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</si>
  <si>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</si>
  <si>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</si>
  <si>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</si>
  <si>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10T12,F gases]</t>
  </si>
  <si>
    <t>Industrial Sector Energy Related Emissions before CCS[LPG propane or butane if,textiles apparel and leather 13T15,CO2]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</si>
  <si>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</si>
  <si>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</si>
  <si>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</si>
  <si>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</si>
  <si>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</si>
  <si>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</si>
  <si>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</si>
  <si>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</si>
  <si>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</si>
  <si>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</si>
  <si>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13T15,F gases]</t>
  </si>
  <si>
    <t>Industrial Sector Energy Related Emissions before CCS[LPG propane or butane if,wood products 16,CO2]</t>
  </si>
  <si>
    <t>Industrial Sector Energy Related Emissions before CCS[LPG propane or butane if,wood products 16,VOC]</t>
  </si>
  <si>
    <t>Industrial Sector Energy Related Emissions before CCS[LPG propane or butane if,wood products 16,CO]</t>
  </si>
  <si>
    <t>Industrial Sector Energy Related Emissions before CCS[LPG propane or butane if,wood products 16,NOx]</t>
  </si>
  <si>
    <t>Industrial Sector Energy Related Emissions before CCS[LPG propane or butane if,wood products 16,PM10]</t>
  </si>
  <si>
    <t>Industrial Sector Energy Related Emissions before CCS[LPG propane or butane if,wood products 16,PM25]</t>
  </si>
  <si>
    <t>Industrial Sector Energy Related Emissions before CCS[LPG propane or butane if,wood products 16,SOx]</t>
  </si>
  <si>
    <t>Industrial Sector Energy Related Emissions before CCS[LPG propane or butane if,wood products 16,BC]</t>
  </si>
  <si>
    <t>Industrial Sector Energy Related Emissions before CCS[LPG propane or butane if,wood products 16,OC]</t>
  </si>
  <si>
    <t>Industrial Sector Energy Related Emissions before CCS[LPG propane or butane if,wood products 16,CH4]</t>
  </si>
  <si>
    <t>Industrial Sector Energy Related Emissions before CCS[LPG propane or butane if,wood products 16,N2O]</t>
  </si>
  <si>
    <t>Industrial Sector Energy Related Emissions before CCS[LPG propane or butane if,wood products 16,F gases]</t>
  </si>
  <si>
    <t>Industrial Sector Energy Related Emissions before CCS[LPG propane or butane if,pulp paper and printing 17T18,CO2]</t>
  </si>
  <si>
    <t>Industrial Sector Energy Related Emissions before CCS[LPG propane or butane if,pulp paper and printing 17T18,VOC]</t>
  </si>
  <si>
    <t>Industrial Sector Energy Related Emissions before CCS[LPG propane or butane if,pulp paper and printing 17T18,CO]</t>
  </si>
  <si>
    <t>Industrial Sector Energy Related Emissions before CCS[LPG propane or butane if,pulp paper and printing 17T18,NOx]</t>
  </si>
  <si>
    <t>Industrial Sector Energy Related Emissions before CCS[LPG propane or butane if,pulp paper and printing 17T18,PM10]</t>
  </si>
  <si>
    <t>Industrial Sector Energy Related Emissions before CCS[LPG propane or butane if,pulp paper and printing 17T18,PM25]</t>
  </si>
  <si>
    <t>Industrial Sector Energy Related Emissions before CCS[LPG propane or butane if,pulp paper and printing 17T18,SOx]</t>
  </si>
  <si>
    <t>Industrial Sector Energy Related Emissions before CCS[LPG propane or butane if,pulp paper and printing 17T18,BC]</t>
  </si>
  <si>
    <t>Industrial Sector Energy Related Emissions before CCS[LPG propane or butane if,pulp paper and printing 17T18,OC]</t>
  </si>
  <si>
    <t>Industrial Sector Energy Related Emissions before CCS[LPG propane or butane if,pulp paper and printing 17T18,CH4]</t>
  </si>
  <si>
    <t>Industrial Sector Energy Related Emissions before CCS[LPG propane or butane if,pulp paper and printing 17T18,N2O]</t>
  </si>
  <si>
    <t>Industrial Sector Energy Related Emissions before CCS[LPG propane or butane if,pulp paper and printing 17T18,F gases]</t>
  </si>
  <si>
    <t>Industrial Sector Energy Related Emissions before CCS[LPG propane or butane if,refined petroleum and coke 19,CO2]</t>
  </si>
  <si>
    <t>Industrial Sector Energy Related Emissions before CCS[LPG propane or butane if,refined petroleum and coke 19,VOC]</t>
  </si>
  <si>
    <t>Industrial Sector Energy Related Emissions before CCS[LPG propane or butane if,refined petroleum and coke 19,CO]</t>
  </si>
  <si>
    <t>Industrial Sector Energy Related Emissions before CCS[LPG propane or butane if,refined petroleum and coke 19,NOx]</t>
  </si>
  <si>
    <t>Industrial Sector Energy Related Emissions before CCS[LPG propane or butane if,refined petroleum and coke 19,PM10]</t>
  </si>
  <si>
    <t>Industrial Sector Energy Related Emissions before CCS[LPG propane or butane if,refined petroleum and coke 19,PM25]</t>
  </si>
  <si>
    <t>Industrial Sector Energy Related Emissions before CCS[LPG propane or butane if,refined petroleum and coke 19,SOx]</t>
  </si>
  <si>
    <t>Industrial Sector Energy Related Emissions before CCS[LPG propane or butane if,refined petroleum and coke 19,BC]</t>
  </si>
  <si>
    <t>Industrial Sector Energy Related Emissions before CCS[LPG propane or butane if,refined petroleum and coke 19,OC]</t>
  </si>
  <si>
    <t>Industrial Sector Energy Related Emissions before CCS[LPG propane or butane if,refined petroleum and coke 19,CH4]</t>
  </si>
  <si>
    <t>Industrial Sector Energy Related Emissions before CCS[LPG propane or butane if,refined petroleum and coke 19,N2O]</t>
  </si>
  <si>
    <t>Industrial Sector Energy Related Emissions before CCS[LPG propane or butane if,refined petroleum and coke 19,F gases]</t>
  </si>
  <si>
    <t>Industrial Sector Energy Related Emissions before CCS[LPG propane or butane if,chemicals 20,CO2]</t>
  </si>
  <si>
    <t>Industrial Sector Energy Related Emissions before CCS[LPG propane or butane if,chemicals 20,VOC]</t>
  </si>
  <si>
    <t>Industrial Sector Energy Related Emissions before CCS[LPG propane or butane if,chemicals 20,CO]</t>
  </si>
  <si>
    <t>Industrial Sector Energy Related Emissions before CCS[LPG propane or butane if,chemicals 20,NOx]</t>
  </si>
  <si>
    <t>Industrial Sector Energy Related Emissions before CCS[LPG propane or butane if,chemicals 20,PM10]</t>
  </si>
  <si>
    <t>Industrial Sector Energy Related Emissions before CCS[LPG propane or butane if,chemicals 20,PM25]</t>
  </si>
  <si>
    <t>Industrial Sector Energy Related Emissions before CCS[LPG propane or butane if,chemicals 20,SOx]</t>
  </si>
  <si>
    <t>Industrial Sector Energy Related Emissions before CCS[LPG propane or butane if,chemicals 20,BC]</t>
  </si>
  <si>
    <t>Industrial Sector Energy Related Emissions before CCS[LPG propane or butane if,chemicals 20,OC]</t>
  </si>
  <si>
    <t>Industrial Sector Energy Related Emissions before CCS[LPG propane or butane if,chemicals 20,CH4]</t>
  </si>
  <si>
    <t>Industrial Sector Energy Related Emissions before CCS[LPG propane or butane if,chemicals 20,N2O]</t>
  </si>
  <si>
    <t>Industrial Sector Energy Related Emissions before CCS[LPG propane or butane if,chemicals 20,F gases]</t>
  </si>
  <si>
    <t>Industrial Sector Energy Related Emissions before CCS[LPG propane or butane if,rubber and plastic products 22,CO2]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</si>
  <si>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</si>
  <si>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22,CO]</t>
  </si>
  <si>
    <t>Industrial Sector Energy Related Emissions before CCS[LPG propane or butane if,rubber and plastic products 22,NOx]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</si>
  <si>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</si>
  <si>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</si>
  <si>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22,SOx]</t>
  </si>
  <si>
    <t>Industrial Sector Energy Related Emissions before CCS[LPG propane or butane if,rubber and plastic products 22,BC]</t>
  </si>
  <si>
    <t>Industrial Sector Energy Related Emissions before CCS[LPG propane or butane if,rubber and plastic products 22,OC]</t>
  </si>
  <si>
    <t>Industrial Sector Energy Related Emissions before CCS[LPG propane or butane if,rubber and plastic products 22,CH4]</t>
  </si>
  <si>
    <t>Industrial Sector Energy Related Emissions before CCS[LPG propane or butane if,rubber and plastic products 22,N2O]</t>
  </si>
  <si>
    <t>Industrial Sector Energy Related Emissions before CCS[LPG propane or butane if,rubber and plastic products 22,F gases]</t>
  </si>
  <si>
    <t>Industrial Sector Energy Related Emissions before CCS[LPG propane or butane if,glass and glass products 231,CO2]</t>
  </si>
  <si>
    <t>Industrial Sector Energy Related Emissions before CCS[LPG propane or butane if,glass and glass products 231,VOC]</t>
  </si>
  <si>
    <t>Industrial Sector Energy Related Emissions before CCS[LPG propane or butane if,glass and glass products 231,CO]</t>
  </si>
  <si>
    <t>Industrial Sector Energy Related Emissions before CCS[LPG propane or butane if,glass and glass products 231,NOx]</t>
  </si>
  <si>
    <t>Industrial Sector Energy Related Emissions before CCS[LPG propane or butane if,glass and glass products 231,PM10]</t>
  </si>
  <si>
    <t>Industrial Sector Energy Related Emissions before CCS[LPG propane or butane if,glass and glass products 231,PM25]</t>
  </si>
  <si>
    <t>Industrial Sector Energy Related Emissions before CCS[LPG propane or butane if,glass and glass products 231,SOx]</t>
  </si>
  <si>
    <t>Industrial Sector Energy Related Emissions before CCS[LPG propane or butane if,glass and glass products 231,BC]</t>
  </si>
  <si>
    <t>Industrial Sector Energy Related Emissions before CCS[LPG propane or butane if,glass and glass products 231,OC]</t>
  </si>
  <si>
    <t>Industrial Sector Energy Related Emissions before CCS[LPG propane or butane if,glass and glass products 231,CH4]</t>
  </si>
  <si>
    <t>Industrial Sector Energy Related Emissions before CCS[LPG propane or butane if,glass and glass products 231,N2O]</t>
  </si>
  <si>
    <t>Industrial Sector Energy Related Emissions before CCS[LPG propane or butane if,glass and glass products 231,F gases]</t>
  </si>
  <si>
    <t>Industrial Sector Energy Related Emissions before CCS[LPG propane or butane if,cement and other nonmetallic minerals 239,CO2]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</si>
  <si>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</si>
  <si>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</si>
  <si>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</si>
  <si>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</si>
  <si>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</si>
  <si>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</si>
  <si>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</si>
  <si>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</si>
  <si>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</si>
  <si>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</si>
  <si>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239,F gases]</t>
  </si>
  <si>
    <t>Industrial Sector Energy Related Emissions before CCS[LPG propane or butane if,iron and steel 241,CO2]</t>
  </si>
  <si>
    <t>Industrial Sector Energy Related Emissions before CCS[LPG propane or butane if,iron and steel 241,VOC]</t>
  </si>
  <si>
    <t>Industrial Sector Energy Related Emissions before CCS[LPG propane or butane if,iron and steel 241,CO]</t>
  </si>
  <si>
    <t>Industrial Sector Energy Related Emissions before CCS[LPG propane or butane if,iron and steel 241,NOx]</t>
  </si>
  <si>
    <t>Industrial Sector Energy Related Emissions before CCS[LPG propane or butane if,iron and steel 241,PM10]</t>
  </si>
  <si>
    <t>Industrial Sector Energy Related Emissions before CCS[LPG propane or butane if,iron and steel 241,PM25]</t>
  </si>
  <si>
    <t>Industrial Sector Energy Related Emissions before CCS[LPG propane or butane if,iron and steel 241,SOx]</t>
  </si>
  <si>
    <t>Industrial Sector Energy Related Emissions before CCS[LPG propane or butane if,iron and steel 241,BC]</t>
  </si>
  <si>
    <t>Industrial Sector Energy Related Emissions before CCS[LPG propane or butane if,iron and steel 241,OC]</t>
  </si>
  <si>
    <t>Industrial Sector Energy Related Emissions before CCS[LPG propane or butane if,iron and steel 241,CH4]</t>
  </si>
  <si>
    <t>Industrial Sector Energy Related Emissions before CCS[LPG propane or butane if,iron and steel 241,N2O]</t>
  </si>
  <si>
    <t>Industrial Sector Energy Related Emissions before CCS[LPG propane or butane if,iron and steel 241,F gases]</t>
  </si>
  <si>
    <t>Industrial Sector Energy Related Emissions before CCS[LPG propane or butane if,other metals 242,CO2]</t>
  </si>
  <si>
    <t>Industrial Sector Energy Related Emissions before CCS[LPG propane or butane if,other metals 242,VOC]</t>
  </si>
  <si>
    <t>Industrial Sector Energy Related Emissions before CCS[LPG propane or butane if,other metals 242,CO]</t>
  </si>
  <si>
    <t>Industrial Sector Energy Related Emissions before CCS[LPG propane or butane if,other metals 242,NOx]</t>
  </si>
  <si>
    <t>Industrial Sector Energy Related Emissions before CCS[LPG propane or butane if,other metals 242,PM10]</t>
  </si>
  <si>
    <t>Industrial Sector Energy Related Emissions before CCS[LPG propane or butane if,other metals 242,PM25]</t>
  </si>
  <si>
    <t>Industrial Sector Energy Related Emissions before CCS[LPG propane or butane if,other metals 242,SOx]</t>
  </si>
  <si>
    <t>Industrial Sector Energy Related Emissions before CCS[LPG propane or butane if,other metals 242,BC]</t>
  </si>
  <si>
    <t>Industrial Sector Energy Related Emissions before CCS[LPG propane or butane if,other metals 242,OC]</t>
  </si>
  <si>
    <t>Industrial Sector Energy Related Emissions before CCS[LPG propane or butane if,other metals 242,CH4]</t>
  </si>
  <si>
    <t>Industrial Sector Energy Related Emissions before CCS[LPG propane or butane if,other metals 242,N2O]</t>
  </si>
  <si>
    <t>Industrial Sector Energy Related Emissions before CCS[LPG propane or butane if,other metals 242,F gases]</t>
  </si>
  <si>
    <t>Industrial Sector Energy Related Emissions before CCS[LPG propane or butane if,metal products except machinery and vehicles 25,CO2]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</si>
  <si>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</si>
  <si>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</si>
  <si>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</si>
  <si>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</si>
  <si>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</si>
  <si>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</si>
  <si>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</si>
  <si>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</si>
  <si>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</si>
  <si>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</si>
  <si>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25,F gases]</t>
  </si>
  <si>
    <t>Industrial Sector Energy Related Emissions before CCS[LPG propane or butane if,computers and electronics 26,CO2]</t>
  </si>
  <si>
    <t>Industrial Sector Energy Related Emissions before CCS[LPG propane or butane if,computers and electronics 26,VOC]</t>
  </si>
  <si>
    <t>Industrial Sector Energy Related Emissions before CCS[LPG propane or butane if,computers and electronics 26,CO]</t>
  </si>
  <si>
    <t>Industrial Sector Energy Related Emissions before CCS[LPG propane or butane if,computers and electronics 26,NOx]</t>
  </si>
  <si>
    <t>Industrial Sector Energy Related Emissions before CCS[LPG propane or butane if,computers and electronics 26,PM10]</t>
  </si>
  <si>
    <t>Industrial Sector Energy Related Emissions before CCS[LPG propane or butane if,computers and electronics 26,PM25]</t>
  </si>
  <si>
    <t>Industrial Sector Energy Related Emissions before CCS[LPG propane or butane if,computers and electronics 26,SOx]</t>
  </si>
  <si>
    <t>Industrial Sector Energy Related Emissions before CCS[LPG propane or butane if,computers and electronics 26,BC]</t>
  </si>
  <si>
    <t>Industrial Sector Energy Related Emissions before CCS[LPG propane or butane if,computers and electronics 26,OC]</t>
  </si>
  <si>
    <t>Industrial Sector Energy Related Emissions before CCS[LPG propane or butane if,computers and electronics 26,CH4]</t>
  </si>
  <si>
    <t>Industrial Sector Energy Related Emissions before CCS[LPG propane or butane if,computers and electronics 26,N2O]</t>
  </si>
  <si>
    <t>Industrial Sector Energy Related Emissions before CCS[LPG propane or butane if,computers and electronics 26,F gases]</t>
  </si>
  <si>
    <t>Industrial Sector Energy Related Emissions before CCS[LPG propane or butane if,appliances and electrical equipment 27,CO2]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</si>
  <si>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</si>
  <si>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</si>
  <si>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</si>
  <si>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</si>
  <si>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</si>
  <si>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</si>
  <si>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</si>
  <si>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</si>
  <si>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</si>
  <si>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</si>
  <si>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27,F gases]</t>
  </si>
  <si>
    <t>Industrial Sector Energy Related Emissions before CCS[LPG propane or butane if,other machinery 28,CO2]</t>
  </si>
  <si>
    <t>Industrial Sector Energy Related Emissions before CCS[LPG propane or butane if,other machinery 28,VOC]</t>
  </si>
  <si>
    <t>Industrial Sector Energy Related Emissions before CCS[LPG propane or butane if,other machinery 28,CO]</t>
  </si>
  <si>
    <t>Industrial Sector Energy Related Emissions before CCS[LPG propane or butane if,other machinery 28,NOx]</t>
  </si>
  <si>
    <t>Industrial Sector Energy Related Emissions before CCS[LPG propane or butane if,other machinery 28,PM10]</t>
  </si>
  <si>
    <t>Industrial Sector Energy Related Emissions before CCS[LPG propane or butane if,other machinery 28,PM25]</t>
  </si>
  <si>
    <t>Industrial Sector Energy Related Emissions before CCS[LPG propane or butane if,other machinery 28,SOx]</t>
  </si>
  <si>
    <t>Industrial Sector Energy Related Emissions before CCS[LPG propane or butane if,other machinery 28,BC]</t>
  </si>
  <si>
    <t>Industrial Sector Energy Related Emissions before CCS[LPG propane or butane if,other machinery 28,OC]</t>
  </si>
  <si>
    <t>Industrial Sector Energy Related Emissions before CCS[LPG propane or butane if,other machinery 28,CH4]</t>
  </si>
  <si>
    <t>Industrial Sector Energy Related Emissions before CCS[LPG propane or butane if,other machinery 28,N2O]</t>
  </si>
  <si>
    <t>Industrial Sector Energy Related Emissions before CCS[LPG propane or butane if,other machinery 28,F gases]</t>
  </si>
  <si>
    <t>Industrial Sector Energy Related Emissions before CCS[LPG propane or butane if,road vehicles 29,CO2]</t>
  </si>
  <si>
    <t>Industrial Sector Energy Related Emissions before CCS[LPG propane or butane if,road vehicles 29,VOC]</t>
  </si>
  <si>
    <t>Industrial Sector Energy Related Emissions before CCS[LPG propane or butane if,road vehicles 29,CO]</t>
  </si>
  <si>
    <t>Industrial Sector Energy Related Emissions before CCS[LPG propane or butane if,road vehicles 29,NOx]</t>
  </si>
  <si>
    <t>Industrial Sector Energy Related Emissions before CCS[LPG propane or butane if,road vehicles 29,PM10]</t>
  </si>
  <si>
    <t>Industrial Sector Energy Related Emissions before CCS[LPG propane or butane if,road vehicles 29,PM25]</t>
  </si>
  <si>
    <t>Industrial Sector Energy Related Emissions before CCS[LPG propane or butane if,road vehicles 29,SOx]</t>
  </si>
  <si>
    <t>Industrial Sector Energy Related Emissions before CCS[LPG propane or butane if,road vehicles 29,BC]</t>
  </si>
  <si>
    <t>Industrial Sector Energy Related Emissions before CCS[LPG propane or butane if,road vehicles 29,OC]</t>
  </si>
  <si>
    <t>Industrial Sector Energy Related Emissions before CCS[LPG propane or butane if,road vehicles 29,CH4]</t>
  </si>
  <si>
    <t>Industrial Sector Energy Related Emissions before CCS[LPG propane or butane if,road vehicles 29,N2O]</t>
  </si>
  <si>
    <t>Industrial Sector Energy Related Emissions before CCS[LPG propane or butane if,road vehicles 29,F gases]</t>
  </si>
  <si>
    <t>Industrial Sector Energy Related Emissions before CCS[LPG propane or butane if,nonroad vehicles 30,CO2]</t>
  </si>
  <si>
    <t>Industrial Sector Energy Related Emissions before CCS[LPG propane or butane if,nonroad vehicles 30,VOC]</t>
  </si>
  <si>
    <t>Industrial Sector Energy Related Emissions before CCS[LPG propane or butane if,nonroad vehicles 30,CO]</t>
  </si>
  <si>
    <t>Industrial Sector Energy Related Emissions before CCS[LPG propane or butane if,nonroad vehicles 30,NOx]</t>
  </si>
  <si>
    <t>Industrial Sector Energy Related Emissions before CCS[LPG propane or butane if,nonroad vehicles 30,PM10]</t>
  </si>
  <si>
    <t>Industrial Sector Energy Related Emissions before CCS[LPG propane or butane if,nonroad vehicles 30,PM25]</t>
  </si>
  <si>
    <t>Industrial Sector Energy Related Emissions before CCS[LPG propane or butane if,nonroad vehicles 30,SOx]</t>
  </si>
  <si>
    <t>Industrial Sector Energy Related Emissions before CCS[LPG propane or butane if,nonroad vehicles 30,BC]</t>
  </si>
  <si>
    <t>Industrial Sector Energy Related Emissions before CCS[LPG propane or butane if,nonroad vehicles 30,OC]</t>
  </si>
  <si>
    <t>Industrial Sector Energy Related Emissions before CCS[LPG propane or butane if,nonroad vehicles 30,CH4]</t>
  </si>
  <si>
    <t>Industrial Sector Energy Related Emissions before CCS[LPG propane or butane if,nonroad vehicles 30,N2O]</t>
  </si>
  <si>
    <t>Industrial Sector Energy Related Emissions before CCS[LPG propane or butane if,nonroad vehicles 30,F gases]</t>
  </si>
  <si>
    <t>Industrial Sector Energy Related Emissions before CCS[LPG propane or butane if,other manufacturing 31T33,CO2]</t>
  </si>
  <si>
    <t>Industrial Sector Energy Related Emissions before CCS[LPG propane or butane if,other manufacturing 31T33,VOC]</t>
  </si>
  <si>
    <t>Industrial Sector Energy Related Emissions before CCS[LPG propane or butane if,other manufacturing 31T33,CO]</t>
  </si>
  <si>
    <t>Industrial Sector Energy Related Emissions before CCS[LPG propane or butane if,other manufacturing 31T33,NOx]</t>
  </si>
  <si>
    <t>Industrial Sector Energy Related Emissions before CCS[LPG propane or butane if,other manufacturing 31T33,PM10]</t>
  </si>
  <si>
    <t>Industrial Sector Energy Related Emissions before CCS[LPG propane or butane if,other manufacturing 31T33,PM25]</t>
  </si>
  <si>
    <t>Industrial Sector Energy Related Emissions before CCS[LPG propane or butane if,other manufacturing 31T33,SOx]</t>
  </si>
  <si>
    <t>Industrial Sector Energy Related Emissions before CCS[LPG propane or butane if,other manufacturing 31T33,BC]</t>
  </si>
  <si>
    <t>Industrial Sector Energy Related Emissions before CCS[LPG propane or butane if,other manufacturing 31T33,OC]</t>
  </si>
  <si>
    <t>Industrial Sector Energy Related Emissions before CCS[LPG propane or butane if,other manufacturing 31T33,CH4]</t>
  </si>
  <si>
    <t>Industrial Sector Energy Related Emissions before CCS[LPG propane or butane if,other manufacturing 31T33,N2O]</t>
  </si>
  <si>
    <t>Industrial Sector Energy Related Emissions before CCS[LPG propane or butane if,other manufacturing 31T33,F gases]</t>
  </si>
  <si>
    <t>Industrial Sector Energy Related Emissions before CCS[LPG propane or butane if,energy pipelines and gas processing 352T353,CO2]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</si>
  <si>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</si>
  <si>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</si>
  <si>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</si>
  <si>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</si>
  <si>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</si>
  <si>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</si>
  <si>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</si>
  <si>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</si>
  <si>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</si>
  <si>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</si>
  <si>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352T353,F gases]</t>
  </si>
  <si>
    <t>Industrial Sector Energy Related Emissions before CCS[LPG propane or butane if,water and waste 36T39,CO2]</t>
  </si>
  <si>
    <t>Industrial Sector Energy Related Emissions before CCS[LPG propane or butane if,water and waste 36T39,VOC]</t>
  </si>
  <si>
    <t>Industrial Sector Energy Related Emissions before CCS[LPG propane or butane if,water and waste 36T39,CO]</t>
  </si>
  <si>
    <t>Industrial Sector Energy Related Emissions before CCS[LPG propane or butane if,water and waste 36T39,NOx]</t>
  </si>
  <si>
    <t>Industrial Sector Energy Related Emissions before CCS[LPG propane or butane if,water and waste 36T39,PM10]</t>
  </si>
  <si>
    <t>Industrial Sector Energy Related Emissions before CCS[LPG propane or butane if,water and waste 36T39,PM25]</t>
  </si>
  <si>
    <t>Industrial Sector Energy Related Emissions before CCS[LPG propane or butane if,water and waste 36T39,SOx]</t>
  </si>
  <si>
    <t>Industrial Sector Energy Related Emissions before CCS[LPG propane or butane if,water and waste 36T39,BC]</t>
  </si>
  <si>
    <t>Industrial Sector Energy Related Emissions before CCS[LPG propane or butane if,water and waste 36T39,OC]</t>
  </si>
  <si>
    <t>Industrial Sector Energy Related Emissions before CCS[LPG propane or butane if,water and waste 36T39,CH4]</t>
  </si>
  <si>
    <t>Industrial Sector Energy Related Emissions before CCS[LPG propane or butane if,water and waste 36T39,N2O]</t>
  </si>
  <si>
    <t>Industrial Sector Energy Related Emissions before CCS[LPG propane or butane if,water and waste 36T39,F gases]</t>
  </si>
  <si>
    <t>Industrial Sector Energy Related Emissions before CCS[LPG propane or butane if,construction 41T43,CO2]</t>
  </si>
  <si>
    <t>Industrial Sector Energy Related Emissions before CCS[LPG propane or butane if,construction 41T43,VOC]</t>
  </si>
  <si>
    <t>Industrial Sector Energy Related Emissions before CCS[LPG propane or butane if,construction 41T43,CO]</t>
  </si>
  <si>
    <t>Industrial Sector Energy Related Emissions before CCS[LPG propane or butane if,construction 41T43,NOx]</t>
  </si>
  <si>
    <t>Industrial Sector Energy Related Emissions before CCS[LPG propane or butane if,construction 41T43,PM10]</t>
  </si>
  <si>
    <t>Industrial Sector Energy Related Emissions before CCS[LPG propane or butane if,construction 41T43,PM25]</t>
  </si>
  <si>
    <t>Industrial Sector Energy Related Emissions before CCS[LPG propane or butane if,construction 41T43,SOx]</t>
  </si>
  <si>
    <t>Industrial Sector Energy Related Emissions before CCS[LPG propane or butane if,construction 41T43,BC]</t>
  </si>
  <si>
    <t>Industrial Sector Energy Related Emissions before CCS[LPG propane or butane if,construction 41T43,OC]</t>
  </si>
  <si>
    <t>Industrial Sector Energy Related Emissions before CCS[LPG propane or butane if,construction 41T43,CH4]</t>
  </si>
  <si>
    <t>Industrial Sector Energy Related Emissions before CCS[LPG propane or butane if,construction 41T43,N2O]</t>
  </si>
  <si>
    <t>Industrial Sector Energy Related Emissions before CCS[LPG propane or butane if,construction 41T43,F gases]</t>
  </si>
  <si>
    <t>Industrial Sector Energy Related Emissions before CCS[hydrogen if,agriculture and forestry 01T03,CO2]</t>
  </si>
  <si>
    <t>Industrial Sector Energy Related Emissions before CCS[hydrogen if,agriculture and forestry 01T03,VOC]</t>
  </si>
  <si>
    <t>Industrial Sector Energy Related Emissions before CCS[hydrogen if,agriculture and forestry 01T03,CO]</t>
  </si>
  <si>
    <t>Industrial Sector Energy Related Emissions before CCS[hydrogen if,agriculture and forestry 01T03,NOx]</t>
  </si>
  <si>
    <t>Industrial Sector Energy Related Emissions before CCS[hydrogen if,agriculture and forestry 01T03,PM10]</t>
  </si>
  <si>
    <t>Industrial Sector Energy Related Emissions before CCS[hydrogen if,agriculture and forestry 01T03,PM25]</t>
  </si>
  <si>
    <t>Industrial Sector Energy Related Emissions before CCS[hydrogen if,agriculture and forestry 01T03,SOx]</t>
  </si>
  <si>
    <t>Industrial Sector Energy Related Emissions before CCS[hydrogen if,agriculture and forestry 01T03,BC]</t>
  </si>
  <si>
    <t>Industrial Sector Energy Related Emissions before CCS[hydrogen if,agriculture and forestry 01T03,OC]</t>
  </si>
  <si>
    <t>Industrial Sector Energy Related Emissions before CCS[hydrogen if,agriculture and forestry 01T03,CH4]</t>
  </si>
  <si>
    <t>Industrial Sector Energy Related Emissions before CCS[hydrogen if,agriculture and forestry 01T03,N2O]</t>
  </si>
  <si>
    <t>Industrial Sector Energy Related Emissions before CCS[hydrogen if,agriculture and forestry 01T03,F gases]</t>
  </si>
  <si>
    <t>Industrial Sector Energy Related Emissions before CCS[hydrogen if,coal mining 05,CO2]</t>
  </si>
  <si>
    <t>Industrial Sector Energy Related Emissions before CCS[hydrogen if,coal mining 05,VOC]</t>
  </si>
  <si>
    <t>Industrial Sector Energy Related Emissions before CCS[hydrogen if,coal mining 05,CO]</t>
  </si>
  <si>
    <t>Industrial Sector Energy Related Emissions before CCS[hydrogen if,coal mining 05,NOx]</t>
  </si>
  <si>
    <t>Industrial Sector Energy Related Emissions before CCS[hydrogen if,coal mining 05,PM10]</t>
  </si>
  <si>
    <t>Industrial Sector Energy Related Emissions before CCS[hydrogen if,coal mining 05,PM25]</t>
  </si>
  <si>
    <t>Industrial Sector Energy Related Emissions before CCS[hydrogen if,coal mining 05,SOx]</t>
  </si>
  <si>
    <t>Industrial Sector Energy Related Emissions before CCS[hydrogen if,coal mining 05,BC]</t>
  </si>
  <si>
    <t>Industrial Sector Energy Related Emissions before CCS[hydrogen if,coal mining 05,OC]</t>
  </si>
  <si>
    <t>Industrial Sector Energy Related Emissions before CCS[hydrogen if,coal mining 05,CH4]</t>
  </si>
  <si>
    <t>Industrial Sector Energy Related Emissions before CCS[hydrogen if,coal mining 05,N2O]</t>
  </si>
  <si>
    <t>Industrial Sector Energy Related Emissions before CCS[hydrogen if,coal mining 05,F gases]</t>
  </si>
  <si>
    <t>Industrial Sector Energy Related Emissions before CCS[hydrogen if,oil and gas extraction 06,CO2]</t>
  </si>
  <si>
    <t>Industrial Sector Energy Related Emissions before CCS[hydrogen if,oil and gas extraction 06,VOC]</t>
  </si>
  <si>
    <t>Industrial Sector Energy Related Emissions before CCS[hydrogen if,oil and gas extraction 06,CO]</t>
  </si>
  <si>
    <t>Industrial Sector Energy Related Emissions before CCS[hydrogen if,oil and gas extraction 06,NOx]</t>
  </si>
  <si>
    <t>Industrial Sector Energy Related Emissions before CCS[hydrogen if,oil and gas extraction 06,PM10]</t>
  </si>
  <si>
    <t>Industrial Sector Energy Related Emissions before CCS[hydrogen if,oil and gas extraction 06,PM25]</t>
  </si>
  <si>
    <t>Industrial Sector Energy Related Emissions before CCS[hydrogen if,oil and gas extraction 06,SOx]</t>
  </si>
  <si>
    <t>Industrial Sector Energy Related Emissions before CCS[hydrogen if,oil and gas extraction 06,BC]</t>
  </si>
  <si>
    <t>Industrial Sector Energy Related Emissions before CCS[hydrogen if,oil and gas extraction 06,OC]</t>
  </si>
  <si>
    <t>Industrial Sector Energy Related Emissions before CCS[hydrogen if,oil and gas extraction 06,CH4]</t>
  </si>
  <si>
    <t>Industrial Sector Energy Related Emissions before CCS[hydrogen if,oil and gas extraction 06,N2O]</t>
  </si>
  <si>
    <t>Industrial Sector Energy Related Emissions before CCS[hydrogen if,oil and gas extraction 06,F gases]</t>
  </si>
  <si>
    <t>Industrial Sector Energy Related Emissions before CCS[hydrogen if,other mining and quarrying 07T08,CO2]</t>
  </si>
  <si>
    <t>Industrial Sector Energy Related Emissions before CCS[hydrogen if,other mining and quarrying 07T08,VOC]</t>
  </si>
  <si>
    <t>Industrial Sector Energy Related Emissions before CCS[hydrogen if,other mining and quarrying 07T08,CO]</t>
  </si>
  <si>
    <t>Industrial Sector Energy Related Emissions before CCS[hydrogen if,other mining and quarrying 07T08,NOx]</t>
  </si>
  <si>
    <t>Industrial Sector Energy Related Emissions before CCS[hydrogen if,other mining and quarrying 07T08,PM10]</t>
  </si>
  <si>
    <t>Industrial Sector Energy Related Emissions before CCS[hydrogen if,other mining and quarrying 07T08,PM25]</t>
  </si>
  <si>
    <t>Industrial Sector Energy Related Emissions before CCS[hydrogen if,other mining and quarrying 07T08,SOx]</t>
  </si>
  <si>
    <t>Industrial Sector Energy Related Emissions before CCS[hydrogen if,other mining and quarrying 07T08,BC]</t>
  </si>
  <si>
    <t>Industrial Sector Energy Related Emissions before CCS[hydrogen if,other mining and quarrying 07T08,OC]</t>
  </si>
  <si>
    <t>Industrial Sector Energy Related Emissions before CCS[hydrogen if,other mining and quarrying 07T08,CH4]</t>
  </si>
  <si>
    <t>Industrial Sector Energy Related Emissions before CCS[hydrogen if,other mining and quarrying 07T08,N2O]</t>
  </si>
  <si>
    <t>Industrial Sector Energy Related Emissions before CCS[hydrogen if,other mining and quarrying 07T08,F gases]</t>
  </si>
  <si>
    <t>Industrial Sector Energy Related Emissions before CCS[hydrogen if,food beverage and tobacco 10T12,CO2]</t>
  </si>
  <si>
    <t>Industrial Sector Energy Related Emissions before CCS[hydrogen if,food beverage and tobacco 10T12,VOC]</t>
  </si>
  <si>
    <t>Industrial Sector Energy Related Emissions before CCS[hydrogen if,food beverage and tobacco 10T12,CO]</t>
  </si>
  <si>
    <t>Industrial Sector Energy Related Emissions before CCS[hydrogen if,food beverage and tobacco 10T12,NOx]</t>
  </si>
  <si>
    <t>Industrial Sector Energy Related Emissions before CCS[hydrogen if,food beverage and tobacco 10T12,PM10]</t>
  </si>
  <si>
    <t>Industrial Sector Energy Related Emissions before CCS[hydrogen if,food beverage and tobacco 10T12,PM25]</t>
  </si>
  <si>
    <t>Industrial Sector Energy Related Emissions before CCS[hydrogen if,food beverage and tobacco 10T12,SOx]</t>
  </si>
  <si>
    <t>Industrial Sector Energy Related Emissions before CCS[hydrogen if,food beverage and tobacco 10T12,BC]</t>
  </si>
  <si>
    <t>Industrial Sector Energy Related Emissions before CCS[hydrogen if,food beverage and tobacco 10T12,OC]</t>
  </si>
  <si>
    <t>Industrial Sector Energy Related Emissions before CCS[hydrogen if,food beverage and tobacco 10T12,CH4]</t>
  </si>
  <si>
    <t>Industrial Sector Energy Related Emissions before CCS[hydrogen if,food beverage and tobacco 10T12,N2O]</t>
  </si>
  <si>
    <t>Industrial Sector Energy Related Emissions before CCS[hydrogen if,food beverage and tobacco 10T12,F gases]</t>
  </si>
  <si>
    <t>Industrial Sector Energy Related Emissions before CCS[hydrogen if,textiles apparel and leather 13T15,CO2]</t>
  </si>
  <si>
    <t>Industrial Sector Energy Related Emissions before CCS[hydrogen if,textiles apparel and leather 13T15,VOC]</t>
  </si>
  <si>
    <t>Industrial Sector Energy Related Emissions before CCS[hydrogen if,textiles apparel and leather 13T15,CO]</t>
  </si>
  <si>
    <t>Industrial Sector Energy Related Emissions before CCS[hydrogen if,textiles apparel and leather 13T15,NOx]</t>
  </si>
  <si>
    <t>Industrial Sector Energy Related Emissions before CCS[hydrogen if,textiles apparel and leather 13T15,PM10]</t>
  </si>
  <si>
    <t>Industrial Sector Energy Related Emissions before CCS[hydrogen if,textiles apparel and leather 13T15,PM25]</t>
  </si>
  <si>
    <t>Industrial Sector Energy Related Emissions before CCS[hydrogen if,textiles apparel and leather 13T15,SOx]</t>
  </si>
  <si>
    <t>Industrial Sector Energy Related Emissions before CCS[hydrogen if,textiles apparel and leather 13T15,BC]</t>
  </si>
  <si>
    <t>Industrial Sector Energy Related Emissions before CCS[hydrogen if,textiles apparel and leather 13T15,OC]</t>
  </si>
  <si>
    <t>Industrial Sector Energy Related Emissions before CCS[hydrogen if,textiles apparel and leather 13T15,CH4]</t>
  </si>
  <si>
    <t>Industrial Sector Energy Related Emissions before CCS[hydrogen if,textiles apparel and leather 13T15,N2O]</t>
  </si>
  <si>
    <t>Industrial Sector Energy Related Emissions before CCS[hydrogen if,textiles apparel and leather 13T15,F gases]</t>
  </si>
  <si>
    <t>Industrial Sector Energy Related Emissions before CCS[hydrogen if,wood products 16,CO2]</t>
  </si>
  <si>
    <t>Industrial Sector Energy Related Emissions before CCS[hydrogen if,wood products 16,VOC]</t>
  </si>
  <si>
    <t>Industrial Sector Energy Related Emissions before CCS[hydrogen if,wood products 16,CO]</t>
  </si>
  <si>
    <t>Industrial Sector Energy Related Emissions before CCS[hydrogen if,wood products 16,NOx]</t>
  </si>
  <si>
    <t>Industrial Sector Energy Related Emissions before CCS[hydrogen if,wood products 16,PM10]</t>
  </si>
  <si>
    <t>Industrial Sector Energy Related Emissions before CCS[hydrogen if,wood products 16,PM25]</t>
  </si>
  <si>
    <t>Industrial Sector Energy Related Emissions before CCS[hydrogen if,wood products 16,SOx]</t>
  </si>
  <si>
    <t>Industrial Sector Energy Related Emissions before CCS[hydrogen if,wood products 16,BC]</t>
  </si>
  <si>
    <t>Industrial Sector Energy Related Emissions before CCS[hydrogen if,wood products 16,OC]</t>
  </si>
  <si>
    <t>Industrial Sector Energy Related Emissions before CCS[hydrogen if,wood products 16,CH4]</t>
  </si>
  <si>
    <t>Industrial Sector Energy Related Emissions before CCS[hydrogen if,wood products 16,N2O]</t>
  </si>
  <si>
    <t>Industrial Sector Energy Related Emissions before CCS[hydrogen if,wood products 16,F gases]</t>
  </si>
  <si>
    <t>Industrial Sector Energy Related Emissions before CCS[hydrogen if,pulp paper and printing 17T18,CO2]</t>
  </si>
  <si>
    <t>Industrial Sector Energy Related Emissions before CCS[hydrogen if,pulp paper and printing 17T18,VOC]</t>
  </si>
  <si>
    <t>Industrial Sector Energy Related Emissions before CCS[hydrogen if,pulp paper and printing 17T18,CO]</t>
  </si>
  <si>
    <t>Industrial Sector Energy Related Emissions before CCS[hydrogen if,pulp paper and printing 17T18,NOx]</t>
  </si>
  <si>
    <t>Industrial Sector Energy Related Emissions before CCS[hydrogen if,pulp paper and printing 17T18,PM10]</t>
  </si>
  <si>
    <t>Industrial Sector Energy Related Emissions before CCS[hydrogen if,pulp paper and printing 17T18,PM25]</t>
  </si>
  <si>
    <t>Industrial Sector Energy Related Emissions before CCS[hydrogen if,pulp paper and printing 17T18,SOx]</t>
  </si>
  <si>
    <t>Industrial Sector Energy Related Emissions before CCS[hydrogen if,pulp paper and printing 17T18,BC]</t>
  </si>
  <si>
    <t>Industrial Sector Energy Related Emissions before CCS[hydrogen if,pulp paper and printing 17T18,OC]</t>
  </si>
  <si>
    <t>Industrial Sector Energy Related Emissions before CCS[hydrogen if,pulp paper and printing 17T18,CH4]</t>
  </si>
  <si>
    <t>Industrial Sector Energy Related Emissions before CCS[hydrogen if,pulp paper and printing 17T18,N2O]</t>
  </si>
  <si>
    <t>Industrial Sector Energy Related Emissions before CCS[hydrogen if,pulp paper and printing 17T18,F gases]</t>
  </si>
  <si>
    <t>Industrial Sector Energy Related Emissions before CCS[hydrogen if,refined petroleum and coke 19,CO2]</t>
  </si>
  <si>
    <t>Industrial Sector Energy Related Emissions before CCS[hydrogen if,refined petroleum and coke 19,VOC]</t>
  </si>
  <si>
    <t>Industrial Sector Energy Related Emissions before CCS[hydrogen if,refined petroleum and coke 19,CO]</t>
  </si>
  <si>
    <t>Industrial Sector Energy Related Emissions before CCS[hydrogen if,refined petroleum and coke 19,NOx]</t>
  </si>
  <si>
    <t>Industrial Sector Energy Related Emissions before CCS[hydrogen if,refined petroleum and coke 19,PM10]</t>
  </si>
  <si>
    <t>Industrial Sector Energy Related Emissions before CCS[hydrogen if,refined petroleum and coke 19,PM25]</t>
  </si>
  <si>
    <t>Industrial Sector Energy Related Emissions before CCS[hydrogen if,refined petroleum and coke 19,SOx]</t>
  </si>
  <si>
    <t>Industrial Sector Energy Related Emissions before CCS[hydrogen if,refined petroleum and coke 19,BC]</t>
  </si>
  <si>
    <t>Industrial Sector Energy Related Emissions before CCS[hydrogen if,refined petroleum and coke 19,OC]</t>
  </si>
  <si>
    <t>Industrial Sector Energy Related Emissions before CCS[hydrogen if,refined petroleum and coke 19,CH4]</t>
  </si>
  <si>
    <t>Industrial Sector Energy Related Emissions before CCS[hydrogen if,refined petroleum and coke 19,N2O]</t>
  </si>
  <si>
    <t>Industrial Sector Energy Related Emissions before CCS[hydrogen if,refined petroleum and coke 19,F gases]</t>
  </si>
  <si>
    <t>Industrial Sector Energy Related Emissions before CCS[hydrogen if,chemicals 20,CO2]</t>
  </si>
  <si>
    <t>Industrial Sector Energy Related Emissions before CCS[hydrogen if,chemicals 20,VOC]</t>
  </si>
  <si>
    <t>Industrial Sector Energy Related Emissions before CCS[hydrogen if,chemicals 20,CO]</t>
  </si>
  <si>
    <t>Industrial Sector Energy Related Emissions before CCS[hydrogen if,chemicals 20,NOx]</t>
  </si>
  <si>
    <t>Industrial Sector Energy Related Emissions before CCS[hydrogen if,chemicals 20,PM10]</t>
  </si>
  <si>
    <t>Industrial Sector Energy Related Emissions before CCS[hydrogen if,chemicals 20,PM25]</t>
  </si>
  <si>
    <t>Industrial Sector Energy Related Emissions before CCS[hydrogen if,chemicals 20,SOx]</t>
  </si>
  <si>
    <t>Industrial Sector Energy Related Emissions before CCS[hydrogen if,chemicals 20,BC]</t>
  </si>
  <si>
    <t>Industrial Sector Energy Related Emissions before CCS[hydrogen if,chemicals 20,OC]</t>
  </si>
  <si>
    <t>Industrial Sector Energy Related Emissions before CCS[hydrogen if,chemicals 20,CH4]</t>
  </si>
  <si>
    <t>Industrial Sector Energy Related Emissions before CCS[hydrogen if,chemicals 20,N2O]</t>
  </si>
  <si>
    <t>Industrial Sector Energy Related Emissions before CCS[hydrogen if,chemicals 20,F gases]</t>
  </si>
  <si>
    <t>Industrial Sector Energy Related Emissions before CCS[hydrogen if,rubber and plastic products 22,CO2]</t>
  </si>
  <si>
    <t>Industrial Sector Energy Related Emissions before CCS[hydrogen if,rubber and plastic products 22,VOC]</t>
  </si>
  <si>
    <t>Industrial Sector Energy Related Emissions before CCS[hydrogen if,rubber and plastic products 22,CO]</t>
  </si>
  <si>
    <t>Industrial Sector Energy Related Emissions before CCS[hydrogen if,rubber and plastic products 22,NOx]</t>
  </si>
  <si>
    <t>Industrial Sector Energy Related Emissions before CCS[hydrogen if,rubber and plastic products 22,PM10]</t>
  </si>
  <si>
    <t>Industrial Sector Energy Related Emissions before CCS[hydrogen if,rubber and plastic products 22,PM25]</t>
  </si>
  <si>
    <t>Industrial Sector Energy Related Emissions before CCS[hydrogen if,rubber and plastic products 22,SOx]</t>
  </si>
  <si>
    <t>Industrial Sector Energy Related Emissions before CCS[hydrogen if,rubber and plastic products 22,BC]</t>
  </si>
  <si>
    <t>Industrial Sector Energy Related Emissions before CCS[hydrogen if,rubber and plastic products 22,OC]</t>
  </si>
  <si>
    <t>Industrial Sector Energy Related Emissions before CCS[hydrogen if,rubber and plastic products 22,CH4]</t>
  </si>
  <si>
    <t>Industrial Sector Energy Related Emissions before CCS[hydrogen if,rubber and plastic products 22,N2O]</t>
  </si>
  <si>
    <t>Industrial Sector Energy Related Emissions before CCS[hydrogen if,rubber and plastic products 22,F gases]</t>
  </si>
  <si>
    <t>Industrial Sector Energy Related Emissions before CCS[hydrogen if,glass and glass products 231,CO2]</t>
  </si>
  <si>
    <t>Industrial Sector Energy Related Emissions before CCS[hydrogen if,glass and glass products 231,VOC]</t>
  </si>
  <si>
    <t>Industrial Sector Energy Related Emissions before CCS[hydrogen if,glass and glass products 231,CO]</t>
  </si>
  <si>
    <t>Industrial Sector Energy Related Emissions before CCS[hydrogen if,glass and glass products 231,NOx]</t>
  </si>
  <si>
    <t>Industrial Sector Energy Related Emissions before CCS[hydrogen if,glass and glass products 231,PM10]</t>
  </si>
  <si>
    <t>Industrial Sector Energy Related Emissions before CCS[hydrogen if,glass and glass products 231,PM25]</t>
  </si>
  <si>
    <t>Industrial Sector Energy Related Emissions before CCS[hydrogen if,glass and glass products 231,SOx]</t>
  </si>
  <si>
    <t>Industrial Sector Energy Related Emissions before CCS[hydrogen if,glass and glass products 231,BC]</t>
  </si>
  <si>
    <t>Industrial Sector Energy Related Emissions before CCS[hydrogen if,glass and glass products 231,OC]</t>
  </si>
  <si>
    <t>Industrial Sector Energy Related Emissions before CCS[hydrogen if,glass and glass products 231,CH4]</t>
  </si>
  <si>
    <t>Industrial Sector Energy Related Emissions before CCS[hydrogen if,glass and glass products 231,N2O]</t>
  </si>
  <si>
    <t>Industrial Sector Energy Related Emissions before CCS[hydrogen if,glass and glass products 231,F gases]</t>
  </si>
  <si>
    <t>Industrial Sector Energy Related Emissions before CCS[hydrogen if,cement and other nonmetallic minerals 239,CO2]</t>
  </si>
  <si>
    <t>Industrial Sector Energy Related Emissions before CCS[hydrogen if,cement and other nonmetallic minerals 239,VOC]</t>
  </si>
  <si>
    <t>Industrial Sector Energy Related Emissions before CCS[hydrogen if,cement and other nonmetallic minerals 239,CO]</t>
  </si>
  <si>
    <t>Industrial Sector Energy Related Emissions before CCS[hydrogen if,cement and other nonmetallic minerals 239,NOx]</t>
  </si>
  <si>
    <t>Industrial Sector Energy Related Emissions before CCS[hydrogen if,cement and other nonmetallic minerals 239,PM10]</t>
  </si>
  <si>
    <t>Industrial Sector Energy Related Emissions before CCS[hydrogen if,cement and other nonmetallic minerals 239,PM25]</t>
  </si>
  <si>
    <t>Industrial Sector Energy Related Emissions before CCS[hydrogen if,cement and other nonmetallic minerals 239,SOx]</t>
  </si>
  <si>
    <t>Industrial Sector Energy Related Emissions before CCS[hydrogen if,cement and other nonmetallic minerals 239,BC]</t>
  </si>
  <si>
    <t>Industrial Sector Energy Related Emissions before CCS[hydrogen if,cement and other nonmetallic minerals 239,OC]</t>
  </si>
  <si>
    <t>Industrial Sector Energy Related Emissions before CCS[hydrogen if,cement and other nonmetallic minerals 239,CH4]</t>
  </si>
  <si>
    <t>Industrial Sector Energy Related Emissions before CCS[hydrogen if,cement and other nonmetallic minerals 239,N2O]</t>
  </si>
  <si>
    <t>Industrial Sector Energy Related Emissions before CCS[hydrogen if,cement and other nonmetallic minerals 239,F gases]</t>
  </si>
  <si>
    <t>Industrial Sector Energy Related Emissions before CCS[hydrogen if,iron and steel 241,CO2]</t>
  </si>
  <si>
    <t>Industrial Sector Energy Related Emissions before CCS[hydrogen if,iron and steel 241,VOC]</t>
  </si>
  <si>
    <t>Industrial Sector Energy Related Emissions before CCS[hydrogen if,iron and steel 241,CO]</t>
  </si>
  <si>
    <t>Industrial Sector Energy Related Emissions before CCS[hydrogen if,iron and steel 241,NOx]</t>
  </si>
  <si>
    <t>Industrial Sector Energy Related Emissions before CCS[hydrogen if,iron and steel 241,PM10]</t>
  </si>
  <si>
    <t>Industrial Sector Energy Related Emissions before CCS[hydrogen if,iron and steel 241,PM25]</t>
  </si>
  <si>
    <t>Industrial Sector Energy Related Emissions before CCS[hydrogen if,iron and steel 241,SOx]</t>
  </si>
  <si>
    <t>Industrial Sector Energy Related Emissions before CCS[hydrogen if,iron and steel 241,BC]</t>
  </si>
  <si>
    <t>Industrial Sector Energy Related Emissions before CCS[hydrogen if,iron and steel 241,OC]</t>
  </si>
  <si>
    <t>Industrial Sector Energy Related Emissions before CCS[hydrogen if,iron and steel 241,CH4]</t>
  </si>
  <si>
    <t>Industrial Sector Energy Related Emissions before CCS[hydrogen if,iron and steel 241,N2O]</t>
  </si>
  <si>
    <t>Industrial Sector Energy Related Emissions before CCS[hydrogen if,iron and steel 241,F gases]</t>
  </si>
  <si>
    <t>Industrial Sector Energy Related Emissions before CCS[hydrogen if,other metals 242,CO2]</t>
  </si>
  <si>
    <t>Industrial Sector Energy Related Emissions before CCS[hydrogen if,other metals 242,VOC]</t>
  </si>
  <si>
    <t>Industrial Sector Energy Related Emissions before CCS[hydrogen if,other metals 242,CO]</t>
  </si>
  <si>
    <t>Industrial Sector Energy Related Emissions before CCS[hydrogen if,other metals 242,NOx]</t>
  </si>
  <si>
    <t>Industrial Sector Energy Related Emissions before CCS[hydrogen if,other metals 242,PM10]</t>
  </si>
  <si>
    <t>Industrial Sector Energy Related Emissions before CCS[hydrogen if,other metals 242,PM25]</t>
  </si>
  <si>
    <t>Industrial Sector Energy Related Emissions before CCS[hydrogen if,other metals 242,SOx]</t>
  </si>
  <si>
    <t>Industrial Sector Energy Related Emissions before CCS[hydrogen if,other metals 242,BC]</t>
  </si>
  <si>
    <t>Industrial Sector Energy Related Emissions before CCS[hydrogen if,other metals 242,OC]</t>
  </si>
  <si>
    <t>Industrial Sector Energy Related Emissions before CCS[hydrogen if,other metals 242,CH4]</t>
  </si>
  <si>
    <t>Industrial Sector Energy Related Emissions before CCS[hydrogen if,other metals 242,N2O]</t>
  </si>
  <si>
    <t>Industrial Sector Energy Related Emissions before CCS[hydrogen if,other metals 242,F gases]</t>
  </si>
  <si>
    <t>Industrial Sector Energy Related Emissions before CCS[hydrogen if,metal products except machinery and vehicles 25,CO2]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</si>
  <si>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</si>
  <si>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</si>
  <si>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</si>
  <si>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</si>
  <si>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</si>
  <si>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</si>
  <si>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</si>
  <si>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</si>
  <si>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</si>
  <si>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</si>
  <si>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25,F gases]</t>
  </si>
  <si>
    <t>Industrial Sector Energy Related Emissions before CCS[hydrogen if,computers and electronics 26,CO2]</t>
  </si>
  <si>
    <t>Industrial Sector Energy Related Emissions before CCS[hydrogen if,computers and electronics 26,VOC]</t>
  </si>
  <si>
    <t>Industrial Sector Energy Related Emissions before CCS[hydrogen if,computers and electronics 26,CO]</t>
  </si>
  <si>
    <t>Industrial Sector Energy Related Emissions before CCS[hydrogen if,computers and electronics 26,NOx]</t>
  </si>
  <si>
    <t>Industrial Sector Energy Related Emissions before CCS[hydrogen if,computers and electronics 26,PM10]</t>
  </si>
  <si>
    <t>Industrial Sector Energy Related Emissions before CCS[hydrogen if,computers and electronics 26,PM25]</t>
  </si>
  <si>
    <t>Industrial Sector Energy Related Emissions before CCS[hydrogen if,computers and electronics 26,SOx]</t>
  </si>
  <si>
    <t>Industrial Sector Energy Related Emissions before CCS[hydrogen if,computers and electronics 26,BC]</t>
  </si>
  <si>
    <t>Industrial Sector Energy Related Emissions before CCS[hydrogen if,computers and electronics 26,OC]</t>
  </si>
  <si>
    <t>Industrial Sector Energy Related Emissions before CCS[hydrogen if,computers and electronics 26,CH4]</t>
  </si>
  <si>
    <t>Industrial Sector Energy Related Emissions before CCS[hydrogen if,computers and electronics 26,N2O]</t>
  </si>
  <si>
    <t>Industrial Sector Energy Related Emissions before CCS[hydrogen if,computers and electronics 26,F gases]</t>
  </si>
  <si>
    <t>Industrial Sector Energy Related Emissions before CCS[hydrogen if,appliances and electrical equipment 27,CO2]</t>
  </si>
  <si>
    <t>Industrial Sector Energy Related Emissions before CCS[hydrogen if,appliances and electrical equipment 27,VOC]</t>
  </si>
  <si>
    <t>Industrial Sector Energy Related Emissions before CCS[hydrogen if,appliances and electrical equipment 27,CO]</t>
  </si>
  <si>
    <t>Industrial Sector Energy Related Emissions before CCS[hydrogen if,appliances and electrical equipment 27,NOx]</t>
  </si>
  <si>
    <t>Industrial Sector Energy Related Emissions before CCS[hydrogen if,appliances and electrical equipment 27,PM10]</t>
  </si>
  <si>
    <t>Industrial Sector Energy Related Emissions before CCS[hydrogen if,appliances and electrical equipment 27,PM25]</t>
  </si>
  <si>
    <t>Industrial Sector Energy Related Emissions before CCS[hydrogen if,appliances and electrical equipment 27,SOx]</t>
  </si>
  <si>
    <t>Industrial Sector Energy Related Emissions before CCS[hydrogen if,appliances and electrical equipment 27,BC]</t>
  </si>
  <si>
    <t>Industrial Sector Energy Related Emissions before CCS[hydrogen if,appliances and electrical equipment 27,OC]</t>
  </si>
  <si>
    <t>Industrial Sector Energy Related Emissions before CCS[hydrogen if,appliances and electrical equipment 27,CH4]</t>
  </si>
  <si>
    <t>Industrial Sector Energy Related Emissions before CCS[hydrogen if,appliances and electrical equipment 27,N2O]</t>
  </si>
  <si>
    <t>Industrial Sector Energy Related Emissions before CCS[hydrogen if,appliances and electrical equipment 27,F gases]</t>
  </si>
  <si>
    <t>Industrial Sector Energy Related Emissions before CCS[hydrogen if,other machinery 28,CO2]</t>
  </si>
  <si>
    <t>Industrial Sector Energy Related Emissions before CCS[hydrogen if,other machinery 28,VOC]</t>
  </si>
  <si>
    <t>Industrial Sector Energy Related Emissions before CCS[hydrogen if,other machinery 28,CO]</t>
  </si>
  <si>
    <t>Industrial Sector Energy Related Emissions before CCS[hydrogen if,other machinery 28,NOx]</t>
  </si>
  <si>
    <t>Industrial Sector Energy Related Emissions before CCS[hydrogen if,other machinery 28,PM10]</t>
  </si>
  <si>
    <t>Industrial Sector Energy Related Emissions before CCS[hydrogen if,other machinery 28,PM25]</t>
  </si>
  <si>
    <t>Industrial Sector Energy Related Emissions before CCS[hydrogen if,other machinery 28,SOx]</t>
  </si>
  <si>
    <t>Industrial Sector Energy Related Emissions before CCS[hydrogen if,other machinery 28,BC]</t>
  </si>
  <si>
    <t>Industrial Sector Energy Related Emissions before CCS[hydrogen if,other machinery 28,OC]</t>
  </si>
  <si>
    <t>Industrial Sector Energy Related Emissions before CCS[hydrogen if,other machinery 28,CH4]</t>
  </si>
  <si>
    <t>Industrial Sector Energy Related Emissions before CCS[hydrogen if,other machinery 28,N2O]</t>
  </si>
  <si>
    <t>Industrial Sector Energy Related Emissions before CCS[hydrogen if,other machinery 28,F gases]</t>
  </si>
  <si>
    <t>Industrial Sector Energy Related Emissions before CCS[hydrogen if,road vehicles 29,CO2]</t>
  </si>
  <si>
    <t>Industrial Sector Energy Related Emissions before CCS[hydrogen if,road vehicles 29,VOC]</t>
  </si>
  <si>
    <t>Industrial Sector Energy Related Emissions before CCS[hydrogen if,road vehicles 29,CO]</t>
  </si>
  <si>
    <t>Industrial Sector Energy Related Emissions before CCS[hydrogen if,road vehicles 29,NOx]</t>
  </si>
  <si>
    <t>Industrial Sector Energy Related Emissions before CCS[hydrogen if,road vehicles 29,PM10]</t>
  </si>
  <si>
    <t>Industrial Sector Energy Related Emissions before CCS[hydrogen if,road vehicles 29,PM25]</t>
  </si>
  <si>
    <t>Industrial Sector Energy Related Emissions before CCS[hydrogen if,road vehicles 29,SOx]</t>
  </si>
  <si>
    <t>Industrial Sector Energy Related Emissions before CCS[hydrogen if,road vehicles 29,BC]</t>
  </si>
  <si>
    <t>Industrial Sector Energy Related Emissions before CCS[hydrogen if,road vehicles 29,OC]</t>
  </si>
  <si>
    <t>Industrial Sector Energy Related Emissions before CCS[hydrogen if,road vehicles 29,CH4]</t>
  </si>
  <si>
    <t>Industrial Sector Energy Related Emissions before CCS[hydrogen if,road vehicles 29,N2O]</t>
  </si>
  <si>
    <t>Industrial Sector Energy Related Emissions before CCS[hydrogen if,road vehicles 29,F gases]</t>
  </si>
  <si>
    <t>Industrial Sector Energy Related Emissions before CCS[hydrogen if,nonroad vehicles 30,CO2]</t>
  </si>
  <si>
    <t>Industrial Sector Energy Related Emissions before CCS[hydrogen if,nonroad vehicles 30,VOC]</t>
  </si>
  <si>
    <t>Industrial Sector Energy Related Emissions before CCS[hydrogen if,nonroad vehicles 30,CO]</t>
  </si>
  <si>
    <t>Industrial Sector Energy Related Emissions before CCS[hydrogen if,nonroad vehicles 30,NOx]</t>
  </si>
  <si>
    <t>Industrial Sector Energy Related Emissions before CCS[hydrogen if,nonroad vehicles 30,PM10]</t>
  </si>
  <si>
    <t>Industrial Sector Energy Related Emissions before CCS[hydrogen if,nonroad vehicles 30,PM25]</t>
  </si>
  <si>
    <t>Industrial Sector Energy Related Emissions before CCS[hydrogen if,nonroad vehicles 30,SOx]</t>
  </si>
  <si>
    <t>Industrial Sector Energy Related Emissions before CCS[hydrogen if,nonroad vehicles 30,BC]</t>
  </si>
  <si>
    <t>Industrial Sector Energy Related Emissions before CCS[hydrogen if,nonroad vehicles 30,OC]</t>
  </si>
  <si>
    <t>Industrial Sector Energy Related Emissions before CCS[hydrogen if,nonroad vehicles 30,CH4]</t>
  </si>
  <si>
    <t>Industrial Sector Energy Related Emissions before CCS[hydrogen if,nonroad vehicles 30,N2O]</t>
  </si>
  <si>
    <t>Industrial Sector Energy Related Emissions before CCS[hydrogen if,nonroad vehicles 30,F gases]</t>
  </si>
  <si>
    <t>Industrial Sector Energy Related Emissions before CCS[hydrogen if,other manufacturing 31T33,CO2]</t>
  </si>
  <si>
    <t>Industrial Sector Energy Related Emissions before CCS[hydrogen if,other manufacturing 31T33,VOC]</t>
  </si>
  <si>
    <t>Industrial Sector Energy Related Emissions before CCS[hydrogen if,other manufacturing 31T33,CO]</t>
  </si>
  <si>
    <t>Industrial Sector Energy Related Emissions before CCS[hydrogen if,other manufacturing 31T33,NOx]</t>
  </si>
  <si>
    <t>Industrial Sector Energy Related Emissions before CCS[hydrogen if,other manufacturing 31T33,PM10]</t>
  </si>
  <si>
    <t>Industrial Sector Energy Related Emissions before CCS[hydrogen if,other manufacturing 31T33,PM25]</t>
  </si>
  <si>
    <t>Industrial Sector Energy Related Emissions before CCS[hydrogen if,other manufacturing 31T33,SOx]</t>
  </si>
  <si>
    <t>Industrial Sector Energy Related Emissions before CCS[hydrogen if,other manufacturing 31T33,BC]</t>
  </si>
  <si>
    <t>Industrial Sector Energy Related Emissions before CCS[hydrogen if,other manufacturing 31T33,OC]</t>
  </si>
  <si>
    <t>Industrial Sector Energy Related Emissions before CCS[hydrogen if,other manufacturing 31T33,CH4]</t>
  </si>
  <si>
    <t>Industrial Sector Energy Related Emissions before CCS[hydrogen if,other manufacturing 31T33,N2O]</t>
  </si>
  <si>
    <t>Industrial Sector Energy Related Emissions before CCS[hydrogen if,other manufacturing 31T33,F gases]</t>
  </si>
  <si>
    <t>Industrial Sector Energy Related Emissions before CCS[hydrogen if,energy pipelines and gas processing 352T353,CO2]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</si>
  <si>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</si>
  <si>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352T353,CO]</t>
  </si>
  <si>
    <t>Industrial Sector Energy Related Emissions before CCS[hydrogen if,energy pipelines and gas processing 352T353,NOx]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</si>
  <si>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</si>
  <si>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</si>
  <si>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352T353,SOx]</t>
  </si>
  <si>
    <t>Industrial Sector Energy Related Emissions before CCS[hydrogen if,energy pipelines and gas processing 352T353,BC]</t>
  </si>
  <si>
    <t>Industrial Sector Energy Related Emissions before CCS[hydrogen if,energy pipelines and gas processing 352T353,OC]</t>
  </si>
  <si>
    <t>Industrial Sector Energy Related Emissions before CCS[hydrogen if,energy pipelines and gas processing 352T353,CH4]</t>
  </si>
  <si>
    <t>Industrial Sector Energy Related Emissions before CCS[hydrogen if,energy pipelines and gas processing 352T353,N2O]</t>
  </si>
  <si>
    <t>Industrial Sector Energy Related Emissions before CCS[hydrogen if,energy pipelines and gas processing 352T353,F gases]</t>
  </si>
  <si>
    <t>Industrial Sector Energy Related Emissions before CCS[hydrogen if,water and waste 36T39,CO2]</t>
  </si>
  <si>
    <t>Industrial Sector Energy Related Emissions before CCS[hydrogen if,water and waste 36T39,VOC]</t>
  </si>
  <si>
    <t>Industrial Sector Energy Related Emissions before CCS[hydrogen if,water and waste 36T39,CO]</t>
  </si>
  <si>
    <t>Industrial Sector Energy Related Emissions before CCS[hydrogen if,water and waste 36T39,NOx]</t>
  </si>
  <si>
    <t>Industrial Sector Energy Related Emissions before CCS[hydrogen if,water and waste 36T39,PM10]</t>
  </si>
  <si>
    <t>Industrial Sector Energy Related Emissions before CCS[hydrogen if,water and waste 36T39,PM25]</t>
  </si>
  <si>
    <t>Industrial Sector Energy Related Emissions before CCS[hydrogen if,water and waste 36T39,SOx]</t>
  </si>
  <si>
    <t>Industrial Sector Energy Related Emissions before CCS[hydrogen if,water and waste 36T39,BC]</t>
  </si>
  <si>
    <t>Industrial Sector Energy Related Emissions before CCS[hydrogen if,water and waste 36T39,OC]</t>
  </si>
  <si>
    <t>Industrial Sector Energy Related Emissions before CCS[hydrogen if,water and waste 36T39,CH4]</t>
  </si>
  <si>
    <t>Industrial Sector Energy Related Emissions before CCS[hydrogen if,water and waste 36T39,N2O]</t>
  </si>
  <si>
    <t>Industrial Sector Energy Related Emissions before CCS[hydrogen if,water and waste 36T39,F gases]</t>
  </si>
  <si>
    <t>Industrial Sector Energy Related Emissions before CCS[hydrogen if,construction 41T43,CO2]</t>
  </si>
  <si>
    <t>Industrial Sector Energy Related Emissions before CCS[hydrogen if,construction 41T43,VOC]</t>
  </si>
  <si>
    <t>Industrial Sector Energy Related Emissions before CCS[hydrogen if,construction 41T43,CO]</t>
  </si>
  <si>
    <t>Industrial Sector Energy Related Emissions before CCS[hydrogen if,construction 41T43,NOx]</t>
  </si>
  <si>
    <t>Industrial Sector Energy Related Emissions before CCS[hydrogen if,construction 41T43,PM10]</t>
  </si>
  <si>
    <t>Industrial Sector Energy Related Emissions before CCS[hydrogen if,construction 41T43,PM25]</t>
  </si>
  <si>
    <t>Industrial Sector Energy Related Emissions before CCS[hydrogen if,construction 41T43,SOx]</t>
  </si>
  <si>
    <t>Industrial Sector Energy Related Emissions before CCS[hydrogen if,construction 41T43,BC]</t>
  </si>
  <si>
    <t>Industrial Sector Energy Related Emissions before CCS[hydrogen if,construction 41T43,OC]</t>
  </si>
  <si>
    <t>Industrial Sector Energy Related Emissions before CCS[hydrogen if,construction 41T43,CH4]</t>
  </si>
  <si>
    <t>Industrial Sector Energy Related Emissions before CCS[hydrogen if,construction 41T43,N2O]</t>
  </si>
  <si>
    <t>Industrial Sector Energy Related Emissions before CCS[hydrogen if,construction 41T43,F gases]</t>
  </si>
  <si>
    <t>Electricity Sector Pollutant Emissions[CO2,hard coal es]</t>
  </si>
  <si>
    <t>Electricity Sector Pollutant Emissions[CO2,natural gas nonpeaker es]</t>
  </si>
  <si>
    <t>Electricity Sector Pollutant Emissions[CO2,nuclear es]</t>
  </si>
  <si>
    <t>Electricity Sector Pollutant Emissions[CO2,hydro es]</t>
  </si>
  <si>
    <t>Electricity Sector Pollutant Emissions[CO2,onshore wind es]</t>
  </si>
  <si>
    <t>Electricity Sector Pollutant Emissions[CO2,solar PV es]</t>
  </si>
  <si>
    <t>Electricity Sector Pollutant Emissions[CO2,solar thermal es]</t>
  </si>
  <si>
    <t>Electricity Sector Pollutant Emissions[CO2,biomass es]</t>
  </si>
  <si>
    <t>Electricity Sector Pollutant Emissions[CO2,geothermal es]</t>
  </si>
  <si>
    <t>Electricity Sector Pollutant Emissions[CO2,petroleum es]</t>
  </si>
  <si>
    <t>Electricity Sector Pollutant Emissions[CO2,natural gas peaker es]</t>
  </si>
  <si>
    <t>Electricity Sector Pollutant Emissions[CO2,lignite es]</t>
  </si>
  <si>
    <t>Electricity Sector Pollutant Emissions[CO2,offshore wind es]</t>
  </si>
  <si>
    <t>Electricity Sector Pollutant Emissions[CO2,crude oil es]</t>
  </si>
  <si>
    <t>Electricity Sector Pollutant Emissions[CO2,heavy or residual fuel oil es]</t>
  </si>
  <si>
    <t>Electricity Sector Pollutant Emissions[CO2,municipal solid waste es]</t>
  </si>
  <si>
    <t>Electricity Sector Pollutant Emissions[VOC,hard coal es]</t>
  </si>
  <si>
    <t>Electricity Sector Pollutant Emissions[VOC,natural gas nonpeaker es]</t>
  </si>
  <si>
    <t>Electricity Sector Pollutant Emissions[VOC,nuclear es]</t>
  </si>
  <si>
    <t>Electricity Sector Pollutant Emissions[VOC,hydro es]</t>
  </si>
  <si>
    <t>Electricity Sector Pollutant Emissions[VOC,onshore wind es]</t>
  </si>
  <si>
    <t>Electricity Sector Pollutant Emissions[VOC,solar PV es]</t>
  </si>
  <si>
    <t>Electricity Sector Pollutant Emissions[VOC,solar thermal es]</t>
  </si>
  <si>
    <t>Electricity Sector Pollutant Emissions[VOC,biomass es]</t>
  </si>
  <si>
    <t>Electricity Sector Pollutant Emissions[VOC,geothermal es]</t>
  </si>
  <si>
    <t>Electricity Sector Pollutant Emissions[VOC,petroleum es]</t>
  </si>
  <si>
    <t>Electricity Sector Pollutant Emissions[VOC,natural gas peaker es]</t>
  </si>
  <si>
    <t>Electricity Sector Pollutant Emissions[VOC,lignite es]</t>
  </si>
  <si>
    <t>Electricity Sector Pollutant Emissions[VOC,offshore wind es]</t>
  </si>
  <si>
    <t>Electricity Sector Pollutant Emissions[VOC,crude oil es]</t>
  </si>
  <si>
    <t>Electricity Sector Pollutant Emissions[VOC,heavy or residual fuel oil es]</t>
  </si>
  <si>
    <t>Electricity Sector Pollutant Emissions[VOC,municipal solid waste es]</t>
  </si>
  <si>
    <t>Electricity Sector Pollutant Emissions[CO,hard coal es]</t>
  </si>
  <si>
    <t>Electricity Sector Pollutant Emissions[CO,natural gas nonpeaker es]</t>
  </si>
  <si>
    <t>Electricity Sector Pollutant Emissions[CO,nuclear es]</t>
  </si>
  <si>
    <t>Electricity Sector Pollutant Emissions[CO,hydro es]</t>
  </si>
  <si>
    <t>Electricity Sector Pollutant Emissions[CO,onshore wind es]</t>
  </si>
  <si>
    <t>Electricity Sector Pollutant Emissions[CO,solar PV es]</t>
  </si>
  <si>
    <t>Electricity Sector Pollutant Emissions[CO,solar thermal es]</t>
  </si>
  <si>
    <t>Electricity Sector Pollutant Emissions[CO,biomass es]</t>
  </si>
  <si>
    <t>Electricity Sector Pollutant Emissions[CO,geothermal es]</t>
  </si>
  <si>
    <t>Electricity Sector Pollutant Emissions[CO,petroleum es]</t>
  </si>
  <si>
    <t>Electricity Sector Pollutant Emissions[CO,natural gas peaker es]</t>
  </si>
  <si>
    <t>Electricity Sector Pollutant Emissions[CO,lignite es]</t>
  </si>
  <si>
    <t>Electricity Sector Pollutant Emissions[CO,offshore wind es]</t>
  </si>
  <si>
    <t>Electricity Sector Pollutant Emissions[CO,crude oil es]</t>
  </si>
  <si>
    <t>Electricity Sector Pollutant Emissions[CO,heavy or residual fuel oil es]</t>
  </si>
  <si>
    <t>Electricity Sector Pollutant Emissions[CO,municipal solid waste es]</t>
  </si>
  <si>
    <t>Electricity Sector Pollutant Emissions[NOx,hard coal es]</t>
  </si>
  <si>
    <t>Electricity Sector Pollutant Emissions[NOx,natural gas nonpeaker es]</t>
  </si>
  <si>
    <t>Electricity Sector Pollutant Emissions[NOx,nuclear es]</t>
  </si>
  <si>
    <t>Electricity Sector Pollutant Emissions[NOx,hydro es]</t>
  </si>
  <si>
    <t>Electricity Sector Pollutant Emissions[NOx,onshore wind es]</t>
  </si>
  <si>
    <t>Electricity Sector Pollutant Emissions[NOx,solar PV es]</t>
  </si>
  <si>
    <t>Electricity Sector Pollutant Emissions[NOx,solar thermal es]</t>
  </si>
  <si>
    <t>Electricity Sector Pollutant Emissions[NOx,biomass es]</t>
  </si>
  <si>
    <t>Electricity Sector Pollutant Emissions[NOx,geothermal es]</t>
  </si>
  <si>
    <t>Electricity Sector Pollutant Emissions[NOx,petroleum es]</t>
  </si>
  <si>
    <t>Electricity Sector Pollutant Emissions[NOx,natural gas peaker es]</t>
  </si>
  <si>
    <t>Electricity Sector Pollutant Emissions[NOx,lignite es]</t>
  </si>
  <si>
    <t>Electricity Sector Pollutant Emissions[NOx,offshore wind es]</t>
  </si>
  <si>
    <t>Electricity Sector Pollutant Emissions[NOx,crude oil es]</t>
  </si>
  <si>
    <t>Electricity Sector Pollutant Emissions[NOx,heavy or residual fuel oil es]</t>
  </si>
  <si>
    <t>Electricity Sector Pollutant Emissions[NOx,municipal solid waste es]</t>
  </si>
  <si>
    <t>Electricity Sector Pollutant Emissions[PM10,hard coal es]</t>
  </si>
  <si>
    <t>Electricity Sector Pollutant Emissions[PM10,natural gas nonpeaker es]</t>
  </si>
  <si>
    <t>Electricity Sector Pollutant Emissions[PM10,nuclear es]</t>
  </si>
  <si>
    <t>Electricity Sector Pollutant Emissions[PM10,hydro es]</t>
  </si>
  <si>
    <t>Electricity Sector Pollutant Emissions[PM10,onshore wind es]</t>
  </si>
  <si>
    <t>Electricity Sector Pollutant Emissions[PM10,solar PV es]</t>
  </si>
  <si>
    <t>Electricity Sector Pollutant Emissions[PM10,solar thermal es]</t>
  </si>
  <si>
    <t>Electricity Sector Pollutant Emissions[PM10,biomass es]</t>
  </si>
  <si>
    <t>Electricity Sector Pollutant Emissions[PM10,geothermal es]</t>
  </si>
  <si>
    <t>Electricity Sector Pollutant Emissions[PM10,petroleum es]</t>
  </si>
  <si>
    <t>Electricity Sector Pollutant Emissions[PM10,natural gas peaker es]</t>
  </si>
  <si>
    <t>Electricity Sector Pollutant Emissions[PM10,lignite es]</t>
  </si>
  <si>
    <t>Electricity Sector Pollutant Emissions[PM10,offshore wind es]</t>
  </si>
  <si>
    <t>Electricity Sector Pollutant Emissions[PM10,crude oil es]</t>
  </si>
  <si>
    <t>Electricity Sector Pollutant Emissions[PM10,heavy or residual fuel oil es]</t>
  </si>
  <si>
    <t>Electricity Sector Pollutant Emissions[PM10,municipal solid waste es]</t>
  </si>
  <si>
    <t>Electricity Sector Pollutant Emissions[PM25,hard coal es]</t>
  </si>
  <si>
    <t>Electricity Sector Pollutant Emissions[PM25,natural gas nonpeaker es]</t>
  </si>
  <si>
    <t>Electricity Sector Pollutant Emissions[PM25,nuclear es]</t>
  </si>
  <si>
    <t>Electricity Sector Pollutant Emissions[PM25,hydro es]</t>
  </si>
  <si>
    <t>Electricity Sector Pollutant Emissions[PM25,onshore wind es]</t>
  </si>
  <si>
    <t>Electricity Sector Pollutant Emissions[PM25,solar PV es]</t>
  </si>
  <si>
    <t>Electricity Sector Pollutant Emissions[PM25,solar thermal es]</t>
  </si>
  <si>
    <t>Electricity Sector Pollutant Emissions[PM25,biomass es]</t>
  </si>
  <si>
    <t>Electricity Sector Pollutant Emissions[PM25,geothermal es]</t>
  </si>
  <si>
    <t>Electricity Sector Pollutant Emissions[PM25,petroleum es]</t>
  </si>
  <si>
    <t>Electricity Sector Pollutant Emissions[PM25,natural gas peaker es]</t>
  </si>
  <si>
    <t>Electricity Sector Pollutant Emissions[PM25,lignite es]</t>
  </si>
  <si>
    <t>Electricity Sector Pollutant Emissions[PM25,offshore wind es]</t>
  </si>
  <si>
    <t>Electricity Sector Pollutant Emissions[PM25,crude oil es]</t>
  </si>
  <si>
    <t>Electricity Sector Pollutant Emissions[PM25,heavy or residual fuel oil es]</t>
  </si>
  <si>
    <t>Electricity Sector Pollutant Emissions[PM25,municipal solid waste es]</t>
  </si>
  <si>
    <t>Electricity Sector Pollutant Emissions[SOx,hard coal es]</t>
  </si>
  <si>
    <t>Electricity Sector Pollutant Emissions[SOx,natural gas nonpeaker es]</t>
  </si>
  <si>
    <t>Electricity Sector Pollutant Emissions[SOx,nuclear es]</t>
  </si>
  <si>
    <t>Electricity Sector Pollutant Emissions[SOx,hydro es]</t>
  </si>
  <si>
    <t>Electricity Sector Pollutant Emissions[SOx,onshore wind es]</t>
  </si>
  <si>
    <t>Electricity Sector Pollutant Emissions[SOx,solar PV es]</t>
  </si>
  <si>
    <t>Electricity Sector Pollutant Emissions[SOx,solar thermal es]</t>
  </si>
  <si>
    <t>Electricity Sector Pollutant Emissions[SOx,biomass es]</t>
  </si>
  <si>
    <t>Electricity Sector Pollutant Emissions[SOx,geothermal es]</t>
  </si>
  <si>
    <t>Electricity Sector Pollutant Emissions[SOx,petroleum es]</t>
  </si>
  <si>
    <t>Electricity Sector Pollutant Emissions[SOx,natural gas peaker es]</t>
  </si>
  <si>
    <t>Electricity Sector Pollutant Emissions[SOx,lignite es]</t>
  </si>
  <si>
    <t>Electricity Sector Pollutant Emissions[SOx,offshore wind es]</t>
  </si>
  <si>
    <t>Electricity Sector Pollutant Emissions[SOx,crude oil es]</t>
  </si>
  <si>
    <t>Electricity Sector Pollutant Emissions[SOx,heavy or residual fuel oil es]</t>
  </si>
  <si>
    <t>Electricity Sector Pollutant Emissions[SOx,municipal solid waste es]</t>
  </si>
  <si>
    <t>Electricity Sector Pollutant Emissions[BC,hard coal es]</t>
  </si>
  <si>
    <t>Electricity Sector Pollutant Emissions[BC,natural gas nonpeaker es]</t>
  </si>
  <si>
    <t>Electricity Sector Pollutant Emissions[BC,nuclear es]</t>
  </si>
  <si>
    <t>Electricity Sector Pollutant Emissions[BC,hydro es]</t>
  </si>
  <si>
    <t>Electricity Sector Pollutant Emissions[BC,onshore wind es]</t>
  </si>
  <si>
    <t>Electricity Sector Pollutant Emissions[BC,solar PV es]</t>
  </si>
  <si>
    <t>Electricity Sector Pollutant Emissions[BC,solar thermal es]</t>
  </si>
  <si>
    <t>Electricity Sector Pollutant Emissions[BC,biomass es]</t>
  </si>
  <si>
    <t>Electricity Sector Pollutant Emissions[BC,geothermal es]</t>
  </si>
  <si>
    <t>Electricity Sector Pollutant Emissions[BC,petroleum es]</t>
  </si>
  <si>
    <t>Electricity Sector Pollutant Emissions[BC,natural gas peaker es]</t>
  </si>
  <si>
    <t>Electricity Sector Pollutant Emissions[BC,lignite es]</t>
  </si>
  <si>
    <t>Electricity Sector Pollutant Emissions[BC,offshore wind es]</t>
  </si>
  <si>
    <t>Electricity Sector Pollutant Emissions[BC,crude oil es]</t>
  </si>
  <si>
    <t>Electricity Sector Pollutant Emissions[BC,heavy or residual fuel oil es]</t>
  </si>
  <si>
    <t>Electricity Sector Pollutant Emissions[BC,municipal solid waste es]</t>
  </si>
  <si>
    <t>Electricity Sector Pollutant Emissions[OC,hard coal es]</t>
  </si>
  <si>
    <t>Electricity Sector Pollutant Emissions[OC,natural gas nonpeaker es]</t>
  </si>
  <si>
    <t>Electricity Sector Pollutant Emissions[OC,nuclear es]</t>
  </si>
  <si>
    <t>Electricity Sector Pollutant Emissions[OC,hydro es]</t>
  </si>
  <si>
    <t>Electricity Sector Pollutant Emissions[OC,onshore wind es]</t>
  </si>
  <si>
    <t>Electricity Sector Pollutant Emissions[OC,solar PV es]</t>
  </si>
  <si>
    <t>Electricity Sector Pollutant Emissions[OC,solar thermal es]</t>
  </si>
  <si>
    <t>Electricity Sector Pollutant Emissions[OC,biomass es]</t>
  </si>
  <si>
    <t>Electricity Sector Pollutant Emissions[OC,geothermal es]</t>
  </si>
  <si>
    <t>Electricity Sector Pollutant Emissions[OC,petroleum es]</t>
  </si>
  <si>
    <t>Electricity Sector Pollutant Emissions[OC,natural gas peaker es]</t>
  </si>
  <si>
    <t>Electricity Sector Pollutant Emissions[OC,lignite es]</t>
  </si>
  <si>
    <t>Electricity Sector Pollutant Emissions[OC,offshore wind es]</t>
  </si>
  <si>
    <t>Electricity Sector Pollutant Emissions[OC,crude oil es]</t>
  </si>
  <si>
    <t>Electricity Sector Pollutant Emissions[OC,heavy or residual fuel oil es]</t>
  </si>
  <si>
    <t>Electricity Sector Pollutant Emissions[OC,municipal solid waste es]</t>
  </si>
  <si>
    <t>Electricity Sector Pollutant Emissions[CH4,hard coal es]</t>
  </si>
  <si>
    <t>Electricity Sector Pollutant Emissions[CH4,natural gas nonpeaker es]</t>
  </si>
  <si>
    <t>Electricity Sector Pollutant Emissions[CH4,nuclear es]</t>
  </si>
  <si>
    <t>Electricity Sector Pollutant Emissions[CH4,hydro es]</t>
  </si>
  <si>
    <t>Electricity Sector Pollutant Emissions[CH4,onshore wind es]</t>
  </si>
  <si>
    <t>Electricity Sector Pollutant Emissions[CH4,solar PV es]</t>
  </si>
  <si>
    <t>Electricity Sector Pollutant Emissions[CH4,solar thermal es]</t>
  </si>
  <si>
    <t>Electricity Sector Pollutant Emissions[CH4,biomass es]</t>
  </si>
  <si>
    <t>Electricity Sector Pollutant Emissions[CH4,geothermal es]</t>
  </si>
  <si>
    <t>Electricity Sector Pollutant Emissions[CH4,petroleum es]</t>
  </si>
  <si>
    <t>Electricity Sector Pollutant Emissions[CH4,natural gas peaker es]</t>
  </si>
  <si>
    <t>Electricity Sector Pollutant Emissions[CH4,lignite es]</t>
  </si>
  <si>
    <t>Electricity Sector Pollutant Emissions[CH4,offshore wind es]</t>
  </si>
  <si>
    <t>Electricity Sector Pollutant Emissions[CH4,crude oil es]</t>
  </si>
  <si>
    <t>Electricity Sector Pollutant Emissions[CH4,heavy or residual fuel oil es]</t>
  </si>
  <si>
    <t>Electricity Sector Pollutant Emissions[CH4,municipal solid waste es]</t>
  </si>
  <si>
    <t>Electricity Sector Pollutant Emissions[N2O,hard coal es]</t>
  </si>
  <si>
    <t>Electricity Sector Pollutant Emissions[N2O,natural gas nonpeaker es]</t>
  </si>
  <si>
    <t>Electricity Sector Pollutant Emissions[N2O,nuclear es]</t>
  </si>
  <si>
    <t>Electricity Sector Pollutant Emissions[N2O,hydro es]</t>
  </si>
  <si>
    <t>Electricity Sector Pollutant Emissions[N2O,onshore wind es]</t>
  </si>
  <si>
    <t>Electricity Sector Pollutant Emissions[N2O,solar PV es]</t>
  </si>
  <si>
    <t>Electricity Sector Pollutant Emissions[N2O,solar thermal es]</t>
  </si>
  <si>
    <t>Electricity Sector Pollutant Emissions[N2O,biomass es]</t>
  </si>
  <si>
    <t>Electricity Sector Pollutant Emissions[N2O,geothermal es]</t>
  </si>
  <si>
    <t>Electricity Sector Pollutant Emissions[N2O,petroleum es]</t>
  </si>
  <si>
    <t>Electricity Sector Pollutant Emissions[N2O,natural gas peaker es]</t>
  </si>
  <si>
    <t>Electricity Sector Pollutant Emissions[N2O,lignite es]</t>
  </si>
  <si>
    <t>Electricity Sector Pollutant Emissions[N2O,offshore wind es]</t>
  </si>
  <si>
    <t>Electricity Sector Pollutant Emissions[N2O,crude oil es]</t>
  </si>
  <si>
    <t>Electricity Sector Pollutant Emissions[N2O,heavy or residual fuel oil es]</t>
  </si>
  <si>
    <t>Electricity Sector Pollutant Emissions[N2O,municipal solid waste es]</t>
  </si>
  <si>
    <t>Electricity Sector Pollutant Emissions[F gases,hard coal es]</t>
  </si>
  <si>
    <t>Electricity Sector Pollutant Emissions[F gases,natural gas nonpeaker es]</t>
  </si>
  <si>
    <t>Electricity Sector Pollutant Emissions[F gases,nuclear es]</t>
  </si>
  <si>
    <t>Electricity Sector Pollutant Emissions[F gases,hydro es]</t>
  </si>
  <si>
    <t>Electricity Sector Pollutant Emissions[F gases,onshore wind es]</t>
  </si>
  <si>
    <t>Electricity Sector Pollutant Emissions[F gases,solar PV es]</t>
  </si>
  <si>
    <t>Electricity Sector Pollutant Emissions[F gases,solar thermal es]</t>
  </si>
  <si>
    <t>Electricity Sector Pollutant Emissions[F gases,biomass es]</t>
  </si>
  <si>
    <t>Electricity Sector Pollutant Emissions[F gases,geothermal es]</t>
  </si>
  <si>
    <t>Electricity Sector Pollutant Emissions[F gases,petroleum es]</t>
  </si>
  <si>
    <t>Electricity Sector Pollutant Emissions[F gases,natural gas peaker es]</t>
  </si>
  <si>
    <t>Electricity Sector Pollutant Emissions[F gases,lignite es]</t>
  </si>
  <si>
    <t>Electricity Sector Pollutant Emissions[F gases,offshore wind es]</t>
  </si>
  <si>
    <t>Electricity Sector Pollutant Emissions[F gases,crude oil es]</t>
  </si>
  <si>
    <t>Electricity Sector Pollutant Emissions[F gases,heavy or residual fuel oil es]</t>
  </si>
  <si>
    <t>Electricity Sector Pollutant Emissions[F gases,municipal solid waste es]</t>
  </si>
  <si>
    <t>BCEU BAU Components Energy Use[urban residential,electricity bf,heating]</t>
  </si>
  <si>
    <t>BCEU BAU Components Energy Use[urban residential,electricity bf,cooling and ventilation]</t>
  </si>
  <si>
    <t>BCEU BAU Components Energy Use[urban residential,electricity bf,envelope]</t>
  </si>
  <si>
    <t>BCEU BAU Components Energy Use[urban residential,electricity bf,lighting]</t>
  </si>
  <si>
    <t>BCEU BAU Components Energy Use[urban residential,electricity bf,appliances]</t>
  </si>
  <si>
    <t>BCEU BAU Components Energy Use[urban residential,electricity bf,other component]</t>
  </si>
  <si>
    <t>BCEU BAU Components Energy Use[urban residential,hard coal bf,heating]</t>
  </si>
  <si>
    <t>BCEU BAU Components Energy Use[urban residential,hard coal bf,cooling and ventilation]</t>
  </si>
  <si>
    <t>BCEU BAU Components Energy Use[urban residential,hard coal bf,envelope]</t>
  </si>
  <si>
    <t>BCEU BAU Components Energy Use[urban residential,hard coal bf,lighting]</t>
  </si>
  <si>
    <t>BCEU BAU Components Energy Use[urban residential,hard coal bf,appliances]</t>
  </si>
  <si>
    <t>BCEU BAU Components Energy Use[urban residential,hard coal bf,other component]</t>
  </si>
  <si>
    <t>BCEU BAU Components Energy Use[urban residential,natural gas bf,heating]</t>
  </si>
  <si>
    <t>BCEU BAU Components Energy Use[urban residential,natural gas bf,cooling and ventilation]</t>
  </si>
  <si>
    <t>BCEU BAU Components Energy Use[urban residential,natural gas bf,envelope]</t>
  </si>
  <si>
    <t>BCEU BAU Components Energy Use[urban residential,natural gas bf,lighting]</t>
  </si>
  <si>
    <t>BCEU BAU Components Energy Use[urban residential,natural gas bf,appliances]</t>
  </si>
  <si>
    <t>BCEU BAU Components Energy Use[urban residential,natural gas bf,other component]</t>
  </si>
  <si>
    <t>BCEU BAU Components Energy Use[urban residential,petroleum diesel bf,heating]</t>
  </si>
  <si>
    <t>BCEU BAU Components Energy Use[urban residential,petroleum diesel bf,cooling and ventilation]</t>
  </si>
  <si>
    <t>BCEU BAU Components Energy Use[urban residential,petroleum diesel bf,envelope]</t>
  </si>
  <si>
    <t>BCEU BAU Components Energy Use[urban residential,petroleum diesel bf,lighting]</t>
  </si>
  <si>
    <t>BCEU BAU Components Energy Use[urban residential,petroleum diesel bf,appliances]</t>
  </si>
  <si>
    <t>BCEU BAU Components Energy Use[urban residential,petroleum diesel bf,other component]</t>
  </si>
  <si>
    <t>BCEU BAU Components Energy Use[urban residential,heat bf,heating]</t>
  </si>
  <si>
    <t>BCEU BAU Components Energy Use[urban residential,heat bf,cooling and ventilation]</t>
  </si>
  <si>
    <t>BCEU BAU Components Energy Use[urban residential,heat bf,envelope]</t>
  </si>
  <si>
    <t>BCEU BAU Components Energy Use[urban residential,heat bf,lighting]</t>
  </si>
  <si>
    <t>BCEU BAU Components Energy Use[urban residential,heat bf,appliances]</t>
  </si>
  <si>
    <t>BCEU BAU Components Energy Use[urban residential,heat bf,other component]</t>
  </si>
  <si>
    <t>BCEU BAU Components Energy Use[urban residential,biomass bf,heating]</t>
  </si>
  <si>
    <t>BCEU BAU Components Energy Use[urban residential,biomass bf,cooling and ventilation]</t>
  </si>
  <si>
    <t>BCEU BAU Components Energy Use[urban residential,biomass bf,envelope]</t>
  </si>
  <si>
    <t>BCEU BAU Components Energy Use[urban residential,biomass bf,lighting]</t>
  </si>
  <si>
    <t>BCEU BAU Components Energy Use[urban residential,biomass bf,appliances]</t>
  </si>
  <si>
    <t>BCEU BAU Components Energy Use[urban residential,biomass bf,other component]</t>
  </si>
  <si>
    <t>BCEU BAU Components Energy Use[urban residential,kerosene bf,heating]</t>
  </si>
  <si>
    <t>BCEU BAU Components Energy Use[urban residential,kerosene bf,cooling and ventilation]</t>
  </si>
  <si>
    <t>BCEU BAU Components Energy Use[urban residential,kerosene bf,envelope]</t>
  </si>
  <si>
    <t>BCEU BAU Components Energy Use[urban residential,kerosene bf,lighting]</t>
  </si>
  <si>
    <t>BCEU BAU Components Energy Use[urban residential,kerosene bf,appliances]</t>
  </si>
  <si>
    <t>BCEU BAU Components Energy Use[urban residential,kerosene bf,other component]</t>
  </si>
  <si>
    <t>BCEU BAU Components Energy Use[urban residential,heavy or residual fuel oil bf,heating]</t>
  </si>
  <si>
    <t>BCEU BAU Components Energy Use[urban residential,heavy or residual fuel oil bf,cooling and ventilation]</t>
  </si>
  <si>
    <t>BCEU BAU Components Energy Use[urban residential,heavy or residual fuel oil bf,envelope]</t>
  </si>
  <si>
    <t>BCEU BAU Components Energy Use[urban residential,heavy or residual fuel oil bf,lighting]</t>
  </si>
  <si>
    <t>BCEU BAU Components Energy Use[urban residential,heavy or residual fuel oil bf,appliances]</t>
  </si>
  <si>
    <t>BCEU BAU Components Energy Use[urban residential,heavy or residual fuel oil bf,other component]</t>
  </si>
  <si>
    <t>BCEU BAU Components Energy Use[urban residential,LPG propane or butane bf,heating]</t>
  </si>
  <si>
    <t>BCEU BAU Components Energy Use[urban residential,LPG propane or butane bf,cooling and ventilation]</t>
  </si>
  <si>
    <t>BCEU BAU Components Energy Use[urban residential,LPG propane or butane bf,envelope]</t>
  </si>
  <si>
    <t>BCEU BAU Components Energy Use[urban residential,LPG propane or butane bf,lighting]</t>
  </si>
  <si>
    <t>BCEU BAU Components Energy Use[urban residential,LPG propane or butane bf,appliances]</t>
  </si>
  <si>
    <t>BCEU BAU Components Energy Use[urban residential,LPG propane or butane bf,other component]</t>
  </si>
  <si>
    <t>BCEU BAU Components Energy Use[urban residential,hydrogen bf,heating]</t>
  </si>
  <si>
    <t>BCEU BAU Components Energy Use[urban residential,hydrogen bf,cooling and ventilation]</t>
  </si>
  <si>
    <t>BCEU BAU Components Energy Use[urban residential,hydrogen bf,envelope]</t>
  </si>
  <si>
    <t>BCEU BAU Components Energy Use[urban residential,hydrogen bf,lighting]</t>
  </si>
  <si>
    <t>BCEU BAU Components Energy Use[urban residential,hydrogen bf,appliances]</t>
  </si>
  <si>
    <t>BCEU BAU Components Energy Use[urban residential,hydrogen bf,other component]</t>
  </si>
  <si>
    <t>BCEU BAU Components Energy Use[rural residential,electricity bf,heating]</t>
  </si>
  <si>
    <t>BCEU BAU Components Energy Use[rural residential,electricity bf,cooling and ventilation]</t>
  </si>
  <si>
    <t>BCEU BAU Components Energy Use[rural residential,electricity bf,envelope]</t>
  </si>
  <si>
    <t>BCEU BAU Components Energy Use[rural residential,electricity bf,lighting]</t>
  </si>
  <si>
    <t>BCEU BAU Components Energy Use[rural residential,electricity bf,appliances]</t>
  </si>
  <si>
    <t>BCEU BAU Components Energy Use[rural residential,electricity bf,other component]</t>
  </si>
  <si>
    <t>BCEU BAU Components Energy Use[rural residential,hard coal bf,heating]</t>
  </si>
  <si>
    <t>BCEU BAU Components Energy Use[rural residential,hard coal bf,cooling and ventilation]</t>
  </si>
  <si>
    <t>BCEU BAU Components Energy Use[rural residential,hard coal bf,envelope]</t>
  </si>
  <si>
    <t>BCEU BAU Components Energy Use[rural residential,hard coal bf,lighting]</t>
  </si>
  <si>
    <t>BCEU BAU Components Energy Use[rural residential,hard coal bf,appliances]</t>
  </si>
  <si>
    <t>BCEU BAU Components Energy Use[rural residential,hard coal bf,other component]</t>
  </si>
  <si>
    <t>BCEU BAU Components Energy Use[rural residential,natural gas bf,heating]</t>
  </si>
  <si>
    <t>BCEU BAU Components Energy Use[rural residential,natural gas bf,cooling and ventilation]</t>
  </si>
  <si>
    <t>BCEU BAU Components Energy Use[rural residential,natural gas bf,envelope]</t>
  </si>
  <si>
    <t>BCEU BAU Components Energy Use[rural residential,natural gas bf,lighting]</t>
  </si>
  <si>
    <t>BCEU BAU Components Energy Use[rural residential,natural gas bf,appliances]</t>
  </si>
  <si>
    <t>BCEU BAU Components Energy Use[rural residential,natural gas bf,other component]</t>
  </si>
  <si>
    <t>BCEU BAU Components Energy Use[rural residential,petroleum diesel bf,heating]</t>
  </si>
  <si>
    <t>BCEU BAU Components Energy Use[rural residential,petroleum diesel bf,cooling and ventilation]</t>
  </si>
  <si>
    <t>BCEU BAU Components Energy Use[rural residential,petroleum diesel bf,envelope]</t>
  </si>
  <si>
    <t>BCEU BAU Components Energy Use[rural residential,petroleum diesel bf,lighting]</t>
  </si>
  <si>
    <t>BCEU BAU Components Energy Use[rural residential,petroleum diesel bf,appliances]</t>
  </si>
  <si>
    <t>BCEU BAU Components Energy Use[rural residential,petroleum diesel bf,other component]</t>
  </si>
  <si>
    <t>BCEU BAU Components Energy Use[rural residential,heat bf,heating]</t>
  </si>
  <si>
    <t>BCEU BAU Components Energy Use[rural residential,heat bf,cooling and ventilation]</t>
  </si>
  <si>
    <t>BCEU BAU Components Energy Use[rural residential,heat bf,envelope]</t>
  </si>
  <si>
    <t>BCEU BAU Components Energy Use[rural residential,heat bf,lighting]</t>
  </si>
  <si>
    <t>BCEU BAU Components Energy Use[rural residential,heat bf,appliances]</t>
  </si>
  <si>
    <t>BCEU BAU Components Energy Use[rural residential,heat bf,other component]</t>
  </si>
  <si>
    <t>BCEU BAU Components Energy Use[rural residential,biomass bf,heating]</t>
  </si>
  <si>
    <t>BCEU BAU Components Energy Use[rural residential,biomass bf,cooling and ventilation]</t>
  </si>
  <si>
    <t>BCEU BAU Components Energy Use[rural residential,biomass bf,envelope]</t>
  </si>
  <si>
    <t>BCEU BAU Components Energy Use[rural residential,biomass bf,lighting]</t>
  </si>
  <si>
    <t>BCEU BAU Components Energy Use[rural residential,biomass bf,appliances]</t>
  </si>
  <si>
    <t>BCEU BAU Components Energy Use[rural residential,biomass bf,other component]</t>
  </si>
  <si>
    <t>BCEU BAU Components Energy Use[rural residential,kerosene bf,heating]</t>
  </si>
  <si>
    <t>BCEU BAU Components Energy Use[rural residential,kerosene bf,cooling and ventilation]</t>
  </si>
  <si>
    <t>BCEU BAU Components Energy Use[rural residential,kerosene bf,envelope]</t>
  </si>
  <si>
    <t>BCEU BAU Components Energy Use[rural residential,kerosene bf,lighting]</t>
  </si>
  <si>
    <t>BCEU BAU Components Energy Use[rural residential,kerosene bf,appliances]</t>
  </si>
  <si>
    <t>BCEU BAU Components Energy Use[rural residential,kerosene bf,other component]</t>
  </si>
  <si>
    <t>BCEU BAU Components Energy Use[rural residential,heavy or residual fuel oil bf,heating]</t>
  </si>
  <si>
    <t>BCEU BAU Components Energy Use[rural residential,heavy or residual fuel oil bf,cooling and ventilation]</t>
  </si>
  <si>
    <t>BCEU BAU Components Energy Use[rural residential,heavy or residual fuel oil bf,envelope]</t>
  </si>
  <si>
    <t>BCEU BAU Components Energy Use[rural residential,heavy or residual fuel oil bf,lighting]</t>
  </si>
  <si>
    <t>BCEU BAU Components Energy Use[rural residential,heavy or residual fuel oil bf,appliances]</t>
  </si>
  <si>
    <t>BCEU BAU Components Energy Use[rural residential,heavy or residual fuel oil bf,other component]</t>
  </si>
  <si>
    <t>BCEU BAU Components Energy Use[rural residential,LPG propane or butane bf,heating]</t>
  </si>
  <si>
    <t>BCEU BAU Components Energy Use[rural residential,LPG propane or butane bf,cooling and ventilation]</t>
  </si>
  <si>
    <t>BCEU BAU Components Energy Use[rural residential,LPG propane or butane bf,envelope]</t>
  </si>
  <si>
    <t>BCEU BAU Components Energy Use[rural residential,LPG propane or butane bf,lighting]</t>
  </si>
  <si>
    <t>BCEU BAU Components Energy Use[rural residential,LPG propane or butane bf,appliances]</t>
  </si>
  <si>
    <t>BCEU BAU Components Energy Use[rural residential,LPG propane or butane bf,other component]</t>
  </si>
  <si>
    <t>BCEU BAU Components Energy Use[rural residential,hydrogen bf,heating]</t>
  </si>
  <si>
    <t>BCEU BAU Components Energy Use[rural residential,hydrogen bf,cooling and ventilation]</t>
  </si>
  <si>
    <t>BCEU BAU Components Energy Use[rural residential,hydrogen bf,envelope]</t>
  </si>
  <si>
    <t>BCEU BAU Components Energy Use[rural residential,hydrogen bf,lighting]</t>
  </si>
  <si>
    <t>BCEU BAU Components Energy Use[rural residential,hydrogen bf,appliances]</t>
  </si>
  <si>
    <t>BCEU BAU Components Energy Use[rural residential,hydrogen bf,other component]</t>
  </si>
  <si>
    <t>BCEU BAU Components Energy Use[commercial,electricity bf,heating]</t>
  </si>
  <si>
    <t>BCEU BAU Components Energy Use[commercial,electricity bf,cooling and ventilation]</t>
  </si>
  <si>
    <t>BCEU BAU Components Energy Use[commercial,electricity bf,envelope]</t>
  </si>
  <si>
    <t>BCEU BAU Components Energy Use[commercial,electricity bf,lighting]</t>
  </si>
  <si>
    <t>BCEU BAU Components Energy Use[commercial,electricity bf,appliances]</t>
  </si>
  <si>
    <t>BCEU BAU Components Energy Use[commercial,electricity bf,other component]</t>
  </si>
  <si>
    <t>BCEU BAU Components Energy Use[commercial,hard coal bf,heating]</t>
  </si>
  <si>
    <t>BCEU BAU Components Energy Use[commercial,hard coal bf,cooling and ventilation]</t>
  </si>
  <si>
    <t>BCEU BAU Components Energy Use[commercial,hard coal bf,envelope]</t>
  </si>
  <si>
    <t>BCEU BAU Components Energy Use[commercial,hard coal bf,lighting]</t>
  </si>
  <si>
    <t>BCEU BAU Components Energy Use[commercial,hard coal bf,appliances]</t>
  </si>
  <si>
    <t>BCEU BAU Components Energy Use[commercial,hard coal bf,other component]</t>
  </si>
  <si>
    <t>BCEU BAU Components Energy Use[commercial,natural gas bf,heating]</t>
  </si>
  <si>
    <t>BCEU BAU Components Energy Use[commercial,natural gas bf,cooling and ventilation]</t>
  </si>
  <si>
    <t>BCEU BAU Components Energy Use[commercial,natural gas bf,envelope]</t>
  </si>
  <si>
    <t>BCEU BAU Components Energy Use[commercial,natural gas bf,lighting]</t>
  </si>
  <si>
    <t>BCEU BAU Components Energy Use[commercial,natural gas bf,appliances]</t>
  </si>
  <si>
    <t>BCEU BAU Components Energy Use[commercial,natural gas bf,other component]</t>
  </si>
  <si>
    <t>BCEU BAU Components Energy Use[commercial,petroleum diesel bf,heating]</t>
  </si>
  <si>
    <t>BCEU BAU Components Energy Use[commercial,petroleum diesel bf,cooling and ventilation]</t>
  </si>
  <si>
    <t>BCEU BAU Components Energy Use[commercial,petroleum diesel bf,envelope]</t>
  </si>
  <si>
    <t>BCEU BAU Components Energy Use[commercial,petroleum diesel bf,lighting]</t>
  </si>
  <si>
    <t>BCEU BAU Components Energy Use[commercial,petroleum diesel bf,appliances]</t>
  </si>
  <si>
    <t>BCEU BAU Components Energy Use[commercial,petroleum diesel bf,other component]</t>
  </si>
  <si>
    <t>BCEU BAU Components Energy Use[commercial,heat bf,heating]</t>
  </si>
  <si>
    <t>BCEU BAU Components Energy Use[commercial,heat bf,cooling and ventilation]</t>
  </si>
  <si>
    <t>BCEU BAU Components Energy Use[commercial,heat bf,envelope]</t>
  </si>
  <si>
    <t>BCEU BAU Components Energy Use[commercial,heat bf,lighting]</t>
  </si>
  <si>
    <t>BCEU BAU Components Energy Use[commercial,heat bf,appliances]</t>
  </si>
  <si>
    <t>BCEU BAU Components Energy Use[commercial,heat bf,other component]</t>
  </si>
  <si>
    <t>BCEU BAU Components Energy Use[commercial,biomass bf,heating]</t>
  </si>
  <si>
    <t>BCEU BAU Components Energy Use[commercial,biomass bf,cooling and ventilation]</t>
  </si>
  <si>
    <t>BCEU BAU Components Energy Use[commercial,biomass bf,envelope]</t>
  </si>
  <si>
    <t>BCEU BAU Components Energy Use[commercial,biomass bf,lighting]</t>
  </si>
  <si>
    <t>BCEU BAU Components Energy Use[commercial,biomass bf,appliances]</t>
  </si>
  <si>
    <t>BCEU BAU Components Energy Use[commercial,biomass bf,other component]</t>
  </si>
  <si>
    <t>BCEU BAU Components Energy Use[commercial,kerosene bf,heating]</t>
  </si>
  <si>
    <t>BCEU BAU Components Energy Use[commercial,kerosene bf,cooling and ventilation]</t>
  </si>
  <si>
    <t>BCEU BAU Components Energy Use[commercial,kerosene bf,envelope]</t>
  </si>
  <si>
    <t>BCEU BAU Components Energy Use[commercial,kerosene bf,lighting]</t>
  </si>
  <si>
    <t>BCEU BAU Components Energy Use[commercial,kerosene bf,appliances]</t>
  </si>
  <si>
    <t>BCEU BAU Components Energy Use[commercial,kerosene bf,other component]</t>
  </si>
  <si>
    <t>BCEU BAU Components Energy Use[commercial,heavy or residual fuel oil bf,heating]</t>
  </si>
  <si>
    <t>BCEU BAU Components Energy Use[commercial,heavy or residual fuel oil bf,cooling and ventilation]</t>
  </si>
  <si>
    <t>BCEU BAU Components Energy Use[commercial,heavy or residual fuel oil bf,envelope]</t>
  </si>
  <si>
    <t>BCEU BAU Components Energy Use[commercial,heavy or residual fuel oil bf,lighting]</t>
  </si>
  <si>
    <t>BCEU BAU Components Energy Use[commercial,heavy or residual fuel oil bf,appliances]</t>
  </si>
  <si>
    <t>BCEU BAU Components Energy Use[commercial,heavy or residual fuel oil bf,other component]</t>
  </si>
  <si>
    <t>BCEU BAU Components Energy Use[commercial,LPG propane or butane bf,heating]</t>
  </si>
  <si>
    <t>BCEU BAU Components Energy Use[commercial,LPG propane or butane bf,cooling and ventilation]</t>
  </si>
  <si>
    <t>BCEU BAU Components Energy Use[commercial,LPG propane or butane bf,envelope]</t>
  </si>
  <si>
    <t>BCEU BAU Components Energy Use[commercial,LPG propane or butane bf,lighting]</t>
  </si>
  <si>
    <t>BCEU BAU Components Energy Use[commercial,LPG propane or butane bf,appliances]</t>
  </si>
  <si>
    <t>BCEU BAU Components Energy Use[commercial,LPG propane or butane bf,other component]</t>
  </si>
  <si>
    <t>BCEU BAU Components Energy Use[commercial,hydrogen bf,heating]</t>
  </si>
  <si>
    <t>BCEU BAU Components Energy Use[commercial,hydrogen bf,cooling and ventilation]</t>
  </si>
  <si>
    <t>BCEU BAU Components Energy Use[commercial,hydrogen bf,envelope]</t>
  </si>
  <si>
    <t>BCEU BAU Components Energy Use[commercial,hydrogen bf,lighting]</t>
  </si>
  <si>
    <t>BCEU BAU Components Energy Use[commercial,hydrogen bf,appliances]</t>
  </si>
  <si>
    <t>BCEU BAU Components Energy Use[commercial,hydrogen bf,other component]</t>
  </si>
  <si>
    <t>Output Process Emissions in CO2e by Industry[agriculture and forestry 01T03]</t>
  </si>
  <si>
    <t>Output Process Emissions in CO2e by Industry[coal mining 05]</t>
  </si>
  <si>
    <t>Output Process Emissions in CO2e by Industry[oil and gas extraction 06]</t>
  </si>
  <si>
    <t>Output Process Emissions in CO2e by Industry[other mining and quarrying 07T08]</t>
  </si>
  <si>
    <t>Output Process Emissions in CO2e by Industry[food beverage and tobacco 10T12]</t>
  </si>
  <si>
    <t>Output Process Emissions in CO2e by Industry[textiles apparel and leather 13T15]</t>
  </si>
  <si>
    <t>Output Process Emissions in CO2e by Industry[wood products 16]</t>
  </si>
  <si>
    <t>Output Process Emissions in CO2e by Industry[pulp paper and printing 17T18]</t>
  </si>
  <si>
    <t>Output Process Emissions in CO2e by Industry[refined petroleum and coke 19]</t>
  </si>
  <si>
    <t>Output Process Emissions in CO2e by Industry[chemicals 20]</t>
  </si>
  <si>
    <t>Output Process Emissions in CO2e by Industry[rubber and plastic products 22]</t>
  </si>
  <si>
    <t>Output Process Emissions in CO2e by Industry[glass and glass products 231]</t>
  </si>
  <si>
    <t>Output Process Emissions in CO2e by Industry[cement and other nonmetallic minerals 239]</t>
  </si>
  <si>
    <t>Output Process Emissions in CO2e by Industry[iron and steel 241]</t>
  </si>
  <si>
    <t>Output Process Emissions in CO2e by Industry[other metals 242]</t>
  </si>
  <si>
    <t>Output Process Emissions in CO2e by Industry[metal products except machinery and vehicles 25]</t>
  </si>
  <si>
    <t>Output Process Emissions in CO2e by Industry[computers and electronics 26]</t>
  </si>
  <si>
    <t>Output Process Emissions in CO2e by Industry[appliances and electrical equipment 27]</t>
  </si>
  <si>
    <t>Output Process Emissions in CO2e by Industry[other machinery 28]</t>
  </si>
  <si>
    <t>Output Process Emissions in CO2e by Industry[road vehicles 29]</t>
  </si>
  <si>
    <t>Output Process Emissions in CO2e by Industry[nonroad vehicles 30]</t>
  </si>
  <si>
    <t>Output Process Emissions in CO2e by Industry[other manufacturing 31T33]</t>
  </si>
  <si>
    <t>Output Process Emissions in CO2e by Industry[energy pipelines and gas processing 352T353]</t>
  </si>
  <si>
    <t>Output Process Emissions in CO2e by Industry[water and waste 36T39]</t>
  </si>
  <si>
    <t>Output Process Emissions in CO2e by Industry[construction 41T43]</t>
  </si>
  <si>
    <t>Output Total CO2e Emissions by Sector[transportation sector]</t>
  </si>
  <si>
    <t>Output Total CO2e Emissions by Sector[electricity sector]</t>
  </si>
  <si>
    <t>Output Total CO2e Emissions by Sector[residential buildings sector]</t>
  </si>
  <si>
    <t>Output Total CO2e Emissions by Sector[commercial buildings sector]</t>
  </si>
  <si>
    <t>Output Total CO2e Emissions by Sector[industry sector]</t>
  </si>
  <si>
    <t>Output Total CO2e Emissions by Sector[district heat and hydrogen sector]</t>
  </si>
  <si>
    <t>Output Total CO2e Emissions by Sector[LULUCF sector]</t>
  </si>
  <si>
    <t>Output Total CO2e Emissions by Sector[geoengineering sector]</t>
  </si>
  <si>
    <t>Pollutant Emissions from Imported Electricity[CO2,hard coal es]</t>
  </si>
  <si>
    <t>Pollutant Emissions from Imported Electricity[CO2,natural gas nonpeaker es]</t>
  </si>
  <si>
    <t>Pollutant Emissions from Imported Electricity[CO2,nuclear es]</t>
  </si>
  <si>
    <t>Pollutant Emissions from Imported Electricity[CO2,hydro es]</t>
  </si>
  <si>
    <t>Pollutant Emissions from Imported Electricity[CO2,onshore wind es]</t>
  </si>
  <si>
    <t>Pollutant Emissions from Imported Electricity[CO2,solar PV es]</t>
  </si>
  <si>
    <t>Pollutant Emissions from Imported Electricity[CO2,solar thermal es]</t>
  </si>
  <si>
    <t>Pollutant Emissions from Imported Electricity[CO2,biomass es]</t>
  </si>
  <si>
    <t>Pollutant Emissions from Imported Electricity[CO2,geothermal es]</t>
  </si>
  <si>
    <t>Pollutant Emissions from Imported Electricity[CO2,petroleum es]</t>
  </si>
  <si>
    <t>Pollutant Emissions from Imported Electricity[CO2,natural gas peaker es]</t>
  </si>
  <si>
    <t>Pollutant Emissions from Imported Electricity[CO2,lignite es]</t>
  </si>
  <si>
    <t>Pollutant Emissions from Imported Electricity[CO2,offshore wind es]</t>
  </si>
  <si>
    <t>Pollutant Emissions from Imported Electricity[CO2,crude oil es]</t>
  </si>
  <si>
    <t>Pollutant Emissions from Imported Electricity[CO2,heavy or residual fuel oil es]</t>
  </si>
  <si>
    <t>Pollutant Emissions from Imported Electricity[CO2,municipal solid waste es]</t>
  </si>
  <si>
    <t>Pollutant Emissions from Imported Electricity[VOC,hard coal es]</t>
  </si>
  <si>
    <t>Pollutant Emissions from Imported Electricity[VOC,natural gas nonpeaker es]</t>
  </si>
  <si>
    <t>Pollutant Emissions from Imported Electricity[VOC,nuclear es]</t>
  </si>
  <si>
    <t>Pollutant Emissions from Imported Electricity[VOC,hydro es]</t>
  </si>
  <si>
    <t>Pollutant Emissions from Imported Electricity[VOC,onshore wind es]</t>
  </si>
  <si>
    <t>Pollutant Emissions from Imported Electricity[VOC,solar PV es]</t>
  </si>
  <si>
    <t>Pollutant Emissions from Imported Electricity[VOC,solar thermal es]</t>
  </si>
  <si>
    <t>Pollutant Emissions from Imported Electricity[VOC,biomass es]</t>
  </si>
  <si>
    <t>Pollutant Emissions from Imported Electricity[VOC,geothermal es]</t>
  </si>
  <si>
    <t>Pollutant Emissions from Imported Electricity[VOC,petroleum es]</t>
  </si>
  <si>
    <t>Pollutant Emissions from Imported Electricity[VOC,natural gas peaker es]</t>
  </si>
  <si>
    <t>Pollutant Emissions from Imported Electricity[VOC,lignite es]</t>
  </si>
  <si>
    <t>Pollutant Emissions from Imported Electricity[VOC,offshore wind es]</t>
  </si>
  <si>
    <t>Pollutant Emissions from Imported Electricity[VOC,crude oil es]</t>
  </si>
  <si>
    <t>Pollutant Emissions from Imported Electricity[VOC,heavy or residual fuel oil es]</t>
  </si>
  <si>
    <t>Pollutant Emissions from Imported Electricity[VOC,municipal solid waste es]</t>
  </si>
  <si>
    <t>Pollutant Emissions from Imported Electricity[CO,hard coal es]</t>
  </si>
  <si>
    <t>Pollutant Emissions from Imported Electricity[CO,natural gas nonpeaker es]</t>
  </si>
  <si>
    <t>Pollutant Emissions from Imported Electricity[CO,nuclear es]</t>
  </si>
  <si>
    <t>Pollutant Emissions from Imported Electricity[CO,hydro es]</t>
  </si>
  <si>
    <t>Pollutant Emissions from Imported Electricity[CO,onshore wind es]</t>
  </si>
  <si>
    <t>Pollutant Emissions from Imported Electricity[CO,solar PV es]</t>
  </si>
  <si>
    <t>Pollutant Emissions from Imported Electricity[CO,solar thermal es]</t>
  </si>
  <si>
    <t>Pollutant Emissions from Imported Electricity[CO,biomass es]</t>
  </si>
  <si>
    <t>Pollutant Emissions from Imported Electricity[CO,geothermal es]</t>
  </si>
  <si>
    <t>Pollutant Emissions from Imported Electricity[CO,petroleum es]</t>
  </si>
  <si>
    <t>Pollutant Emissions from Imported Electricity[CO,natural gas peaker es]</t>
  </si>
  <si>
    <t>Pollutant Emissions from Imported Electricity[CO,lignite es]</t>
  </si>
  <si>
    <t>Pollutant Emissions from Imported Electricity[CO,offshore wind es]</t>
  </si>
  <si>
    <t>Pollutant Emissions from Imported Electricity[CO,crude oil es]</t>
  </si>
  <si>
    <t>Pollutant Emissions from Imported Electricity[CO,heavy or residual fuel oil es]</t>
  </si>
  <si>
    <t>Pollutant Emissions from Imported Electricity[CO,municipal solid waste es]</t>
  </si>
  <si>
    <t>Pollutant Emissions from Imported Electricity[NOx,hard coal es]</t>
  </si>
  <si>
    <t>Pollutant Emissions from Imported Electricity[NOx,natural gas nonpeaker es]</t>
  </si>
  <si>
    <t>Pollutant Emissions from Imported Electricity[NOx,nuclear es]</t>
  </si>
  <si>
    <t>Pollutant Emissions from Imported Electricity[NOx,hydro es]</t>
  </si>
  <si>
    <t>Pollutant Emissions from Imported Electricity[NOx,onshore wind es]</t>
  </si>
  <si>
    <t>Pollutant Emissions from Imported Electricity[NOx,solar PV es]</t>
  </si>
  <si>
    <t>Pollutant Emissions from Imported Electricity[NOx,solar thermal es]</t>
  </si>
  <si>
    <t>Pollutant Emissions from Imported Electricity[NOx,biomass es]</t>
  </si>
  <si>
    <t>Pollutant Emissions from Imported Electricity[NOx,geothermal es]</t>
  </si>
  <si>
    <t>Pollutant Emissions from Imported Electricity[NOx,petroleum es]</t>
  </si>
  <si>
    <t>Pollutant Emissions from Imported Electricity[NOx,natural gas peaker es]</t>
  </si>
  <si>
    <t>Pollutant Emissions from Imported Electricity[NOx,lignite es]</t>
  </si>
  <si>
    <t>Pollutant Emissions from Imported Electricity[NOx,offshore wind es]</t>
  </si>
  <si>
    <t>Pollutant Emissions from Imported Electricity[NOx,crude oil es]</t>
  </si>
  <si>
    <t>Pollutant Emissions from Imported Electricity[NOx,heavy or residual fuel oil es]</t>
  </si>
  <si>
    <t>Pollutant Emissions from Imported Electricity[NOx,municipal solid waste es]</t>
  </si>
  <si>
    <t>Pollutant Emissions from Imported Electricity[PM10,hard coal es]</t>
  </si>
  <si>
    <t>Pollutant Emissions from Imported Electricity[PM10,natural gas nonpeaker es]</t>
  </si>
  <si>
    <t>Pollutant Emissions from Imported Electricity[PM10,nuclear es]</t>
  </si>
  <si>
    <t>Pollutant Emissions from Imported Electricity[PM10,hydro es]</t>
  </si>
  <si>
    <t>Pollutant Emissions from Imported Electricity[PM10,onshore wind es]</t>
  </si>
  <si>
    <t>Pollutant Emissions from Imported Electricity[PM10,solar PV es]</t>
  </si>
  <si>
    <t>Pollutant Emissions from Imported Electricity[PM10,solar thermal es]</t>
  </si>
  <si>
    <t>Pollutant Emissions from Imported Electricity[PM10,biomass es]</t>
  </si>
  <si>
    <t>Pollutant Emissions from Imported Electricity[PM10,geothermal es]</t>
  </si>
  <si>
    <t>Pollutant Emissions from Imported Electricity[PM10,petroleum es]</t>
  </si>
  <si>
    <t>Pollutant Emissions from Imported Electricity[PM10,natural gas peaker es]</t>
  </si>
  <si>
    <t>Pollutant Emissions from Imported Electricity[PM10,lignite es]</t>
  </si>
  <si>
    <t>Pollutant Emissions from Imported Electricity[PM10,offshore wind es]</t>
  </si>
  <si>
    <t>Pollutant Emissions from Imported Electricity[PM10,crude oil es]</t>
  </si>
  <si>
    <t>Pollutant Emissions from Imported Electricity[PM10,heavy or residual fuel oil es]</t>
  </si>
  <si>
    <t>Pollutant Emissions from Imported Electricity[PM10,municipal solid waste es]</t>
  </si>
  <si>
    <t>Pollutant Emissions from Imported Electricity[PM25,hard coal es]</t>
  </si>
  <si>
    <t>Pollutant Emissions from Imported Electricity[PM25,natural gas nonpeaker es]</t>
  </si>
  <si>
    <t>Pollutant Emissions from Imported Electricity[PM25,nuclear es]</t>
  </si>
  <si>
    <t>Pollutant Emissions from Imported Electricity[PM25,hydro es]</t>
  </si>
  <si>
    <t>Pollutant Emissions from Imported Electricity[PM25,onshore wind es]</t>
  </si>
  <si>
    <t>Pollutant Emissions from Imported Electricity[PM25,solar PV es]</t>
  </si>
  <si>
    <t>Pollutant Emissions from Imported Electricity[PM25,solar thermal es]</t>
  </si>
  <si>
    <t>Pollutant Emissions from Imported Electricity[PM25,biomass es]</t>
  </si>
  <si>
    <t>Pollutant Emissions from Imported Electricity[PM25,geothermal es]</t>
  </si>
  <si>
    <t>Pollutant Emissions from Imported Electricity[PM25,petroleum es]</t>
  </si>
  <si>
    <t>Pollutant Emissions from Imported Electricity[PM25,natural gas peaker es]</t>
  </si>
  <si>
    <t>Pollutant Emissions from Imported Electricity[PM25,lignite es]</t>
  </si>
  <si>
    <t>Pollutant Emissions from Imported Electricity[PM25,offshore wind es]</t>
  </si>
  <si>
    <t>Pollutant Emissions from Imported Electricity[PM25,crude oil es]</t>
  </si>
  <si>
    <t>Pollutant Emissions from Imported Electricity[PM25,heavy or residual fuel oil es]</t>
  </si>
  <si>
    <t>Pollutant Emissions from Imported Electricity[PM25,municipal solid waste es]</t>
  </si>
  <si>
    <t>Pollutant Emissions from Imported Electricity[SOx,hard coal es]</t>
  </si>
  <si>
    <t>Pollutant Emissions from Imported Electricity[SOx,natural gas nonpeaker es]</t>
  </si>
  <si>
    <t>Pollutant Emissions from Imported Electricity[SOx,nuclear es]</t>
  </si>
  <si>
    <t>Pollutant Emissions from Imported Electricity[SOx,hydro es]</t>
  </si>
  <si>
    <t>Pollutant Emissions from Imported Electricity[SOx,onshore wind es]</t>
  </si>
  <si>
    <t>Pollutant Emissions from Imported Electricity[SOx,solar PV es]</t>
  </si>
  <si>
    <t>Pollutant Emissions from Imported Electricity[SOx,solar thermal es]</t>
  </si>
  <si>
    <t>Pollutant Emissions from Imported Electricity[SOx,biomass es]</t>
  </si>
  <si>
    <t>Pollutant Emissions from Imported Electricity[SOx,geothermal es]</t>
  </si>
  <si>
    <t>Pollutant Emissions from Imported Electricity[SOx,petroleum es]</t>
  </si>
  <si>
    <t>Pollutant Emissions from Imported Electricity[SOx,natural gas peaker es]</t>
  </si>
  <si>
    <t>Pollutant Emissions from Imported Electricity[SOx,lignite es]</t>
  </si>
  <si>
    <t>Pollutant Emissions from Imported Electricity[SOx,offshore wind es]</t>
  </si>
  <si>
    <t>Pollutant Emissions from Imported Electricity[SOx,crude oil es]</t>
  </si>
  <si>
    <t>Pollutant Emissions from Imported Electricity[SOx,heavy or residual fuel oil es]</t>
  </si>
  <si>
    <t>Pollutant Emissions from Imported Electricity[SOx,municipal solid waste es]</t>
  </si>
  <si>
    <t>Pollutant Emissions from Imported Electricity[BC,hard coal es]</t>
  </si>
  <si>
    <t>Pollutant Emissions from Imported Electricity[BC,natural gas nonpeaker es]</t>
  </si>
  <si>
    <t>Pollutant Emissions from Imported Electricity[BC,nuclear es]</t>
  </si>
  <si>
    <t>Pollutant Emissions from Imported Electricity[BC,hydro es]</t>
  </si>
  <si>
    <t>Pollutant Emissions from Imported Electricity[BC,onshore wind es]</t>
  </si>
  <si>
    <t>Pollutant Emissions from Imported Electricity[BC,solar PV es]</t>
  </si>
  <si>
    <t>Pollutant Emissions from Imported Electricity[BC,solar thermal es]</t>
  </si>
  <si>
    <t>Pollutant Emissions from Imported Electricity[BC,biomass es]</t>
  </si>
  <si>
    <t>Pollutant Emissions from Imported Electricity[BC,geothermal es]</t>
  </si>
  <si>
    <t>Pollutant Emissions from Imported Electricity[BC,petroleum es]</t>
  </si>
  <si>
    <t>Pollutant Emissions from Imported Electricity[BC,natural gas peaker es]</t>
  </si>
  <si>
    <t>Pollutant Emissions from Imported Electricity[BC,lignite es]</t>
  </si>
  <si>
    <t>Pollutant Emissions from Imported Electricity[BC,offshore wind es]</t>
  </si>
  <si>
    <t>Pollutant Emissions from Imported Electricity[BC,crude oil es]</t>
  </si>
  <si>
    <t>Pollutant Emissions from Imported Electricity[BC,heavy or residual fuel oil es]</t>
  </si>
  <si>
    <t>Pollutant Emissions from Imported Electricity[BC,municipal solid waste es]</t>
  </si>
  <si>
    <t>Pollutant Emissions from Imported Electricity[OC,hard coal es]</t>
  </si>
  <si>
    <t>Pollutant Emissions from Imported Electricity[OC,natural gas nonpeaker es]</t>
  </si>
  <si>
    <t>Pollutant Emissions from Imported Electricity[OC,nuclear es]</t>
  </si>
  <si>
    <t>Pollutant Emissions from Imported Electricity[OC,hydro es]</t>
  </si>
  <si>
    <t>Pollutant Emissions from Imported Electricity[OC,onshore wind es]</t>
  </si>
  <si>
    <t>Pollutant Emissions from Imported Electricity[OC,solar PV es]</t>
  </si>
  <si>
    <t>Pollutant Emissions from Imported Electricity[OC,solar thermal es]</t>
  </si>
  <si>
    <t>Pollutant Emissions from Imported Electricity[OC,biomass es]</t>
  </si>
  <si>
    <t>Pollutant Emissions from Imported Electricity[OC,geothermal es]</t>
  </si>
  <si>
    <t>Pollutant Emissions from Imported Electricity[OC,petroleum es]</t>
  </si>
  <si>
    <t>Pollutant Emissions from Imported Electricity[OC,natural gas peaker es]</t>
  </si>
  <si>
    <t>Pollutant Emissions from Imported Electricity[OC,lignite es]</t>
  </si>
  <si>
    <t>Pollutant Emissions from Imported Electricity[OC,offshore wind es]</t>
  </si>
  <si>
    <t>Pollutant Emissions from Imported Electricity[OC,crude oil es]</t>
  </si>
  <si>
    <t>Pollutant Emissions from Imported Electricity[OC,heavy or residual fuel oil es]</t>
  </si>
  <si>
    <t>Pollutant Emissions from Imported Electricity[OC,municipal solid waste es]</t>
  </si>
  <si>
    <t>Pollutant Emissions from Imported Electricity[CH4,hard coal es]</t>
  </si>
  <si>
    <t>Pollutant Emissions from Imported Electricity[CH4,natural gas nonpeaker es]</t>
  </si>
  <si>
    <t>Pollutant Emissions from Imported Electricity[CH4,nuclear es]</t>
  </si>
  <si>
    <t>Pollutant Emissions from Imported Electricity[CH4,hydro es]</t>
  </si>
  <si>
    <t>Pollutant Emissions from Imported Electricity[CH4,onshore wind es]</t>
  </si>
  <si>
    <t>Pollutant Emissions from Imported Electricity[CH4,solar PV es]</t>
  </si>
  <si>
    <t>Pollutant Emissions from Imported Electricity[CH4,solar thermal es]</t>
  </si>
  <si>
    <t>Pollutant Emissions from Imported Electricity[CH4,biomass es]</t>
  </si>
  <si>
    <t>Pollutant Emissions from Imported Electricity[CH4,geothermal es]</t>
  </si>
  <si>
    <t>Pollutant Emissions from Imported Electricity[CH4,petroleum es]</t>
  </si>
  <si>
    <t>Pollutant Emissions from Imported Electricity[CH4,natural gas peaker es]</t>
  </si>
  <si>
    <t>Pollutant Emissions from Imported Electricity[CH4,lignite es]</t>
  </si>
  <si>
    <t>Pollutant Emissions from Imported Electricity[CH4,offshore wind es]</t>
  </si>
  <si>
    <t>Pollutant Emissions from Imported Electricity[CH4,crude oil es]</t>
  </si>
  <si>
    <t>Pollutant Emissions from Imported Electricity[CH4,heavy or residual fuel oil es]</t>
  </si>
  <si>
    <t>Pollutant Emissions from Imported Electricity[CH4,municipal solid waste es]</t>
  </si>
  <si>
    <t>Pollutant Emissions from Imported Electricity[N2O,hard coal es]</t>
  </si>
  <si>
    <t>Pollutant Emissions from Imported Electricity[N2O,natural gas nonpeaker es]</t>
  </si>
  <si>
    <t>Pollutant Emissions from Imported Electricity[N2O,nuclear es]</t>
  </si>
  <si>
    <t>Pollutant Emissions from Imported Electricity[N2O,hydro es]</t>
  </si>
  <si>
    <t>Pollutant Emissions from Imported Electricity[N2O,onshore wind es]</t>
  </si>
  <si>
    <t>Pollutant Emissions from Imported Electricity[N2O,solar PV es]</t>
  </si>
  <si>
    <t>Pollutant Emissions from Imported Electricity[N2O,solar thermal es]</t>
  </si>
  <si>
    <t>Pollutant Emissions from Imported Electricity[N2O,biomass es]</t>
  </si>
  <si>
    <t>Pollutant Emissions from Imported Electricity[N2O,geothermal es]</t>
  </si>
  <si>
    <t>Pollutant Emissions from Imported Electricity[N2O,petroleum es]</t>
  </si>
  <si>
    <t>Pollutant Emissions from Imported Electricity[N2O,natural gas peaker es]</t>
  </si>
  <si>
    <t>Pollutant Emissions from Imported Electricity[N2O,lignite es]</t>
  </si>
  <si>
    <t>Pollutant Emissions from Imported Electricity[N2O,offshore wind es]</t>
  </si>
  <si>
    <t>Pollutant Emissions from Imported Electricity[N2O,crude oil es]</t>
  </si>
  <si>
    <t>Pollutant Emissions from Imported Electricity[N2O,heavy or residual fuel oil es]</t>
  </si>
  <si>
    <t>Pollutant Emissions from Imported Electricity[N2O,municipal solid waste es]</t>
  </si>
  <si>
    <t>Pollutant Emissions from Imported Electricity[F gases,hard coal es]</t>
  </si>
  <si>
    <t>Pollutant Emissions from Imported Electricity[F gases,natural gas nonpeaker es]</t>
  </si>
  <si>
    <t>Pollutant Emissions from Imported Electricity[F gases,nuclear es]</t>
  </si>
  <si>
    <t>Pollutant Emissions from Imported Electricity[F gases,hydro es]</t>
  </si>
  <si>
    <t>Pollutant Emissions from Imported Electricity[F gases,onshore wind es]</t>
  </si>
  <si>
    <t>Pollutant Emissions from Imported Electricity[F gases,solar PV es]</t>
  </si>
  <si>
    <t>Pollutant Emissions from Imported Electricity[F gases,solar thermal es]</t>
  </si>
  <si>
    <t>Pollutant Emissions from Imported Electricity[F gases,biomass es]</t>
  </si>
  <si>
    <t>Pollutant Emissions from Imported Electricity[F gases,geothermal es]</t>
  </si>
  <si>
    <t>Pollutant Emissions from Imported Electricity[F gases,petroleum es]</t>
  </si>
  <si>
    <t>Pollutant Emissions from Imported Electricity[F gases,natural gas peaker es]</t>
  </si>
  <si>
    <t>Pollutant Emissions from Imported Electricity[F gases,lignite es]</t>
  </si>
  <si>
    <t>Pollutant Emissions from Imported Electricity[F gases,offshore wind es]</t>
  </si>
  <si>
    <t>Pollutant Emissions from Imported Electricity[F gases,crude oil es]</t>
  </si>
  <si>
    <t>Pollutant Emissions from Imported Electricity[F gases,heavy or residual fuel oil es]</t>
  </si>
  <si>
    <t>Pollutant Emissions from Imported Electricity[F gases,municipal solid waste es]</t>
  </si>
  <si>
    <t>Absolute Change in In Scope Emissions due to Electricity Imports[CO2,hard coal es]</t>
  </si>
  <si>
    <t>Absolute Change in In Scope Emissions due to Electricity Imports[CO2,natural gas nonpeaker es]</t>
  </si>
  <si>
    <t>Absolute Change in In Scope Emissions due to Electricity Imports[CO2,nuclear es]</t>
  </si>
  <si>
    <t>Absolute Change in In Scope Emissions due to Electricity Imports[CO2,hydro es]</t>
  </si>
  <si>
    <t>Absolute Change in In Scope Emissions due to Electricity Imports[CO2,onshore wind es]</t>
  </si>
  <si>
    <t>Absolute Change in In Scope Emissions due to Electricity Imports[CO2,solar PV es]</t>
  </si>
  <si>
    <t>Absolute Change in In Scope Emissions due to Electricity Imports[CO2,solar thermal es]</t>
  </si>
  <si>
    <t>Absolute Change in In Scope Emissions due to Electricity Imports[CO2,biomass es]</t>
  </si>
  <si>
    <t>Absolute Change in In Scope Emissions due to Electricity Imports[CO2,geothermal es]</t>
  </si>
  <si>
    <t>Absolute Change in In Scope Emissions due to Electricity Imports[CO2,petroleum es]</t>
  </si>
  <si>
    <t>Absolute Change in In Scope Emissions due to Electricity Imports[CO2,natural gas peaker es]</t>
  </si>
  <si>
    <t>Absolute Change in In Scope Emissions due to Electricity Imports[CO2,lignite es]</t>
  </si>
  <si>
    <t>Absolute Change in In Scope Emissions due to Electricity Imports[CO2,offshore wind es]</t>
  </si>
  <si>
    <t>Absolute Change in In Scope Emissions due to Electricity Imports[CO2,crude oil es]</t>
  </si>
  <si>
    <t>Absolute Change in In Scope Emissions due to Electricity Imports[CO2,heavy or residual fuel oil es]</t>
  </si>
  <si>
    <t>Absolute Change in In Scope Emissions due to Electricity Imports[CO2,municipal solid waste es]</t>
  </si>
  <si>
    <t>Absolute Change in In Scope Emissions due to Electricity Imports[VOC,hard coal es]</t>
  </si>
  <si>
    <t>Absolute Change in In Scope Emissions due to Electricity Imports[VOC,natural gas nonpeaker es]</t>
  </si>
  <si>
    <t>Absolute Change in In Scope Emissions due to Electricity Imports[VOC,nuclear es]</t>
  </si>
  <si>
    <t>Absolute Change in In Scope Emissions due to Electricity Imports[VOC,hydro es]</t>
  </si>
  <si>
    <t>Absolute Change in In Scope Emissions due to Electricity Imports[VOC,onshore wind es]</t>
  </si>
  <si>
    <t>Absolute Change in In Scope Emissions due to Electricity Imports[VOC,solar PV es]</t>
  </si>
  <si>
    <t>Absolute Change in In Scope Emissions due to Electricity Imports[VOC,solar thermal es]</t>
  </si>
  <si>
    <t>Absolute Change in In Scope Emissions due to Electricity Imports[VOC,biomass es]</t>
  </si>
  <si>
    <t>Absolute Change in In Scope Emissions due to Electricity Imports[VOC,geothermal es]</t>
  </si>
  <si>
    <t>Absolute Change in In Scope Emissions due to Electricity Imports[VOC,petroleum es]</t>
  </si>
  <si>
    <t>Absolute Change in In Scope Emissions due to Electricity Imports[VOC,natural gas peaker es]</t>
  </si>
  <si>
    <t>Absolute Change in In Scope Emissions due to Electricity Imports[VOC,lignite es]</t>
  </si>
  <si>
    <t>Absolute Change in In Scope Emissions due to Electricity Imports[VOC,offshore wind es]</t>
  </si>
  <si>
    <t>Absolute Change in In Scope Emissions due to Electricity Imports[VOC,crude oil es]</t>
  </si>
  <si>
    <t>Absolute Change in In Scope Emissions due to Electricity Imports[VOC,heavy or residual fuel oil es]</t>
  </si>
  <si>
    <t>Absolute Change in In Scope Emissions due to Electricity Imports[VOC,municipal solid waste es]</t>
  </si>
  <si>
    <t>Absolute Change in In Scope Emissions due to Electricity Imports[CO,hard coal es]</t>
  </si>
  <si>
    <t>Absolute Change in In Scope Emissions due to Electricity Imports[CO,natural gas nonpeaker es]</t>
  </si>
  <si>
    <t>Absolute Change in In Scope Emissions due to Electricity Imports[CO,nuclear es]</t>
  </si>
  <si>
    <t>Absolute Change in In Scope Emissions due to Electricity Imports[CO,hydro es]</t>
  </si>
  <si>
    <t>Absolute Change in In Scope Emissions due to Electricity Imports[CO,onshore wind es]</t>
  </si>
  <si>
    <t>Absolute Change in In Scope Emissions due to Electricity Imports[CO,solar PV es]</t>
  </si>
  <si>
    <t>Absolute Change in In Scope Emissions due to Electricity Imports[CO,solar thermal es]</t>
  </si>
  <si>
    <t>Absolute Change in In Scope Emissions due to Electricity Imports[CO,biomass es]</t>
  </si>
  <si>
    <t>Absolute Change in In Scope Emissions due to Electricity Imports[CO,geothermal es]</t>
  </si>
  <si>
    <t>Absolute Change in In Scope Emissions due to Electricity Imports[CO,petroleum es]</t>
  </si>
  <si>
    <t>Absolute Change in In Scope Emissions due to Electricity Imports[CO,natural gas peaker es]</t>
  </si>
  <si>
    <t>Absolute Change in In Scope Emissions due to Electricity Imports[CO,lignite es]</t>
  </si>
  <si>
    <t>Absolute Change in In Scope Emissions due to Electricity Imports[CO,offshore wind es]</t>
  </si>
  <si>
    <t>Absolute Change in In Scope Emissions due to Electricity Imports[CO,crude oil es]</t>
  </si>
  <si>
    <t>Absolute Change in In Scope Emissions due to Electricity Imports[CO,heavy or residual fuel oil es]</t>
  </si>
  <si>
    <t>Absolute Change in In Scope Emissions due to Electricity Imports[CO,municipal solid waste es]</t>
  </si>
  <si>
    <t>Absolute Change in In Scope Emissions due to Electricity Imports[NOx,hard coal es]</t>
  </si>
  <si>
    <t>Absolute Change in In Scope Emissions due to Electricity Imports[NOx,natural gas nonpeaker es]</t>
  </si>
  <si>
    <t>Absolute Change in In Scope Emissions due to Electricity Imports[NOx,nuclear es]</t>
  </si>
  <si>
    <t>Absolute Change in In Scope Emissions due to Electricity Imports[NOx,hydro es]</t>
  </si>
  <si>
    <t>Absolute Change in In Scope Emissions due to Electricity Imports[NOx,onshore wind es]</t>
  </si>
  <si>
    <t>Absolute Change in In Scope Emissions due to Electricity Imports[NOx,solar PV es]</t>
  </si>
  <si>
    <t>Absolute Change in In Scope Emissions due to Electricity Imports[NOx,solar thermal es]</t>
  </si>
  <si>
    <t>Absolute Change in In Scope Emissions due to Electricity Imports[NOx,biomass es]</t>
  </si>
  <si>
    <t>Absolute Change in In Scope Emissions due to Electricity Imports[NOx,geothermal es]</t>
  </si>
  <si>
    <t>Absolute Change in In Scope Emissions due to Electricity Imports[NOx,petroleum es]</t>
  </si>
  <si>
    <t>Absolute Change in In Scope Emissions due to Electricity Imports[NOx,natural gas peaker es]</t>
  </si>
  <si>
    <t>Absolute Change in In Scope Emissions due to Electricity Imports[NOx,lignite es]</t>
  </si>
  <si>
    <t>Absolute Change in In Scope Emissions due to Electricity Imports[NOx,offshore wind es]</t>
  </si>
  <si>
    <t>Absolute Change in In Scope Emissions due to Electricity Imports[NOx,crude oil es]</t>
  </si>
  <si>
    <t>Absolute Change in In Scope Emissions due to Electricity Imports[NOx,heavy or residual fuel oil es]</t>
  </si>
  <si>
    <t>Absolute Change in In Scope Emissions due to Electricity Imports[NOx,municipal solid waste es]</t>
  </si>
  <si>
    <t>Absolute Change in In Scope Emissions due to Electricity Imports[PM10,hard coal es]</t>
  </si>
  <si>
    <t>Absolute Change in In Scope Emissions due to Electricity Imports[PM10,natural gas nonpeaker es]</t>
  </si>
  <si>
    <t>Absolute Change in In Scope Emissions due to Electricity Imports[PM10,nuclear es]</t>
  </si>
  <si>
    <t>Absolute Change in In Scope Emissions due to Electricity Imports[PM10,hydro es]</t>
  </si>
  <si>
    <t>Absolute Change in In Scope Emissions due to Electricity Imports[PM10,onshore wind es]</t>
  </si>
  <si>
    <t>Absolute Change in In Scope Emissions due to Electricity Imports[PM10,solar PV es]</t>
  </si>
  <si>
    <t>Absolute Change in In Scope Emissions due to Electricity Imports[PM10,solar thermal es]</t>
  </si>
  <si>
    <t>Absolute Change in In Scope Emissions due to Electricity Imports[PM10,biomass es]</t>
  </si>
  <si>
    <t>Absolute Change in In Scope Emissions due to Electricity Imports[PM10,geothermal es]</t>
  </si>
  <si>
    <t>Absolute Change in In Scope Emissions due to Electricity Imports[PM10,petroleum es]</t>
  </si>
  <si>
    <t>Absolute Change in In Scope Emissions due to Electricity Imports[PM10,natural gas peaker es]</t>
  </si>
  <si>
    <t>Absolute Change in In Scope Emissions due to Electricity Imports[PM10,lignite es]</t>
  </si>
  <si>
    <t>Absolute Change in In Scope Emissions due to Electricity Imports[PM10,offshore wind es]</t>
  </si>
  <si>
    <t>Absolute Change in In Scope Emissions due to Electricity Imports[PM10,crude oil es]</t>
  </si>
  <si>
    <t>Absolute Change in In Scope Emissions due to Electricity Imports[PM10,heavy or residual fuel oil es]</t>
  </si>
  <si>
    <t>Absolute Change in In Scope Emissions due to Electricity Imports[PM10,municipal solid waste es]</t>
  </si>
  <si>
    <t>Absolute Change in In Scope Emissions due to Electricity Imports[PM25,hard coal es]</t>
  </si>
  <si>
    <t>Absolute Change in In Scope Emissions due to Electricity Imports[PM25,natural gas nonpeaker es]</t>
  </si>
  <si>
    <t>Absolute Change in In Scope Emissions due to Electricity Imports[PM25,nuclear es]</t>
  </si>
  <si>
    <t>Absolute Change in In Scope Emissions due to Electricity Imports[PM25,hydro es]</t>
  </si>
  <si>
    <t>Absolute Change in In Scope Emissions due to Electricity Imports[PM25,onshore wind es]</t>
  </si>
  <si>
    <t>Absolute Change in In Scope Emissions due to Electricity Imports[PM25,solar PV es]</t>
  </si>
  <si>
    <t>Absolute Change in In Scope Emissions due to Electricity Imports[PM25,solar thermal es]</t>
  </si>
  <si>
    <t>Absolute Change in In Scope Emissions due to Electricity Imports[PM25,biomass es]</t>
  </si>
  <si>
    <t>Absolute Change in In Scope Emissions due to Electricity Imports[PM25,geothermal es]</t>
  </si>
  <si>
    <t>Absolute Change in In Scope Emissions due to Electricity Imports[PM25,petroleum es]</t>
  </si>
  <si>
    <t>Absolute Change in In Scope Emissions due to Electricity Imports[PM25,natural gas peaker es]</t>
  </si>
  <si>
    <t>Absolute Change in In Scope Emissions due to Electricity Imports[PM25,lignite es]</t>
  </si>
  <si>
    <t>Absolute Change in In Scope Emissions due to Electricity Imports[PM25,offshore wind es]</t>
  </si>
  <si>
    <t>Absolute Change in In Scope Emissions due to Electricity Imports[PM25,crude oil es]</t>
  </si>
  <si>
    <t>Absolute Change in In Scope Emissions due to Electricity Imports[PM25,heavy or residual fuel oil es]</t>
  </si>
  <si>
    <t>Absolute Change in In Scope Emissions due to Electricity Imports[PM25,municipal solid waste es]</t>
  </si>
  <si>
    <t>Absolute Change in In Scope Emissions due to Electricity Imports[SOx,hard coal es]</t>
  </si>
  <si>
    <t>Absolute Change in In Scope Emissions due to Electricity Imports[SOx,natural gas nonpeaker es]</t>
  </si>
  <si>
    <t>Absolute Change in In Scope Emissions due to Electricity Imports[SOx,nuclear es]</t>
  </si>
  <si>
    <t>Absolute Change in In Scope Emissions due to Electricity Imports[SOx,hydro es]</t>
  </si>
  <si>
    <t>Absolute Change in In Scope Emissions due to Electricity Imports[SOx,onshore wind es]</t>
  </si>
  <si>
    <t>Absolute Change in In Scope Emissions due to Electricity Imports[SOx,solar PV es]</t>
  </si>
  <si>
    <t>Absolute Change in In Scope Emissions due to Electricity Imports[SOx,solar thermal es]</t>
  </si>
  <si>
    <t>Absolute Change in In Scope Emissions due to Electricity Imports[SOx,biomass es]</t>
  </si>
  <si>
    <t>Absolute Change in In Scope Emissions due to Electricity Imports[SOx,geothermal es]</t>
  </si>
  <si>
    <t>Absolute Change in In Scope Emissions due to Electricity Imports[SOx,petroleum es]</t>
  </si>
  <si>
    <t>Absolute Change in In Scope Emissions due to Electricity Imports[SOx,natural gas peaker es]</t>
  </si>
  <si>
    <t>Absolute Change in In Scope Emissions due to Electricity Imports[SOx,lignite es]</t>
  </si>
  <si>
    <t>Absolute Change in In Scope Emissions due to Electricity Imports[SOx,offshore wind es]</t>
  </si>
  <si>
    <t>Absolute Change in In Scope Emissions due to Electricity Imports[SOx,crude oil es]</t>
  </si>
  <si>
    <t>Absolute Change in In Scope Emissions due to Electricity Imports[SOx,heavy or residual fuel oil es]</t>
  </si>
  <si>
    <t>Absolute Change in In Scope Emissions due to Electricity Imports[SOx,municipal solid waste es]</t>
  </si>
  <si>
    <t>Absolute Change in In Scope Emissions due to Electricity Imports[BC,hard coal es]</t>
  </si>
  <si>
    <t>Absolute Change in In Scope Emissions due to Electricity Imports[BC,natural gas nonpeaker es]</t>
  </si>
  <si>
    <t>Absolute Change in In Scope Emissions due to Electricity Imports[BC,nuclear es]</t>
  </si>
  <si>
    <t>Absolute Change in In Scope Emissions due to Electricity Imports[BC,hydro es]</t>
  </si>
  <si>
    <t>Absolute Change in In Scope Emissions due to Electricity Imports[BC,onshore wind es]</t>
  </si>
  <si>
    <t>Absolute Change in In Scope Emissions due to Electricity Imports[BC,solar PV es]</t>
  </si>
  <si>
    <t>Absolute Change in In Scope Emissions due to Electricity Imports[BC,solar thermal es]</t>
  </si>
  <si>
    <t>Absolute Change in In Scope Emissions due to Electricity Imports[BC,biomass es]</t>
  </si>
  <si>
    <t>Absolute Change in In Scope Emissions due to Electricity Imports[BC,geothermal es]</t>
  </si>
  <si>
    <t>Absolute Change in In Scope Emissions due to Electricity Imports[BC,petroleum es]</t>
  </si>
  <si>
    <t>Absolute Change in In Scope Emissions due to Electricity Imports[BC,natural gas peaker es]</t>
  </si>
  <si>
    <t>Absolute Change in In Scope Emissions due to Electricity Imports[BC,lignite es]</t>
  </si>
  <si>
    <t>Absolute Change in In Scope Emissions due to Electricity Imports[BC,offshore wind es]</t>
  </si>
  <si>
    <t>Absolute Change in In Scope Emissions due to Electricity Imports[BC,crude oil es]</t>
  </si>
  <si>
    <t>Absolute Change in In Scope Emissions due to Electricity Imports[BC,heavy or residual fuel oil es]</t>
  </si>
  <si>
    <t>Absolute Change in In Scope Emissions due to Electricity Imports[BC,municipal solid waste es]</t>
  </si>
  <si>
    <t>Absolute Change in In Scope Emissions due to Electricity Imports[OC,hard coal es]</t>
  </si>
  <si>
    <t>Absolute Change in In Scope Emissions due to Electricity Imports[OC,natural gas nonpeaker es]</t>
  </si>
  <si>
    <t>Absolute Change in In Scope Emissions due to Electricity Imports[OC,nuclear es]</t>
  </si>
  <si>
    <t>Absolute Change in In Scope Emissions due to Electricity Imports[OC,hydro es]</t>
  </si>
  <si>
    <t>Absolute Change in In Scope Emissions due to Electricity Imports[OC,onshore wind es]</t>
  </si>
  <si>
    <t>Absolute Change in In Scope Emissions due to Electricity Imports[OC,solar PV es]</t>
  </si>
  <si>
    <t>Absolute Change in In Scope Emissions due to Electricity Imports[OC,solar thermal es]</t>
  </si>
  <si>
    <t>Absolute Change in In Scope Emissions due to Electricity Imports[OC,biomass es]</t>
  </si>
  <si>
    <t>Absolute Change in In Scope Emissions due to Electricity Imports[OC,geothermal es]</t>
  </si>
  <si>
    <t>Absolute Change in In Scope Emissions due to Electricity Imports[OC,petroleum es]</t>
  </si>
  <si>
    <t>Absolute Change in In Scope Emissions due to Electricity Imports[OC,natural gas peaker es]</t>
  </si>
  <si>
    <t>Absolute Change in In Scope Emissions due to Electricity Imports[OC,lignite es]</t>
  </si>
  <si>
    <t>Absolute Change in In Scope Emissions due to Electricity Imports[OC,offshore wind es]</t>
  </si>
  <si>
    <t>Absolute Change in In Scope Emissions due to Electricity Imports[OC,crude oil es]</t>
  </si>
  <si>
    <t>Absolute Change in In Scope Emissions due to Electricity Imports[OC,heavy or residual fuel oil es]</t>
  </si>
  <si>
    <t>Absolute Change in In Scope Emissions due to Electricity Imports[OC,municipal solid waste es]</t>
  </si>
  <si>
    <t>Absolute Change in In Scope Emissions due to Electricity Imports[CH4,hard coal es]</t>
  </si>
  <si>
    <t>Absolute Change in In Scope Emissions due to Electricity Imports[CH4,natural gas nonpeaker es]</t>
  </si>
  <si>
    <t>Absolute Change in In Scope Emissions due to Electricity Imports[CH4,nuclear es]</t>
  </si>
  <si>
    <t>Absolute Change in In Scope Emissions due to Electricity Imports[CH4,hydro es]</t>
  </si>
  <si>
    <t>Absolute Change in In Scope Emissions due to Electricity Imports[CH4,onshore wind es]</t>
  </si>
  <si>
    <t>Absolute Change in In Scope Emissions due to Electricity Imports[CH4,solar PV es]</t>
  </si>
  <si>
    <t>Absolute Change in In Scope Emissions due to Electricity Imports[CH4,solar thermal es]</t>
  </si>
  <si>
    <t>Absolute Change in In Scope Emissions due to Electricity Imports[CH4,biomass es]</t>
  </si>
  <si>
    <t>Absolute Change in In Scope Emissions due to Electricity Imports[CH4,geothermal es]</t>
  </si>
  <si>
    <t>Absolute Change in In Scope Emissions due to Electricity Imports[CH4,petroleum es]</t>
  </si>
  <si>
    <t>Absolute Change in In Scope Emissions due to Electricity Imports[CH4,natural gas peaker es]</t>
  </si>
  <si>
    <t>Absolute Change in In Scope Emissions due to Electricity Imports[CH4,lignite es]</t>
  </si>
  <si>
    <t>Absolute Change in In Scope Emissions due to Electricity Imports[CH4,offshore wind es]</t>
  </si>
  <si>
    <t>Absolute Change in In Scope Emissions due to Electricity Imports[CH4,crude oil es]</t>
  </si>
  <si>
    <t>Absolute Change in In Scope Emissions due to Electricity Imports[CH4,heavy or residual fuel oil es]</t>
  </si>
  <si>
    <t>Absolute Change in In Scope Emissions due to Electricity Imports[CH4,municipal solid waste es]</t>
  </si>
  <si>
    <t>Absolute Change in In Scope Emissions due to Electricity Imports[N2O,hard coal es]</t>
  </si>
  <si>
    <t>Absolute Change in In Scope Emissions due to Electricity Imports[N2O,natural gas nonpeaker es]</t>
  </si>
  <si>
    <t>Absolute Change in In Scope Emissions due to Electricity Imports[N2O,nuclear es]</t>
  </si>
  <si>
    <t>Absolute Change in In Scope Emissions due to Electricity Imports[N2O,hydro es]</t>
  </si>
  <si>
    <t>Absolute Change in In Scope Emissions due to Electricity Imports[N2O,onshore wind es]</t>
  </si>
  <si>
    <t>Absolute Change in In Scope Emissions due to Electricity Imports[N2O,solar PV es]</t>
  </si>
  <si>
    <t>Absolute Change in In Scope Emissions due to Electricity Imports[N2O,solar thermal es]</t>
  </si>
  <si>
    <t>Absolute Change in In Scope Emissions due to Electricity Imports[N2O,biomass es]</t>
  </si>
  <si>
    <t>Absolute Change in In Scope Emissions due to Electricity Imports[N2O,geothermal es]</t>
  </si>
  <si>
    <t>Absolute Change in In Scope Emissions due to Electricity Imports[N2O,petroleum es]</t>
  </si>
  <si>
    <t>Absolute Change in In Scope Emissions due to Electricity Imports[N2O,natural gas peaker es]</t>
  </si>
  <si>
    <t>Absolute Change in In Scope Emissions due to Electricity Imports[N2O,lignite es]</t>
  </si>
  <si>
    <t>Absolute Change in In Scope Emissions due to Electricity Imports[N2O,offshore wind es]</t>
  </si>
  <si>
    <t>Absolute Change in In Scope Emissions due to Electricity Imports[N2O,crude oil es]</t>
  </si>
  <si>
    <t>Absolute Change in In Scope Emissions due to Electricity Imports[N2O,heavy or residual fuel oil es]</t>
  </si>
  <si>
    <t>Absolute Change in In Scope Emissions due to Electricity Imports[N2O,municipal solid waste es]</t>
  </si>
  <si>
    <t>Absolute Change in In Scope Emissions due to Electricity Imports[F gases,hard coal es]</t>
  </si>
  <si>
    <t>Absolute Change in In Scope Emissions due to Electricity Imports[F gases,natural gas nonpeaker es]</t>
  </si>
  <si>
    <t>Absolute Change in In Scope Emissions due to Electricity Imports[F gases,nuclear es]</t>
  </si>
  <si>
    <t>Absolute Change in In Scope Emissions due to Electricity Imports[F gases,hydro es]</t>
  </si>
  <si>
    <t>Absolute Change in In Scope Emissions due to Electricity Imports[F gases,onshore wind es]</t>
  </si>
  <si>
    <t>Absolute Change in In Scope Emissions due to Electricity Imports[F gases,solar PV es]</t>
  </si>
  <si>
    <t>Absolute Change in In Scope Emissions due to Electricity Imports[F gases,solar thermal es]</t>
  </si>
  <si>
    <t>Absolute Change in In Scope Emissions due to Electricity Imports[F gases,biomass es]</t>
  </si>
  <si>
    <t>Absolute Change in In Scope Emissions due to Electricity Imports[F gases,geothermal es]</t>
  </si>
  <si>
    <t>Absolute Change in In Scope Emissions due to Electricity Imports[F gases,petroleum es]</t>
  </si>
  <si>
    <t>Absolute Change in In Scope Emissions due to Electricity Imports[F gases,natural gas peaker es]</t>
  </si>
  <si>
    <t>Absolute Change in In Scope Emissions due to Electricity Imports[F gases,lignite es]</t>
  </si>
  <si>
    <t>Absolute Change in In Scope Emissions due to Electricity Imports[F gases,offshore wind es]</t>
  </si>
  <si>
    <t>Absolute Change in In Scope Emissions due to Electricity Imports[F gases,crude oil es]</t>
  </si>
  <si>
    <t>Absolute Change in In Scope Emissions due to Electricity Imports[F gases,heavy or residual fuel oil es]</t>
  </si>
  <si>
    <t>Absolute Change in In Scope Emissions due to Electricity Imports[F gases,municipal solid waste es]</t>
  </si>
  <si>
    <t>BAU Last Year Vehicles[LDVs,passenger,battery electric vehicle]</t>
  </si>
  <si>
    <t>BAU Last Year Vehicles[LDVs,passenger,natural gas vehicle]</t>
  </si>
  <si>
    <t>BAU Last Year Vehicles[LDVs,passenger,gasoline vehicle]</t>
  </si>
  <si>
    <t>BAU Last Year Vehicles[LDVs,passenger,diesel vehicle]</t>
  </si>
  <si>
    <t>BAU Last Year Vehicles[LDVs,passenger,plugin hybrid vehicle]</t>
  </si>
  <si>
    <t>BAU Last Year Vehicles[LDVs,passenger,LPG vehicle]</t>
  </si>
  <si>
    <t>BAU Last Year Vehicles[LDVs,passenger,hydrogen vehicle]</t>
  </si>
  <si>
    <t>BAU Last Year Vehicles[LDVs,freight,battery electric vehicle]</t>
  </si>
  <si>
    <t>BAU Last Year Vehicles[LDVs,freight,natural gas vehicle]</t>
  </si>
  <si>
    <t>BAU Last Year Vehicles[LDVs,freight,gasoline vehicle]</t>
  </si>
  <si>
    <t>BAU Last Year Vehicles[LDVs,freight,diesel vehicle]</t>
  </si>
  <si>
    <t>BAU Last Year Vehicles[LDVs,freight,plugin hybrid vehicle]</t>
  </si>
  <si>
    <t>BAU Last Year Vehicles[LDVs,freight,LPG vehicle]</t>
  </si>
  <si>
    <t>BAU Last Year Vehicles[LDVs,freight,hydrogen vehicle]</t>
  </si>
  <si>
    <t>BAU Last Year Vehicles[HDVs,passenger,battery electric vehicle]</t>
  </si>
  <si>
    <t>BAU Last Year Vehicles[HDVs,passenger,natural gas vehicle]</t>
  </si>
  <si>
    <t>BAU Last Year Vehicles[HDVs,passenger,gasoline vehicle]</t>
  </si>
  <si>
    <t>BAU Last Year Vehicles[HDVs,passenger,diesel vehicle]</t>
  </si>
  <si>
    <t>BAU Last Year Vehicles[HDVs,passenger,plugin hybrid vehicle]</t>
  </si>
  <si>
    <t>BAU Last Year Vehicles[HDVs,passenger,LPG vehicle]</t>
  </si>
  <si>
    <t>BAU Last Year Vehicles[HDVs,passenger,hydrogen vehicle]</t>
  </si>
  <si>
    <t>BAU Last Year Vehicles[HDVs,freight,battery electric vehicle]</t>
  </si>
  <si>
    <t>BAU Last Year Vehicles[HDVs,freight,natural gas vehicle]</t>
  </si>
  <si>
    <t>BAU Last Year Vehicles[HDVs,freight,gasoline vehicle]</t>
  </si>
  <si>
    <t>BAU Last Year Vehicles[HDVs,freight,diesel vehicle]</t>
  </si>
  <si>
    <t>BAU Last Year Vehicles[HDVs,freight,plugin hybrid vehicle]</t>
  </si>
  <si>
    <t>BAU Last Year Vehicles[HDVs,freight,LPG vehicle]</t>
  </si>
  <si>
    <t>BAU Last Year Vehicles[HDVs,freight,hydrogen vehicle]</t>
  </si>
  <si>
    <t>BAU Last Year Vehicles[aircraft,passenger,battery electric vehicle]</t>
  </si>
  <si>
    <t>BAU Last Year Vehicles[aircraft,passenger,natural gas vehicle]</t>
  </si>
  <si>
    <t>BAU Last Year Vehicles[aircraft,passenger,gasoline vehicle]</t>
  </si>
  <si>
    <t>BAU Last Year Vehicles[aircraft,passenger,diesel vehicle]</t>
  </si>
  <si>
    <t>BAU Last Year Vehicles[aircraft,passenger,plugin hybrid vehicle]</t>
  </si>
  <si>
    <t>BAU Last Year Vehicles[aircraft,passenger,LPG vehicle]</t>
  </si>
  <si>
    <t>BAU Last Year Vehicles[aircraft,passenger,hydrogen vehicle]</t>
  </si>
  <si>
    <t>BAU Last Year Vehicles[aircraft,freight,battery electric vehicle]</t>
  </si>
  <si>
    <t>BAU Last Year Vehicles[aircraft,freight,natural gas vehicle]</t>
  </si>
  <si>
    <t>BAU Last Year Vehicles[aircraft,freight,gasoline vehicle]</t>
  </si>
  <si>
    <t>BAU Last Year Vehicles[aircraft,freight,diesel vehicle]</t>
  </si>
  <si>
    <t>BAU Last Year Vehicles[aircraft,freight,plugin hybrid vehicle]</t>
  </si>
  <si>
    <t>BAU Last Year Vehicles[aircraft,freight,LPG vehicle]</t>
  </si>
  <si>
    <t>BAU Last Year Vehicles[aircraft,freight,hydrogen vehicle]</t>
  </si>
  <si>
    <t>BAU Last Year Vehicles[rail,passenger,battery electric vehicle]</t>
  </si>
  <si>
    <t>BAU Last Year Vehicles[rail,passenger,natural gas vehicle]</t>
  </si>
  <si>
    <t>BAU Last Year Vehicles[rail,passenger,gasoline vehicle]</t>
  </si>
  <si>
    <t>BAU Last Year Vehicles[rail,passenger,diesel vehicle]</t>
  </si>
  <si>
    <t>BAU Last Year Vehicles[rail,passenger,plugin hybrid vehicle]</t>
  </si>
  <si>
    <t>BAU Last Year Vehicles[rail,passenger,LPG vehicle]</t>
  </si>
  <si>
    <t>BAU Last Year Vehicles[rail,passenger,hydrogen vehicle]</t>
  </si>
  <si>
    <t>BAU Last Year Vehicles[rail,freight,battery electric vehicle]</t>
  </si>
  <si>
    <t>BAU Last Year Vehicles[rail,freight,natural gas vehicle]</t>
  </si>
  <si>
    <t>BAU Last Year Vehicles[rail,freight,gasoline vehicle]</t>
  </si>
  <si>
    <t>BAU Last Year Vehicles[rail,freight,diesel vehicle]</t>
  </si>
  <si>
    <t>BAU Last Year Vehicles[rail,freight,plugin hybrid vehicle]</t>
  </si>
  <si>
    <t>BAU Last Year Vehicles[rail,freight,LPG vehicle]</t>
  </si>
  <si>
    <t>BAU Last Year Vehicles[rail,freight,hydrogen vehicle]</t>
  </si>
  <si>
    <t>BAU Last Year Vehicles[ships,passenger,battery electric vehicle]</t>
  </si>
  <si>
    <t>BAU Last Year Vehicles[ships,passenger,natural gas vehicle]</t>
  </si>
  <si>
    <t>BAU Last Year Vehicles[ships,passenger,gasoline vehicle]</t>
  </si>
  <si>
    <t>BAU Last Year Vehicles[ships,passenger,diesel vehicle]</t>
  </si>
  <si>
    <t>BAU Last Year Vehicles[ships,passenger,plugin hybrid vehicle]</t>
  </si>
  <si>
    <t>BAU Last Year Vehicles[ships,passenger,LPG vehicle]</t>
  </si>
  <si>
    <t>BAU Last Year Vehicles[ships,passenger,hydrogen vehicle]</t>
  </si>
  <si>
    <t>BAU Last Year Vehicles[ships,freight,battery electric vehicle]</t>
  </si>
  <si>
    <t>BAU Last Year Vehicles[ships,freight,natural gas vehicle]</t>
  </si>
  <si>
    <t>BAU Last Year Vehicles[ships,freight,gasoline vehicle]</t>
  </si>
  <si>
    <t>BAU Last Year Vehicles[ships,freight,diesel vehicle]</t>
  </si>
  <si>
    <t>BAU Last Year Vehicles[ships,freight,plugin hybrid vehicle]</t>
  </si>
  <si>
    <t>BAU Last Year Vehicles[ships,freight,LPG vehicle]</t>
  </si>
  <si>
    <t>BAU Last Year Vehicles[ships,freight,hydrogen vehicle]</t>
  </si>
  <si>
    <t>BAU Last Year Vehicles[motorbikes,passenger,battery electric vehicle]</t>
  </si>
  <si>
    <t>BAU Last Year Vehicles[motorbikes,passenger,natural gas vehicle]</t>
  </si>
  <si>
    <t>BAU Last Year Vehicles[motorbikes,passenger,gasoline vehicle]</t>
  </si>
  <si>
    <t>BAU Last Year Vehicles[motorbikes,passenger,diesel vehicle]</t>
  </si>
  <si>
    <t>BAU Last Year Vehicles[motorbikes,passenger,plugin hybrid vehicle]</t>
  </si>
  <si>
    <t>BAU Last Year Vehicles[motorbikes,passenger,LPG vehicle]</t>
  </si>
  <si>
    <t>BAU Last Year Vehicles[motorbikes,passenger,hydrogen vehicle]</t>
  </si>
  <si>
    <t>BAU Last Year Vehicles[motorbikes,freight,battery electric vehicle]</t>
  </si>
  <si>
    <t>BAU Last Year Vehicles[motorbikes,freight,natural gas vehicle]</t>
  </si>
  <si>
    <t>BAU Last Year Vehicles[motorbikes,freight,gasoline vehicle]</t>
  </si>
  <si>
    <t>BAU Last Year Vehicles[motorbikes,freight,diesel vehicle]</t>
  </si>
  <si>
    <t>BAU Last Year Vehicles[motorbikes,freight,plugin hybrid vehicle]</t>
  </si>
  <si>
    <t>BAU Last Year Vehicles[motorbikes,freight,LPG vehicle]</t>
  </si>
  <si>
    <t>BAU Last Year Vehicles[motorbikes,freight,hydrogen vehicle]</t>
  </si>
  <si>
    <t>BAU Transportation Electricity Demand by Vehicle Type[LDVs,passenger,battery electric vehicle]</t>
  </si>
  <si>
    <t>BAU Transportation Electricity Demand by Vehicle Type[LDVs,passenger,natural gas vehicle]</t>
  </si>
  <si>
    <t>BAU Transportation Electricity Demand by Vehicle Type[LDVs,passenger,gasoline vehicle]</t>
  </si>
  <si>
    <t>BAU Transportation Electricity Demand by Vehicle Type[LDVs,passenger,diesel vehicle]</t>
  </si>
  <si>
    <t>BAU Transportation Electricity Demand by Vehicle Type[LDVs,passenger,plugin hybrid vehicle]</t>
  </si>
  <si>
    <t>BAU Transportation Electricity Demand by Vehicle Type[LDVs,passenger,LPG vehicle]</t>
  </si>
  <si>
    <t>BAU Transportation Electricity Demand by Vehicle Type[LDVs,passenger,hydrogen vehicle]</t>
  </si>
  <si>
    <t>BAU Transportation Electricity Demand by Vehicle Type[LDVs,freight,battery electric vehicle]</t>
  </si>
  <si>
    <t>BAU Transportation Electricity Demand by Vehicle Type[LDVs,freight,natural gas vehicle]</t>
  </si>
  <si>
    <t>BAU Transportation Electricity Demand by Vehicle Type[LDVs,freight,gasoline vehicle]</t>
  </si>
  <si>
    <t>BAU Transportation Electricity Demand by Vehicle Type[LDVs,freight,diesel vehicle]</t>
  </si>
  <si>
    <t>BAU Transportation Electricity Demand by Vehicle Type[LDVs,freight,plugin hybrid vehicle]</t>
  </si>
  <si>
    <t>BAU Transportation Electricity Demand by Vehicle Type[LDVs,freight,LPG vehicle]</t>
  </si>
  <si>
    <t>BAU Transportation Electricity Demand by Vehicle Type[LDVs,freight,hydrogen vehicle]</t>
  </si>
  <si>
    <t>BAU Transportation Electricity Demand by Vehicle Type[HDVs,passenger,battery electric vehicle]</t>
  </si>
  <si>
    <t>BAU Transportation Electricity Demand by Vehicle Type[HDVs,passenger,natural gas vehicle]</t>
  </si>
  <si>
    <t>BAU Transportation Electricity Demand by Vehicle Type[HDVs,passenger,gasoline vehicle]</t>
  </si>
  <si>
    <t>BAU Transportation Electricity Demand by Vehicle Type[HDVs,passenger,diesel vehicle]</t>
  </si>
  <si>
    <t>BAU Transportation Electricity Demand by Vehicle Type[HDVs,passenger,plugin hybrid vehicle]</t>
  </si>
  <si>
    <t>BAU Transportation Electricity Demand by Vehicle Type[HDVs,passenger,LPG vehicle]</t>
  </si>
  <si>
    <t>BAU Transportation Electricity Demand by Vehicle Type[HDVs,passenger,hydrogen vehicle]</t>
  </si>
  <si>
    <t>BAU Transportation Electricity Demand by Vehicle Type[HDVs,freight,battery electric vehicle]</t>
  </si>
  <si>
    <t>BAU Transportation Electricity Demand by Vehicle Type[HDVs,freight,natural gas vehicle]</t>
  </si>
  <si>
    <t>BAU Transportation Electricity Demand by Vehicle Type[HDVs,freight,gasoline vehicle]</t>
  </si>
  <si>
    <t>BAU Transportation Electricity Demand by Vehicle Type[HDVs,freight,diesel vehicle]</t>
  </si>
  <si>
    <t>BAU Transportation Electricity Demand by Vehicle Type[HDVs,freight,plugin hybrid vehicle]</t>
  </si>
  <si>
    <t>BAU Transportation Electricity Demand by Vehicle Type[HDVs,freight,LPG vehicle]</t>
  </si>
  <si>
    <t>BAU Transportation Electricity Demand by Vehicle Type[HDVs,freight,hydrogen vehicle]</t>
  </si>
  <si>
    <t>BAU Transportation Electricity Demand by Vehicle Type[aircraft,passenger,battery electric vehicle]</t>
  </si>
  <si>
    <t>BAU Transportation Electricity Demand by Vehicle Type[aircraft,passenger,natural gas vehicle]</t>
  </si>
  <si>
    <t>BAU Transportation Electricity Demand by Vehicle Type[aircraft,passenger,gasoline vehicle]</t>
  </si>
  <si>
    <t>BAU Transportation Electricity Demand by Vehicle Type[aircraft,passenger,diesel vehicle]</t>
  </si>
  <si>
    <t>BAU Transportation Electricity Demand by Vehicle Type[aircraft,passenger,plugin hybrid vehicle]</t>
  </si>
  <si>
    <t>BAU Transportation Electricity Demand by Vehicle Type[aircraft,passenger,LPG vehicle]</t>
  </si>
  <si>
    <t>BAU Transportation Electricity Demand by Vehicle Type[aircraft,passenger,hydrogen vehicle]</t>
  </si>
  <si>
    <t>BAU Transportation Electricity Demand by Vehicle Type[aircraft,freight,battery electric vehicle]</t>
  </si>
  <si>
    <t>BAU Transportation Electricity Demand by Vehicle Type[aircraft,freight,natural gas vehicle]</t>
  </si>
  <si>
    <t>BAU Transportation Electricity Demand by Vehicle Type[aircraft,freight,gasoline vehicle]</t>
  </si>
  <si>
    <t>BAU Transportation Electricity Demand by Vehicle Type[aircraft,freight,diesel vehicle]</t>
  </si>
  <si>
    <t>BAU Transportation Electricity Demand by Vehicle Type[aircraft,freight,plugin hybrid vehicle]</t>
  </si>
  <si>
    <t>BAU Transportation Electricity Demand by Vehicle Type[aircraft,freight,LPG vehicle]</t>
  </si>
  <si>
    <t>BAU Transportation Electricity Demand by Vehicle Type[aircraft,freight,hydrogen vehicle]</t>
  </si>
  <si>
    <t>BAU Transportation Electricity Demand by Vehicle Type[rail,passenger,battery electric vehicle]</t>
  </si>
  <si>
    <t>BAU Transportation Electricity Demand by Vehicle Type[rail,passenger,natural gas vehicle]</t>
  </si>
  <si>
    <t>BAU Transportation Electricity Demand by Vehicle Type[rail,passenger,gasoline vehicle]</t>
  </si>
  <si>
    <t>BAU Transportation Electricity Demand by Vehicle Type[rail,passenger,diesel vehicle]</t>
  </si>
  <si>
    <t>BAU Transportation Electricity Demand by Vehicle Type[rail,passenger,plugin hybrid vehicle]</t>
  </si>
  <si>
    <t>BAU Transportation Electricity Demand by Vehicle Type[rail,passenger,LPG vehicle]</t>
  </si>
  <si>
    <t>BAU Transportation Electricity Demand by Vehicle Type[rail,passenger,hydrogen vehicle]</t>
  </si>
  <si>
    <t>BAU Transportation Electricity Demand by Vehicle Type[rail,freight,battery electric vehicle]</t>
  </si>
  <si>
    <t>BAU Transportation Electricity Demand by Vehicle Type[rail,freight,natural gas vehicle]</t>
  </si>
  <si>
    <t>BAU Transportation Electricity Demand by Vehicle Type[rail,freight,gasoline vehicle]</t>
  </si>
  <si>
    <t>BAU Transportation Electricity Demand by Vehicle Type[rail,freight,diesel vehicle]</t>
  </si>
  <si>
    <t>BAU Transportation Electricity Demand by Vehicle Type[rail,freight,plugin hybrid vehicle]</t>
  </si>
  <si>
    <t>BAU Transportation Electricity Demand by Vehicle Type[rail,freight,LPG vehicle]</t>
  </si>
  <si>
    <t>BAU Transportation Electricity Demand by Vehicle Type[rail,freight,hydrogen vehicle]</t>
  </si>
  <si>
    <t>BAU Transportation Electricity Demand by Vehicle Type[ships,passenger,battery electric vehicle]</t>
  </si>
  <si>
    <t>BAU Transportation Electricity Demand by Vehicle Type[ships,passenger,natural gas vehicle]</t>
  </si>
  <si>
    <t>BAU Transportation Electricity Demand by Vehicle Type[ships,passenger,gasoline vehicle]</t>
  </si>
  <si>
    <t>BAU Transportation Electricity Demand by Vehicle Type[ships,passenger,diesel vehicle]</t>
  </si>
  <si>
    <t>BAU Transportation Electricity Demand by Vehicle Type[ships,passenger,plugin hybrid vehicle]</t>
  </si>
  <si>
    <t>BAU Transportation Electricity Demand by Vehicle Type[ships,passenger,LPG vehicle]</t>
  </si>
  <si>
    <t>BAU Transportation Electricity Demand by Vehicle Type[ships,passenger,hydrogen vehicle]</t>
  </si>
  <si>
    <t>BAU Transportation Electricity Demand by Vehicle Type[ships,freight,battery electric vehicle]</t>
  </si>
  <si>
    <t>BAU Transportation Electricity Demand by Vehicle Type[ships,freight,natural gas vehicle]</t>
  </si>
  <si>
    <t>BAU Transportation Electricity Demand by Vehicle Type[ships,freight,gasoline vehicle]</t>
  </si>
  <si>
    <t>BAU Transportation Electricity Demand by Vehicle Type[ships,freight,diesel vehicle]</t>
  </si>
  <si>
    <t>BAU Transportation Electricity Demand by Vehicle Type[ships,freight,plugin hybrid vehicle]</t>
  </si>
  <si>
    <t>BAU Transportation Electricity Demand by Vehicle Type[ships,freight,LPG vehicle]</t>
  </si>
  <si>
    <t>BAU Transportation Electricity Demand by Vehicle Type[ships,freight,hydrogen vehicle]</t>
  </si>
  <si>
    <t>BAU Transportation Electricity Demand by Vehicle Type[motorbikes,passenger,battery electric vehicle]</t>
  </si>
  <si>
    <t>BAU Transportation Electricity Demand by Vehicle Type[motorbikes,passenger,natural gas vehicle]</t>
  </si>
  <si>
    <t>BAU Transportation Electricity Demand by Vehicle Type[motorbikes,passenger,gasoline vehicle]</t>
  </si>
  <si>
    <t>BAU Transportation Electricity Demand by Vehicle Type[motorbikes,passenger,diesel vehicle]</t>
  </si>
  <si>
    <t>BAU Transportation Electricity Demand by Vehicle Type[motorbikes,passenger,plugin hybrid vehicle]</t>
  </si>
  <si>
    <t>BAU Transportation Electricity Demand by Vehicle Type[motorbikes,passenger,LPG vehicle]</t>
  </si>
  <si>
    <t>BAU Transportation Electricity Demand by Vehicle Type[motorbikes,passenger,hydrogen vehicle]</t>
  </si>
  <si>
    <t>BAU Transportation Electricity Demand by Vehicle Type[motorbikes,freight,battery electric vehicle]</t>
  </si>
  <si>
    <t>BAU Transportation Electricity Demand by Vehicle Type[motorbikes,freight,natural gas vehicle]</t>
  </si>
  <si>
    <t>BAU Transportation Electricity Demand by Vehicle Type[motorbikes,freight,gasoline vehicle]</t>
  </si>
  <si>
    <t>BAU Transportation Electricity Demand by Vehicle Type[motorbikes,freight,diesel vehicle]</t>
  </si>
  <si>
    <t>BAU Transportation Electricity Demand by Vehicle Type[motorbikes,freight,plugin hybrid vehicle]</t>
  </si>
  <si>
    <t>BAU Transportation Electricity Demand by Vehicle Type[motorbikes,freight,LPG vehicle]</t>
  </si>
  <si>
    <t>BAU Transportation Electricity Demand by Vehicle Type[motorbikes,freight,hydrogen vehicle]</t>
  </si>
  <si>
    <t>Total Energy Use by Sector[transportation sector,electricity]</t>
  </si>
  <si>
    <t>Total Energy Use by Sector[transportation sector,hard coal]</t>
  </si>
  <si>
    <t>Total Energy Use by Sector[transportation sector,natural gas]</t>
  </si>
  <si>
    <t>Total Energy Use by Sector[transportation sector,nuclear]</t>
  </si>
  <si>
    <t>Total Energy Use by Sector[transportation sector,hydro]</t>
  </si>
  <si>
    <t>Total Energy Use by Sector[transportation sector,wind]</t>
  </si>
  <si>
    <t>Total Energy Use by Sector[transportation sector,solar]</t>
  </si>
  <si>
    <t>Total Energy Use by Sector[transportation sector,biomass]</t>
  </si>
  <si>
    <t>Total Energy Use by Sector[transportation sector,petroleum gasoline]</t>
  </si>
  <si>
    <t>Total Energy Use by Sector[transportation sector,petroleum diesel]</t>
  </si>
  <si>
    <t>Total Energy Use by Sector[transportation sector,biofuel gasoline]</t>
  </si>
  <si>
    <t>Total Energy Use by Sector[transportation sector,biofuel diesel]</t>
  </si>
  <si>
    <t>Total Energy Use by Sector[transportation sector,jet fuel or kerosene]</t>
  </si>
  <si>
    <t>Total Energy Use by Sector[transportation sector,heat]</t>
  </si>
  <si>
    <t>Total Energy Use by Sector[transportation sector,geothermal]</t>
  </si>
  <si>
    <t>Total Energy Use by Sector[transportation sector,lignite]</t>
  </si>
  <si>
    <t>Total Energy Use by Sector[transportation sector,crude oil]</t>
  </si>
  <si>
    <t>Total Energy Use by Sector[transportation sector,heavy or residual fuel oil]</t>
  </si>
  <si>
    <t>Total Energy Use by Sector[transportation sector,LPG propane or butane]</t>
  </si>
  <si>
    <t>Total Energy Use by Sector[transportation sector,municipal solid waste]</t>
  </si>
  <si>
    <t>Total Energy Use by Sector[transportation sector,hydrogen]</t>
  </si>
  <si>
    <t>Total Energy Use by Sector[electricity sector,electricity]</t>
  </si>
  <si>
    <t>Total Energy Use by Sector[electricity sector,hard coal]</t>
  </si>
  <si>
    <t>Total Energy Use by Sector[electricity sector,natural gas]</t>
  </si>
  <si>
    <t>Total Energy Use by Sector[electricity sector,nuclear]</t>
  </si>
  <si>
    <t>Total Energy Use by Sector[electricity sector,hydro]</t>
  </si>
  <si>
    <t>Total Energy Use by Sector[electricity sector,wind]</t>
  </si>
  <si>
    <t>Total Energy Use by Sector[electricity sector,solar]</t>
  </si>
  <si>
    <t>Total Energy Use by Sector[electricity sector,biomass]</t>
  </si>
  <si>
    <t>Total Energy Use by Sector[electricity sector,petroleum gasoline]</t>
  </si>
  <si>
    <t>Total Energy Use by Sector[electricity sector,petroleum diesel]</t>
  </si>
  <si>
    <t>Total Energy Use by Sector[electricity sector,biofuel gasoline]</t>
  </si>
  <si>
    <t>Total Energy Use by Sector[electricity sector,biofuel diesel]</t>
  </si>
  <si>
    <t>Total Energy Use by Sector[electricity sector,jet fuel or kerosene]</t>
  </si>
  <si>
    <t>Total Energy Use by Sector[electricity sector,heat]</t>
  </si>
  <si>
    <t>Total Energy Use by Sector[electricity sector,geothermal]</t>
  </si>
  <si>
    <t>Total Energy Use by Sector[electricity sector,lignite]</t>
  </si>
  <si>
    <t>Total Energy Use by Sector[electricity sector,crude oil]</t>
  </si>
  <si>
    <t>Total Energy Use by Sector[electricity sector,heavy or residual fuel oil]</t>
  </si>
  <si>
    <t>Total Energy Use by Sector[electricity sector,LPG propane or butane]</t>
  </si>
  <si>
    <t>Total Energy Use by Sector[electricity sector,municipal solid waste]</t>
  </si>
  <si>
    <t>Total Energy Use by Sector[electricity sector,hydrogen]</t>
  </si>
  <si>
    <t>Total Energy Use by Sector[residential buildings sector,electricity]</t>
  </si>
  <si>
    <t>Total Energy Use by Sector[residential buildings sector,hard coal]</t>
  </si>
  <si>
    <t>Total Energy Use by Sector[residential buildings sector,natural gas]</t>
  </si>
  <si>
    <t>Total Energy Use by Sector[residential buildings sector,nuclear]</t>
  </si>
  <si>
    <t>Total Energy Use by Sector[residential buildings sector,hydro]</t>
  </si>
  <si>
    <t>Total Energy Use by Sector[residential buildings sector,wind]</t>
  </si>
  <si>
    <t>Total Energy Use by Sector[residential buildings sector,solar]</t>
  </si>
  <si>
    <t>Total Energy Use by Sector[residential buildings sector,biomass]</t>
  </si>
  <si>
    <t>Total Energy Use by Sector[residential buildings sector,petroleum gasoline]</t>
  </si>
  <si>
    <t>Total Energy Use by Sector[residential buildings sector,petroleum diesel]</t>
  </si>
  <si>
    <t>Total Energy Use by Sector[residential buildings sector,biofuel gasoline]</t>
  </si>
  <si>
    <t>Total Energy Use by Sector[residential buildings sector,biofuel diesel]</t>
  </si>
  <si>
    <t>Total Energy Use by Sector[residential buildings sector,jet fuel or kerosene]</t>
  </si>
  <si>
    <t>Total Energy Use by Sector[residential buildings sector,heat]</t>
  </si>
  <si>
    <t>Total Energy Use by Sector[residential buildings sector,geothermal]</t>
  </si>
  <si>
    <t>Total Energy Use by Sector[residential buildings sector,lignite]</t>
  </si>
  <si>
    <t>Total Energy Use by Sector[residential buildings sector,crude oil]</t>
  </si>
  <si>
    <t>Total Energy Use by Sector[residential buildings sector,heavy or residual fuel oil]</t>
  </si>
  <si>
    <t>Total Energy Use by Sector[residential buildings sector,LPG propane or butane]</t>
  </si>
  <si>
    <t>Total Energy Use by Sector[residential buildings sector,municipal solid waste]</t>
  </si>
  <si>
    <t>Total Energy Use by Sector[residential buildings sector,hydrogen]</t>
  </si>
  <si>
    <t>Total Energy Use by Sector[commercial buildings sector,electricity]</t>
  </si>
  <si>
    <t>Total Energy Use by Sector[commercial buildings sector,hard coal]</t>
  </si>
  <si>
    <t>Total Energy Use by Sector[commercial buildings sector,natural gas]</t>
  </si>
  <si>
    <t>Total Energy Use by Sector[commercial buildings sector,nuclear]</t>
  </si>
  <si>
    <t>Total Energy Use by Sector[commercial buildings sector,hydro]</t>
  </si>
  <si>
    <t>Total Energy Use by Sector[commercial buildings sector,wind]</t>
  </si>
  <si>
    <t>Total Energy Use by Sector[commercial buildings sector,solar]</t>
  </si>
  <si>
    <t>Total Energy Use by Sector[commercial buildings sector,biomass]</t>
  </si>
  <si>
    <t>Total Energy Use by Sector[commercial buildings sector,petroleum gasoline]</t>
  </si>
  <si>
    <t>Total Energy Use by Sector[commercial buildings sector,petroleum diesel]</t>
  </si>
  <si>
    <t>Total Energy Use by Sector[commercial buildings sector,biofuel gasoline]</t>
  </si>
  <si>
    <t>Total Energy Use by Sector[commercial buildings sector,biofuel diesel]</t>
  </si>
  <si>
    <t>Total Energy Use by Sector[commercial buildings sector,jet fuel or kerosene]</t>
  </si>
  <si>
    <t>Total Energy Use by Sector[commercial buildings sector,heat]</t>
  </si>
  <si>
    <t>Total Energy Use by Sector[commercial buildings sector,geothermal]</t>
  </si>
  <si>
    <t>Total Energy Use by Sector[commercial buildings sector,lignite]</t>
  </si>
  <si>
    <t>Total Energy Use by Sector[commercial buildings sector,crude oil]</t>
  </si>
  <si>
    <t>Total Energy Use by Sector[commercial buildings sector,heavy or residual fuel oil]</t>
  </si>
  <si>
    <t>Total Energy Use by Sector[commercial buildings sector,LPG propane or butane]</t>
  </si>
  <si>
    <t>Total Energy Use by Sector[commercial buildings sector,municipal solid waste]</t>
  </si>
  <si>
    <t>Total Energy Use by Sector[commercial buildings sector,hydrogen]</t>
  </si>
  <si>
    <t>Total Energy Use by Sector[industry sector,electricity]</t>
  </si>
  <si>
    <t>Total Energy Use by Sector[industry sector,hard coal]</t>
  </si>
  <si>
    <t>Total Energy Use by Sector[industry sector,natural gas]</t>
  </si>
  <si>
    <t>Total Energy Use by Sector[industry sector,nuclear]</t>
  </si>
  <si>
    <t>Total Energy Use by Sector[industry sector,hydro]</t>
  </si>
  <si>
    <t>Total Energy Use by Sector[industry sector,wind]</t>
  </si>
  <si>
    <t>Total Energy Use by Sector[industry sector,solar]</t>
  </si>
  <si>
    <t>Total Energy Use by Sector[industry sector,biomass]</t>
  </si>
  <si>
    <t>Total Energy Use by Sector[industry sector,petroleum gasoline]</t>
  </si>
  <si>
    <t>Total Energy Use by Sector[industry sector,petroleum diesel]</t>
  </si>
  <si>
    <t>Total Energy Use by Sector[industry sector,biofuel gasoline]</t>
  </si>
  <si>
    <t>Total Energy Use by Sector[industry sector,biofuel diesel]</t>
  </si>
  <si>
    <t>Total Energy Use by Sector[industry sector,jet fuel or kerosene]</t>
  </si>
  <si>
    <t>Total Energy Use by Sector[industry sector,heat]</t>
  </si>
  <si>
    <t>Total Energy Use by Sector[industry sector,geothermal]</t>
  </si>
  <si>
    <t>Total Energy Use by Sector[industry sector,lignite]</t>
  </si>
  <si>
    <t>Total Energy Use by Sector[industry sector,crude oil]</t>
  </si>
  <si>
    <t>Total Energy Use by Sector[industry sector,heavy or residual fuel oil]</t>
  </si>
  <si>
    <t>Total Energy Use by Sector[industry sector,LPG propane or butane]</t>
  </si>
  <si>
    <t>Total Energy Use by Sector[industry sector,municipal solid waste]</t>
  </si>
  <si>
    <t>Total Energy Use by Sector[industry sector,hydrogen]</t>
  </si>
  <si>
    <t>Total Energy Use by Sector[district heat and hydrogen sector,electricity]</t>
  </si>
  <si>
    <t>Total Energy Use by Sector[district heat and hydrogen sector,hard coal]</t>
  </si>
  <si>
    <t>Total Energy Use by Sector[district heat and hydrogen sector,natural gas]</t>
  </si>
  <si>
    <t>Total Energy Use by Sector[district heat and hydrogen sector,nuclear]</t>
  </si>
  <si>
    <t>Total Energy Use by Sector[district heat and hydrogen sector,hydro]</t>
  </si>
  <si>
    <t>Total Energy Use by Sector[district heat and hydrogen sector,wind]</t>
  </si>
  <si>
    <t>Total Energy Use by Sector[district heat and hydrogen sector,solar]</t>
  </si>
  <si>
    <t>Total Energy Use by Sector[district heat and hydrogen sector,biomass]</t>
  </si>
  <si>
    <t>Total Energy Use by Sector[district heat and hydrogen sector,petroleum gasoline]</t>
  </si>
  <si>
    <t>Total Energy Use by Sector[district heat and hydrogen sector,petroleum diesel]</t>
  </si>
  <si>
    <t>Total Energy Use by Sector[district heat and hydrogen sector,biofuel gasoline]</t>
  </si>
  <si>
    <t>Total Energy Use by Sector[district heat and hydrogen sector,biofuel diesel]</t>
  </si>
  <si>
    <t>Total Energy Use by Sector[district heat and hydrogen sector,jet fuel or kerosene]</t>
  </si>
  <si>
    <t>Total Energy Use by Sector[district heat and hydrogen sector,heat]</t>
  </si>
  <si>
    <t>Total Energy Use by Sector[district heat and hydrogen sector,geothermal]</t>
  </si>
  <si>
    <t>Total Energy Use by Sector[district heat and hydrogen sector,lignite]</t>
  </si>
  <si>
    <t>Total Energy Use by Sector[district heat and hydrogen sector,crude oil]</t>
  </si>
  <si>
    <t>Total Energy Use by Sector[district heat and hydrogen sector,heavy or residual fuel oil]</t>
  </si>
  <si>
    <t>Total Energy Use by Sector[district heat and hydrogen sector,LPG propane or butane]</t>
  </si>
  <si>
    <t>Total Energy Use by Sector[district heat and hydrogen sector,municipal solid waste]</t>
  </si>
  <si>
    <t>Total Energy Use by Sector[district heat and hydrogen sector,hydrogen]</t>
  </si>
  <si>
    <t>Total Energy Use by Sector[LULUCF sector,electricity]</t>
  </si>
  <si>
    <t>Total Energy Use by Sector[LULUCF sector,hard coal]</t>
  </si>
  <si>
    <t>Total Energy Use by Sector[LULUCF sector,natural gas]</t>
  </si>
  <si>
    <t>Total Energy Use by Sector[LULUCF sector,nuclear]</t>
  </si>
  <si>
    <t>Total Energy Use by Sector[LULUCF sector,hydro]</t>
  </si>
  <si>
    <t>Total Energy Use by Sector[LULUCF sector,wind]</t>
  </si>
  <si>
    <t>Total Energy Use by Sector[LULUCF sector,solar]</t>
  </si>
  <si>
    <t>Total Energy Use by Sector[LULUCF sector,biomass]</t>
  </si>
  <si>
    <t>Total Energy Use by Sector[LULUCF sector,petroleum gasoline]</t>
  </si>
  <si>
    <t>Total Energy Use by Sector[LULUCF sector,petroleum diesel]</t>
  </si>
  <si>
    <t>Total Energy Use by Sector[LULUCF sector,biofuel gasoline]</t>
  </si>
  <si>
    <t>Total Energy Use by Sector[LULUCF sector,biofuel diesel]</t>
  </si>
  <si>
    <t>Total Energy Use by Sector[LULUCF sector,jet fuel or kerosene]</t>
  </si>
  <si>
    <t>Total Energy Use by Sector[LULUCF sector,heat]</t>
  </si>
  <si>
    <t>Total Energy Use by Sector[LULUCF sector,geothermal]</t>
  </si>
  <si>
    <t>Total Energy Use by Sector[LULUCF sector,lignite]</t>
  </si>
  <si>
    <t>Total Energy Use by Sector[LULUCF sector,crude oil]</t>
  </si>
  <si>
    <t>Total Energy Use by Sector[LULUCF sector,heavy or residual fuel oil]</t>
  </si>
  <si>
    <t>Total Energy Use by Sector[LULUCF sector,LPG propane or butane]</t>
  </si>
  <si>
    <t>Total Energy Use by Sector[LULUCF sector,municipal solid waste]</t>
  </si>
  <si>
    <t>Total Energy Use by Sector[LULUCF sector,hydrogen]</t>
  </si>
  <si>
    <t>Total Energy Use by Sector[geoengineering sector,electricity]</t>
  </si>
  <si>
    <t>Total Energy Use by Sector[geoengineering sector,hard coal]</t>
  </si>
  <si>
    <t>Total Energy Use by Sector[geoengineering sector,natural gas]</t>
  </si>
  <si>
    <t>Total Energy Use by Sector[geoengineering sector,nuclear]</t>
  </si>
  <si>
    <t>Total Energy Use by Sector[geoengineering sector,hydro]</t>
  </si>
  <si>
    <t>Total Energy Use by Sector[geoengineering sector,wind]</t>
  </si>
  <si>
    <t>Total Energy Use by Sector[geoengineering sector,solar]</t>
  </si>
  <si>
    <t>Total Energy Use by Sector[geoengineering sector,biomass]</t>
  </si>
  <si>
    <t>Total Energy Use by Sector[geoengineering sector,petroleum gasoline]</t>
  </si>
  <si>
    <t>Total Energy Use by Sector[geoengineering sector,petroleum diesel]</t>
  </si>
  <si>
    <t>Total Energy Use by Sector[geoengineering sector,biofuel gasoline]</t>
  </si>
  <si>
    <t>Total Energy Use by Sector[geoengineering sector,biofuel diesel]</t>
  </si>
  <si>
    <t>Total Energy Use by Sector[geoengineering sector,jet fuel or kerosene]</t>
  </si>
  <si>
    <t>Total Energy Use by Sector[geoengineering sector,heat]</t>
  </si>
  <si>
    <t>Total Energy Use by Sector[geoengineering sector,geothermal]</t>
  </si>
  <si>
    <t>Total Energy Use by Sector[geoengineering sector,lignite]</t>
  </si>
  <si>
    <t>Total Energy Use by Sector[geoengineering sector,crude oil]</t>
  </si>
  <si>
    <t>Total Energy Use by Sector[geoengineering sector,heavy or residual fuel oil]</t>
  </si>
  <si>
    <t>Total Energy Use by Sector[geoengineering sector,LPG propane or butane]</t>
  </si>
  <si>
    <t>Total Energy Use by Sector[geoengineering sector,municipal solid waste]</t>
  </si>
  <si>
    <t>Total Energy Use by Sector[geoengineering sector,hydrogen]</t>
  </si>
  <si>
    <t>Output Distributed Solar PV Capacity</t>
  </si>
  <si>
    <t>BPHC BAU Pumped Hydro Capacity</t>
  </si>
  <si>
    <t>GBSC BAU Grid Battery Storage Capacity</t>
  </si>
  <si>
    <t>Output Distributed Solar PV Output</t>
  </si>
  <si>
    <t>Net Imports of Electricity</t>
  </si>
  <si>
    <t>Curtailed Electricity Output[hard coal es]</t>
  </si>
  <si>
    <t>Curtailed Electricity Output[natural gas nonpeaker es]</t>
  </si>
  <si>
    <t>Curtailed Electricity Output[nuclear es]</t>
  </si>
  <si>
    <t>Curtailed Electricity Output[hydro es]</t>
  </si>
  <si>
    <t>Curtailed Electricity Output[onshore wind es]</t>
  </si>
  <si>
    <t>Curtailed Electricity Output[solar PV es]</t>
  </si>
  <si>
    <t>Curtailed Electricity Output[solar thermal es]</t>
  </si>
  <si>
    <t>Curtailed Electricity Output[biomass es]</t>
  </si>
  <si>
    <t>Curtailed Electricity Output[geothermal es]</t>
  </si>
  <si>
    <t>Curtailed Electricity Output[petroleum es]</t>
  </si>
  <si>
    <t>Curtailed Electricity Output[natural gas peaker es]</t>
  </si>
  <si>
    <t>Curtailed Electricity Output[lignite es]</t>
  </si>
  <si>
    <t>Curtailed Electricity Output[offshore wind es]</t>
  </si>
  <si>
    <t>Curtailed Electricity Output[crude oil es]</t>
  </si>
  <si>
    <t>Curtailed Electricity Output[heavy or residual fuel oil es]</t>
  </si>
  <si>
    <t>Curtailed Electricity Output[municipal solid waste es]</t>
  </si>
  <si>
    <t>Imported Electricity[hard coal es]</t>
  </si>
  <si>
    <t>Imported Electricity[natural gas nonpeaker es]</t>
  </si>
  <si>
    <t>Imported Electricity[nuclear es]</t>
  </si>
  <si>
    <t>Imported Electricity[hydro es]</t>
  </si>
  <si>
    <t>Imported Electricity[onshore wind es]</t>
  </si>
  <si>
    <t>Imported Electricity[solar PV es]</t>
  </si>
  <si>
    <t>Imported Electricity[solar thermal es]</t>
  </si>
  <si>
    <t>Imported Electricity[biomass es]</t>
  </si>
  <si>
    <t>Imported Electricity[geothermal es]</t>
  </si>
  <si>
    <t>Imported Electricity[petroleum es]</t>
  </si>
  <si>
    <t>Imported Electricity[natural gas peaker es]</t>
  </si>
  <si>
    <t>Imported Electricity[lignite es]</t>
  </si>
  <si>
    <t>Imported Electricity[offshore wind es]</t>
  </si>
  <si>
    <t>Imported Electricity[crude oil es]</t>
  </si>
  <si>
    <t>Imported Electricity[heavy or residual fuel oil es]</t>
  </si>
  <si>
    <t>Imported Electricity[municipal solid waste es]</t>
  </si>
  <si>
    <t>Exported Electricity</t>
  </si>
  <si>
    <t>This Year Demand Response Capacity</t>
  </si>
  <si>
    <t>BAU Buildings Sector Electricity Demand[urban residential,heating]</t>
  </si>
  <si>
    <t>BAU Buildings Sector Electricity Demand[urban residential,cooling and ventilation]</t>
  </si>
  <si>
    <t>BAU Buildings Sector Electricity Demand[urban residential,envelope]</t>
  </si>
  <si>
    <t>BAU Buildings Sector Electricity Demand[urban residential,lighting]</t>
  </si>
  <si>
    <t>BAU Buildings Sector Electricity Demand[urban residential,appliances]</t>
  </si>
  <si>
    <t>BAU Buildings Sector Electricity Demand[urban residential,other component]</t>
  </si>
  <si>
    <t>BAU Buildings Sector Electricity Demand[rural residential,heating]</t>
  </si>
  <si>
    <t>BAU Buildings Sector Electricity Demand[rural residential,cooling and ventilation]</t>
  </si>
  <si>
    <t>BAU Buildings Sector Electricity Demand[rural residential,envelope]</t>
  </si>
  <si>
    <t>BAU Buildings Sector Electricity Demand[rural residential,lighting]</t>
  </si>
  <si>
    <t>BAU Buildings Sector Electricity Demand[rural residential,appliances]</t>
  </si>
  <si>
    <t>BAU Buildings Sector Electricity Demand[rural residential,other component]</t>
  </si>
  <si>
    <t>BAU Buildings Sector Electricity Demand[commercial,heating]</t>
  </si>
  <si>
    <t>BAU Buildings Sector Electricity Demand[commercial,cooling and ventilation]</t>
  </si>
  <si>
    <t>BAU Buildings Sector Electricity Demand[commercial,envelope]</t>
  </si>
  <si>
    <t>BAU Buildings Sector Electricity Demand[commercial,lighting]</t>
  </si>
  <si>
    <t>BAU Buildings Sector Electricity Demand[commercial,appliances]</t>
  </si>
  <si>
    <t>BAU Buildings Sector Electricity Demand[commercial,other component]</t>
  </si>
  <si>
    <t>BAU Buildings Sector Pollutant Emissions[urban residential,CO2]</t>
  </si>
  <si>
    <t>BAU Buildings Sector Pollutant Emissions[urban residential,VOC]</t>
  </si>
  <si>
    <t>BAU Buildings Sector Pollutant Emissions[urban residential,CO]</t>
  </si>
  <si>
    <t>BAU Buildings Sector Pollutant Emissions[urban residential,NOx]</t>
  </si>
  <si>
    <t>BAU Buildings Sector Pollutant Emissions[urban residential,PM10]</t>
  </si>
  <si>
    <t>BAU Buildings Sector Pollutant Emissions[urban residential,PM25]</t>
  </si>
  <si>
    <t>BAU Buildings Sector Pollutant Emissions[urban residential,SOx]</t>
  </si>
  <si>
    <t>BAU Buildings Sector Pollutant Emissions[urban residential,BC]</t>
  </si>
  <si>
    <t>BAU Buildings Sector Pollutant Emissions[urban residential,OC]</t>
  </si>
  <si>
    <t>BAU Buildings Sector Pollutant Emissions[urban residential,CH4]</t>
  </si>
  <si>
    <t>BAU Buildings Sector Pollutant Emissions[urban residential,N2O]</t>
  </si>
  <si>
    <t>BAU Buildings Sector Pollutant Emissions[urban residential,F gases]</t>
  </si>
  <si>
    <t>BAU Buildings Sector Pollutant Emissions[rural residential,CO2]</t>
  </si>
  <si>
    <t>BAU Buildings Sector Pollutant Emissions[rural residential,VOC]</t>
  </si>
  <si>
    <t>BAU Buildings Sector Pollutant Emissions[rural residential,CO]</t>
  </si>
  <si>
    <t>BAU Buildings Sector Pollutant Emissions[rural residential,NOx]</t>
  </si>
  <si>
    <t>BAU Buildings Sector Pollutant Emissions[rural residential,PM10]</t>
  </si>
  <si>
    <t>BAU Buildings Sector Pollutant Emissions[rural residential,PM25]</t>
  </si>
  <si>
    <t>BAU Buildings Sector Pollutant Emissions[rural residential,SOx]</t>
  </si>
  <si>
    <t>BAU Buildings Sector Pollutant Emissions[rural residential,BC]</t>
  </si>
  <si>
    <t>BAU Buildings Sector Pollutant Emissions[rural residential,OC]</t>
  </si>
  <si>
    <t>BAU Buildings Sector Pollutant Emissions[rural residential,CH4]</t>
  </si>
  <si>
    <t>BAU Buildings Sector Pollutant Emissions[rural residential,N2O]</t>
  </si>
  <si>
    <t>BAU Buildings Sector Pollutant Emissions[rural residential,F gases]</t>
  </si>
  <si>
    <t>BAU Buildings Sector Pollutant Emissions[commercial,CO2]</t>
  </si>
  <si>
    <t>BAU Buildings Sector Pollutant Emissions[commercial,VOC]</t>
  </si>
  <si>
    <t>BAU Buildings Sector Pollutant Emissions[commercial,CO]</t>
  </si>
  <si>
    <t>BAU Buildings Sector Pollutant Emissions[commercial,NOx]</t>
  </si>
  <si>
    <t>BAU Buildings Sector Pollutant Emissions[commercial,PM10]</t>
  </si>
  <si>
    <t>BAU Buildings Sector Pollutant Emissions[commercial,PM25]</t>
  </si>
  <si>
    <t>BAU Buildings Sector Pollutant Emissions[commercial,SOx]</t>
  </si>
  <si>
    <t>BAU Buildings Sector Pollutant Emissions[commercial,BC]</t>
  </si>
  <si>
    <t>BAU Buildings Sector Pollutant Emissions[commercial,OC]</t>
  </si>
  <si>
    <t>BAU Buildings Sector Pollutant Emissions[commercial,CH4]</t>
  </si>
  <si>
    <t>BAU Buildings Sector Pollutant Emissions[commercial,N2O]</t>
  </si>
  <si>
    <t>BAU Buildings Sector Pollutant Emissions[commercial,F gases]</t>
  </si>
  <si>
    <t>Building Components Energy Use[urban residential,electricity bf,heating]</t>
  </si>
  <si>
    <t>Building Components Energy Use[urban residential,electricity bf,cooling and ventilation]</t>
  </si>
  <si>
    <t>Building Components Energy Use[urban residential,electricity bf,envelope]</t>
  </si>
  <si>
    <t>Building Components Energy Use[urban residential,electricity bf,lighting]</t>
  </si>
  <si>
    <t>Building Components Energy Use[urban residential,electricity bf,appliances]</t>
  </si>
  <si>
    <t>Building Components Energy Use[urban residential,electricity bf,other component]</t>
  </si>
  <si>
    <t>Building Components Energy Use[urban residential,hard coal bf,heating]</t>
  </si>
  <si>
    <t>Building Components Energy Use[urban residential,hard coal bf,cooling and ventilation]</t>
  </si>
  <si>
    <t>Building Components Energy Use[urban residential,hard coal bf,envelope]</t>
  </si>
  <si>
    <t>Building Components Energy Use[urban residential,hard coal bf,lighting]</t>
  </si>
  <si>
    <t>Building Components Energy Use[urban residential,hard coal bf,appliances]</t>
  </si>
  <si>
    <t>Building Components Energy Use[urban residential,hard coal bf,other component]</t>
  </si>
  <si>
    <t>Building Components Energy Use[urban residential,natural gas bf,heating]</t>
  </si>
  <si>
    <t>Building Components Energy Use[urban residential,natural gas bf,cooling and ventilation]</t>
  </si>
  <si>
    <t>Building Components Energy Use[urban residential,natural gas bf,envelope]</t>
  </si>
  <si>
    <t>Building Components Energy Use[urban residential,natural gas bf,lighting]</t>
  </si>
  <si>
    <t>Building Components Energy Use[urban residential,natural gas bf,appliances]</t>
  </si>
  <si>
    <t>Building Components Energy Use[urban residential,natural gas bf,other component]</t>
  </si>
  <si>
    <t>Building Components Energy Use[urban residential,petroleum diesel bf,heating]</t>
  </si>
  <si>
    <t>Building Components Energy Use[urban residential,petroleum diesel bf,cooling and ventilation]</t>
  </si>
  <si>
    <t>Building Components Energy Use[urban residential,petroleum diesel bf,envelope]</t>
  </si>
  <si>
    <t>Building Components Energy Use[urban residential,petroleum diesel bf,lighting]</t>
  </si>
  <si>
    <t>Building Components Energy Use[urban residential,petroleum diesel bf,appliances]</t>
  </si>
  <si>
    <t>Building Components Energy Use[urban residential,petroleum diesel bf,other component]</t>
  </si>
  <si>
    <t>Building Components Energy Use[urban residential,heat bf,heating]</t>
  </si>
  <si>
    <t>Building Components Energy Use[urban residential,heat bf,cooling and ventilation]</t>
  </si>
  <si>
    <t>Building Components Energy Use[urban residential,heat bf,envelope]</t>
  </si>
  <si>
    <t>Building Components Energy Use[urban residential,heat bf,lighting]</t>
  </si>
  <si>
    <t>Building Components Energy Use[urban residential,heat bf,appliances]</t>
  </si>
  <si>
    <t>Building Components Energy Use[urban residential,heat bf,other component]</t>
  </si>
  <si>
    <t>Building Components Energy Use[urban residential,biomass bf,heating]</t>
  </si>
  <si>
    <t>Building Components Energy Use[urban residential,biomass bf,cooling and ventilation]</t>
  </si>
  <si>
    <t>Building Components Energy Use[urban residential,biomass bf,envelope]</t>
  </si>
  <si>
    <t>Building Components Energy Use[urban residential,biomass bf,lighting]</t>
  </si>
  <si>
    <t>Building Components Energy Use[urban residential,biomass bf,appliances]</t>
  </si>
  <si>
    <t>Building Components Energy Use[urban residential,biomass bf,other component]</t>
  </si>
  <si>
    <t>Building Components Energy Use[urban residential,kerosene bf,heating]</t>
  </si>
  <si>
    <t>Building Components Energy Use[urban residential,kerosene bf,cooling and ventilation]</t>
  </si>
  <si>
    <t>Building Components Energy Use[urban residential,kerosene bf,envelope]</t>
  </si>
  <si>
    <t>Building Components Energy Use[urban residential,kerosene bf,lighting]</t>
  </si>
  <si>
    <t>Building Components Energy Use[urban residential,kerosene bf,appliances]</t>
  </si>
  <si>
    <t>Building Components Energy Use[urban residential,kerosene bf,other component]</t>
  </si>
  <si>
    <t>Building Components Energy Use[urban residential,heavy or residual fuel oil bf,heating]</t>
  </si>
  <si>
    <t>Building Components Energy Use[urban residential,heavy or residual fuel oil bf,cooling and ventilation]</t>
  </si>
  <si>
    <t>Building Components Energy Use[urban residential,heavy or residual fuel oil bf,envelope]</t>
  </si>
  <si>
    <t>Building Components Energy Use[urban residential,heavy or residual fuel oil bf,lighting]</t>
  </si>
  <si>
    <t>Building Components Energy Use[urban residential,heavy or residual fuel oil bf,appliances]</t>
  </si>
  <si>
    <t>Building Components Energy Use[urban residential,heavy or residual fuel oil bf,other component]</t>
  </si>
  <si>
    <t>Building Components Energy Use[urban residential,LPG propane or butane bf,heating]</t>
  </si>
  <si>
    <t>Building Components Energy Use[urban residential,LPG propane or butane bf,cooling and ventilation]</t>
  </si>
  <si>
    <t>Building Components Energy Use[urban residential,LPG propane or butane bf,envelope]</t>
  </si>
  <si>
    <t>Building Components Energy Use[urban residential,LPG propane or butane bf,lighting]</t>
  </si>
  <si>
    <t>Building Components Energy Use[urban residential,LPG propane or butane bf,appliances]</t>
  </si>
  <si>
    <t>Building Components Energy Use[urban residential,LPG propane or butane bf,other component]</t>
  </si>
  <si>
    <t>Building Components Energy Use[urban residential,hydrogen bf,heating]</t>
  </si>
  <si>
    <t>Building Components Energy Use[urban residential,hydrogen bf,cooling and ventilation]</t>
  </si>
  <si>
    <t>Building Components Energy Use[urban residential,hydrogen bf,envelope]</t>
  </si>
  <si>
    <t>Building Components Energy Use[urban residential,hydrogen bf,lighting]</t>
  </si>
  <si>
    <t>Building Components Energy Use[urban residential,hydrogen bf,appliances]</t>
  </si>
  <si>
    <t>Building Components Energy Use[urban residential,hydrogen bf,other component]</t>
  </si>
  <si>
    <t>Building Components Energy Use[rural residential,electricity bf,heating]</t>
  </si>
  <si>
    <t>Building Components Energy Use[rural residential,electricity bf,cooling and ventilation]</t>
  </si>
  <si>
    <t>Building Components Energy Use[rural residential,electricity bf,envelope]</t>
  </si>
  <si>
    <t>Building Components Energy Use[rural residential,electricity bf,lighting]</t>
  </si>
  <si>
    <t>Building Components Energy Use[rural residential,electricity bf,appliances]</t>
  </si>
  <si>
    <t>Building Components Energy Use[rural residential,electricity bf,other component]</t>
  </si>
  <si>
    <t>Building Components Energy Use[rural residential,hard coal bf,heating]</t>
  </si>
  <si>
    <t>Building Components Energy Use[rural residential,hard coal bf,cooling and ventilation]</t>
  </si>
  <si>
    <t>Building Components Energy Use[rural residential,hard coal bf,envelope]</t>
  </si>
  <si>
    <t>Building Components Energy Use[rural residential,hard coal bf,lighting]</t>
  </si>
  <si>
    <t>Building Components Energy Use[rural residential,hard coal bf,appliances]</t>
  </si>
  <si>
    <t>Building Components Energy Use[rural residential,hard coal bf,other component]</t>
  </si>
  <si>
    <t>Building Components Energy Use[rural residential,natural gas bf,heating]</t>
  </si>
  <si>
    <t>Building Components Energy Use[rural residential,natural gas bf,cooling and ventilation]</t>
  </si>
  <si>
    <t>Building Components Energy Use[rural residential,natural gas bf,envelope]</t>
  </si>
  <si>
    <t>Building Components Energy Use[rural residential,natural gas bf,lighting]</t>
  </si>
  <si>
    <t>Building Components Energy Use[rural residential,natural gas bf,appliances]</t>
  </si>
  <si>
    <t>Building Components Energy Use[rural residential,natural gas bf,other component]</t>
  </si>
  <si>
    <t>Building Components Energy Use[rural residential,petroleum diesel bf,heating]</t>
  </si>
  <si>
    <t>Building Components Energy Use[rural residential,petroleum diesel bf,cooling and ventilation]</t>
  </si>
  <si>
    <t>Building Components Energy Use[rural residential,petroleum diesel bf,envelope]</t>
  </si>
  <si>
    <t>Building Components Energy Use[rural residential,petroleum diesel bf,lighting]</t>
  </si>
  <si>
    <t>Building Components Energy Use[rural residential,petroleum diesel bf,appliances]</t>
  </si>
  <si>
    <t>Building Components Energy Use[rural residential,petroleum diesel bf,other component]</t>
  </si>
  <si>
    <t>Building Components Energy Use[rural residential,heat bf,heating]</t>
  </si>
  <si>
    <t>Building Components Energy Use[rural residential,heat bf,cooling and ventilation]</t>
  </si>
  <si>
    <t>Building Components Energy Use[rural residential,heat bf,envelope]</t>
  </si>
  <si>
    <t>Building Components Energy Use[rural residential,heat bf,lighting]</t>
  </si>
  <si>
    <t>Building Components Energy Use[rural residential,heat bf,appliances]</t>
  </si>
  <si>
    <t>Building Components Energy Use[rural residential,heat bf,other component]</t>
  </si>
  <si>
    <t>Building Components Energy Use[rural residential,biomass bf,heating]</t>
  </si>
  <si>
    <t>Building Components Energy Use[rural residential,biomass bf,cooling and ventilation]</t>
  </si>
  <si>
    <t>Building Components Energy Use[rural residential,biomass bf,envelope]</t>
  </si>
  <si>
    <t>Building Components Energy Use[rural residential,biomass bf,lighting]</t>
  </si>
  <si>
    <t>Building Components Energy Use[rural residential,biomass bf,appliances]</t>
  </si>
  <si>
    <t>Building Components Energy Use[rural residential,biomass bf,other component]</t>
  </si>
  <si>
    <t>Building Components Energy Use[rural residential,kerosene bf,heating]</t>
  </si>
  <si>
    <t>Building Components Energy Use[rural residential,kerosene bf,cooling and ventilation]</t>
  </si>
  <si>
    <t>Building Components Energy Use[rural residential,kerosene bf,envelope]</t>
  </si>
  <si>
    <t>Building Components Energy Use[rural residential,kerosene bf,lighting]</t>
  </si>
  <si>
    <t>Building Components Energy Use[rural residential,kerosene bf,appliances]</t>
  </si>
  <si>
    <t>Building Components Energy Use[rural residential,kerosene bf,other component]</t>
  </si>
  <si>
    <t>Building Components Energy Use[rural residential,heavy or residual fuel oil bf,heating]</t>
  </si>
  <si>
    <t>Building Components Energy Use[rural residential,heavy or residual fuel oil bf,cooling and ventilation]</t>
  </si>
  <si>
    <t>Building Components Energy Use[rural residential,heavy or residual fuel oil bf,envelope]</t>
  </si>
  <si>
    <t>Building Components Energy Use[rural residential,heavy or residual fuel oil bf,lighting]</t>
  </si>
  <si>
    <t>Building Components Energy Use[rural residential,heavy or residual fuel oil bf,appliances]</t>
  </si>
  <si>
    <t>Building Components Energy Use[rural residential,heavy or residual fuel oil bf,other component]</t>
  </si>
  <si>
    <t>Building Components Energy Use[rural residential,LPG propane or butane bf,heating]</t>
  </si>
  <si>
    <t>Building Components Energy Use[rural residential,LPG propane or butane bf,cooling and ventilation]</t>
  </si>
  <si>
    <t>Building Components Energy Use[rural residential,LPG propane or butane bf,envelope]</t>
  </si>
  <si>
    <t>Building Components Energy Use[rural residential,LPG propane or butane bf,lighting]</t>
  </si>
  <si>
    <t>Building Components Energy Use[rural residential,LPG propane or butane bf,appliances]</t>
  </si>
  <si>
    <t>Building Components Energy Use[rural residential,LPG propane or butane bf,other component]</t>
  </si>
  <si>
    <t>Building Components Energy Use[rural residential,hydrogen bf,heating]</t>
  </si>
  <si>
    <t>Building Components Energy Use[rural residential,hydrogen bf,cooling and ventilation]</t>
  </si>
  <si>
    <t>Building Components Energy Use[rural residential,hydrogen bf,envelope]</t>
  </si>
  <si>
    <t>Building Components Energy Use[rural residential,hydrogen bf,lighting]</t>
  </si>
  <si>
    <t>Building Components Energy Use[rural residential,hydrogen bf,appliances]</t>
  </si>
  <si>
    <t>Building Components Energy Use[rural residential,hydrogen bf,other component]</t>
  </si>
  <si>
    <t>Building Components Energy Use[commercial,electricity bf,heating]</t>
  </si>
  <si>
    <t>Building Components Energy Use[commercial,electricity bf,cooling and ventilation]</t>
  </si>
  <si>
    <t>Building Components Energy Use[commercial,electricity bf,envelope]</t>
  </si>
  <si>
    <t>Building Components Energy Use[commercial,electricity bf,lighting]</t>
  </si>
  <si>
    <t>Building Components Energy Use[commercial,electricity bf,appliances]</t>
  </si>
  <si>
    <t>Building Components Energy Use[commercial,electricity bf,other component]</t>
  </si>
  <si>
    <t>Building Components Energy Use[commercial,hard coal bf,heating]</t>
  </si>
  <si>
    <t>Building Components Energy Use[commercial,hard coal bf,cooling and ventilation]</t>
  </si>
  <si>
    <t>Building Components Energy Use[commercial,hard coal bf,envelope]</t>
  </si>
  <si>
    <t>Building Components Energy Use[commercial,hard coal bf,lighting]</t>
  </si>
  <si>
    <t>Building Components Energy Use[commercial,hard coal bf,appliances]</t>
  </si>
  <si>
    <t>Building Components Energy Use[commercial,hard coal bf,other component]</t>
  </si>
  <si>
    <t>Building Components Energy Use[commercial,natural gas bf,heating]</t>
  </si>
  <si>
    <t>Building Components Energy Use[commercial,natural gas bf,cooling and ventilation]</t>
  </si>
  <si>
    <t>Building Components Energy Use[commercial,natural gas bf,envelope]</t>
  </si>
  <si>
    <t>Building Components Energy Use[commercial,natural gas bf,lighting]</t>
  </si>
  <si>
    <t>Building Components Energy Use[commercial,natural gas bf,appliances]</t>
  </si>
  <si>
    <t>Building Components Energy Use[commercial,natural gas bf,other component]</t>
  </si>
  <si>
    <t>Building Components Energy Use[commercial,petroleum diesel bf,heating]</t>
  </si>
  <si>
    <t>Building Components Energy Use[commercial,petroleum diesel bf,cooling and ventilation]</t>
  </si>
  <si>
    <t>Building Components Energy Use[commercial,petroleum diesel bf,envelope]</t>
  </si>
  <si>
    <t>Building Components Energy Use[commercial,petroleum diesel bf,lighting]</t>
  </si>
  <si>
    <t>Building Components Energy Use[commercial,petroleum diesel bf,appliances]</t>
  </si>
  <si>
    <t>Building Components Energy Use[commercial,petroleum diesel bf,other component]</t>
  </si>
  <si>
    <t>Building Components Energy Use[commercial,heat bf,heating]</t>
  </si>
  <si>
    <t>Building Components Energy Use[commercial,heat bf,cooling and ventilation]</t>
  </si>
  <si>
    <t>Building Components Energy Use[commercial,heat bf,envelope]</t>
  </si>
  <si>
    <t>Building Components Energy Use[commercial,heat bf,lighting]</t>
  </si>
  <si>
    <t>Building Components Energy Use[commercial,heat bf,appliances]</t>
  </si>
  <si>
    <t>Building Components Energy Use[commercial,heat bf,other component]</t>
  </si>
  <si>
    <t>Building Components Energy Use[commercial,biomass bf,heating]</t>
  </si>
  <si>
    <t>Building Components Energy Use[commercial,biomass bf,cooling and ventilation]</t>
  </si>
  <si>
    <t>Building Components Energy Use[commercial,biomass bf,envelope]</t>
  </si>
  <si>
    <t>Building Components Energy Use[commercial,biomass bf,lighting]</t>
  </si>
  <si>
    <t>Building Components Energy Use[commercial,biomass bf,appliances]</t>
  </si>
  <si>
    <t>Building Components Energy Use[commercial,biomass bf,other component]</t>
  </si>
  <si>
    <t>Building Components Energy Use[commercial,kerosene bf,heating]</t>
  </si>
  <si>
    <t>Building Components Energy Use[commercial,kerosene bf,cooling and ventilation]</t>
  </si>
  <si>
    <t>Building Components Energy Use[commercial,kerosene bf,envelope]</t>
  </si>
  <si>
    <t>Building Components Energy Use[commercial,kerosene bf,lighting]</t>
  </si>
  <si>
    <t>Building Components Energy Use[commercial,kerosene bf,appliances]</t>
  </si>
  <si>
    <t>Building Components Energy Use[commercial,kerosene bf,other component]</t>
  </si>
  <si>
    <t>Building Components Energy Use[commercial,heavy or residual fuel oil bf,heating]</t>
  </si>
  <si>
    <t>Building Components Energy Use[commercial,heavy or residual fuel oil bf,cooling and ventilation]</t>
  </si>
  <si>
    <t>Building Components Energy Use[commercial,heavy or residual fuel oil bf,envelope]</t>
  </si>
  <si>
    <t>Building Components Energy Use[commercial,heavy or residual fuel oil bf,lighting]</t>
  </si>
  <si>
    <t>Building Components Energy Use[commercial,heavy or residual fuel oil bf,appliances]</t>
  </si>
  <si>
    <t>Building Components Energy Use[commercial,heavy or residual fuel oil bf,other component]</t>
  </si>
  <si>
    <t>Building Components Energy Use[commercial,LPG propane or butane bf,heating]</t>
  </si>
  <si>
    <t>Building Components Energy Use[commercial,LPG propane or butane bf,cooling and ventilation]</t>
  </si>
  <si>
    <t>Building Components Energy Use[commercial,LPG propane or butane bf,envelope]</t>
  </si>
  <si>
    <t>Building Components Energy Use[commercial,LPG propane or butane bf,lighting]</t>
  </si>
  <si>
    <t>Building Components Energy Use[commercial,LPG propane or butane bf,appliances]</t>
  </si>
  <si>
    <t>Building Components Energy Use[commercial,LPG propane or butane bf,other component]</t>
  </si>
  <si>
    <t>Building Components Energy Use[commercial,hydrogen bf,heating]</t>
  </si>
  <si>
    <t>Building Components Energy Use[commercial,hydrogen bf,cooling and ventilation]</t>
  </si>
  <si>
    <t>Building Components Energy Use[commercial,hydrogen bf,envelope]</t>
  </si>
  <si>
    <t>Building Components Energy Use[commercial,hydrogen bf,lighting]</t>
  </si>
  <si>
    <t>Building Components Energy Use[commercial,hydrogen bf,appliances]</t>
  </si>
  <si>
    <t>Building Components Energy Use[commercial,hydrogen bf,other component]</t>
  </si>
  <si>
    <t>Generation</t>
  </si>
  <si>
    <t>Capacity</t>
  </si>
  <si>
    <t>Portfolio Analytics</t>
  </si>
  <si>
    <t>Note: All costs are expressed in 2020 dollars</t>
  </si>
  <si>
    <t>Energy Storage Summary</t>
  </si>
  <si>
    <t>Planned</t>
  </si>
  <si>
    <t>MWh</t>
  </si>
  <si>
    <t>Pumped_Hydro Duration</t>
  </si>
  <si>
    <t>Li_Battery Duration</t>
  </si>
  <si>
    <t>Flow_Battery Duration</t>
  </si>
  <si>
    <t>Optimized Build - Incl. Local Storage</t>
  </si>
  <si>
    <t>Average Storage Duration - Optimized Build</t>
  </si>
  <si>
    <t>Total Resources by Technology</t>
  </si>
  <si>
    <t>Hydrogen_Electrolysis</t>
  </si>
  <si>
    <t>Flexible_Load</t>
  </si>
  <si>
    <t>Selected Resources by Technology</t>
  </si>
  <si>
    <t>Baseline Resources by Technology</t>
  </si>
  <si>
    <t>CAISO Energy Balance</t>
  </si>
  <si>
    <t xml:space="preserve">Note: this rolls up all resources balanced in the CAISO zone, including resources that are contracted to other zones, e.g. BANC. </t>
  </si>
  <si>
    <t>It does not include resources that are contracted to CAISO but balanced in another zone, except Hydro NW CAISO</t>
  </si>
  <si>
    <t>Aggregated Energy Balance</t>
  </si>
  <si>
    <t>Hourly and Sub-Hourly Generation Breakdown</t>
  </si>
  <si>
    <t>Subhourly Renewable Curtailment</t>
  </si>
  <si>
    <t>Storage Hourly and Subhourly Energy Balance</t>
  </si>
  <si>
    <t>net hourly GWh</t>
  </si>
  <si>
    <t>discharging hourly GWh</t>
  </si>
  <si>
    <t>charging hourly GWh</t>
  </si>
  <si>
    <t>net subhourly GWh</t>
  </si>
  <si>
    <t>total GWh</t>
  </si>
  <si>
    <t>Storage Losses Total</t>
  </si>
  <si>
    <t>Capacity Not Retained</t>
  </si>
  <si>
    <t>Unretained Gas Capacity</t>
  </si>
  <si>
    <t>Total Unretained Capacity</t>
  </si>
  <si>
    <t>Capacity Not Retained - Economic</t>
  </si>
  <si>
    <t>Unretained Gas Capacity - Economic</t>
  </si>
  <si>
    <t>Total Unretained Capacity - Economic</t>
  </si>
  <si>
    <t>Capacity Not Retained - Planned</t>
  </si>
  <si>
    <t>Unretained Gas Capacity - Planned</t>
  </si>
  <si>
    <t>Planned Unretained Capacity - Planned</t>
  </si>
  <si>
    <t>Capacity Not Retained - Plants without planned retirement only, cumulative</t>
  </si>
  <si>
    <t>Thermal Fleet Capacity Factors</t>
  </si>
  <si>
    <t>%</t>
  </si>
  <si>
    <t>Thermal Fleet Number of Starts</t>
  </si>
  <si>
    <t># starts per unit per day</t>
  </si>
  <si>
    <t>Note: These are only the starts within the day. Since RESOLVE models each day independently, it does not capture any starts/stops in between days.</t>
  </si>
  <si>
    <t>Selected Renewables Summary</t>
  </si>
  <si>
    <t>Fully Deliverable Renewable Resource Summary</t>
  </si>
  <si>
    <t>Energy Only Renewable Resource Summary</t>
  </si>
  <si>
    <t>Renewable Resource Build by Location (MW)</t>
  </si>
  <si>
    <t>RESOLVE Resource</t>
  </si>
  <si>
    <t>Type of Wind</t>
  </si>
  <si>
    <t>InState_Biomass</t>
  </si>
  <si>
    <t>Non-Wind</t>
  </si>
  <si>
    <t>Greater_Imperial_Geothermal</t>
  </si>
  <si>
    <t>Inyokern_North_Kramer_Geothermal</t>
  </si>
  <si>
    <t>Northern_California_Geothermal</t>
  </si>
  <si>
    <t>Pacific_Northwest_Geothermal</t>
  </si>
  <si>
    <t>Riverside_Palm_Springs_Geothermal</t>
  </si>
  <si>
    <t>Solano_Geothermal</t>
  </si>
  <si>
    <t>Southern_Nevada_Geothermal</t>
  </si>
  <si>
    <t>Carrizo_Wind</t>
  </si>
  <si>
    <t>In-State</t>
  </si>
  <si>
    <t>Central_Valley_North_Los_Banos_Wind</t>
  </si>
  <si>
    <t>Distributed_Solar</t>
  </si>
  <si>
    <t>Distributed_Wind</t>
  </si>
  <si>
    <t>Imperial_Solar</t>
  </si>
  <si>
    <t>Humboldt_Wind</t>
  </si>
  <si>
    <t>Greater_Kramer_Solar</t>
  </si>
  <si>
    <t>Kern_Greater_Carrizo_Wind</t>
  </si>
  <si>
    <t>Southern_NV_Eldorado_Solar</t>
  </si>
  <si>
    <t>Northern_California_Solar</t>
  </si>
  <si>
    <t>Northern_California_Wind</t>
  </si>
  <si>
    <t>NW_Ext_Tx_Wind</t>
  </si>
  <si>
    <t>Riverside_Solar</t>
  </si>
  <si>
    <t>Solano_Wind</t>
  </si>
  <si>
    <t>Southern_Nevada_Wind</t>
  </si>
  <si>
    <t>SW_Ext_Tx_Wind</t>
  </si>
  <si>
    <t>Tehachapi_Solar</t>
  </si>
  <si>
    <t>Tehachapi_Wind</t>
  </si>
  <si>
    <t>Southern_PGAE_Solar</t>
  </si>
  <si>
    <t>Greater_LA_Solar</t>
  </si>
  <si>
    <t>Cape_Mendocino_Offshore_Wind</t>
  </si>
  <si>
    <t>Del_Norte_Offshore_Wind</t>
  </si>
  <si>
    <t>Diablo_Canyon_Offshore_Wind</t>
  </si>
  <si>
    <t>Humboldt_Bay_Offshore_Wind</t>
  </si>
  <si>
    <t>Morro_Bay_Offshore_Wind</t>
  </si>
  <si>
    <t>Arizona_Solar</t>
  </si>
  <si>
    <t>Riverside_Palm_Springs_Wind</t>
  </si>
  <si>
    <t>Baja_California_Wind</t>
  </si>
  <si>
    <t>Pacific_Northwest_Wind</t>
  </si>
  <si>
    <t>Out-Of-State</t>
  </si>
  <si>
    <t>Idaho_Wind</t>
  </si>
  <si>
    <t>Utah_Wind</t>
  </si>
  <si>
    <t>Wyoming_Wind</t>
  </si>
  <si>
    <t>Arizona_Wind</t>
  </si>
  <si>
    <t>New_Mexico_Wind</t>
  </si>
  <si>
    <t>Note: Resources with #N/A as transmission zone were not made available to the model for this scenario</t>
  </si>
  <si>
    <t>Selected Resource Under Transmission Constraints</t>
  </si>
  <si>
    <t>Total Capacity in Portfolio (MW)</t>
  </si>
  <si>
    <t>Note: only newly built capacity; no planned capacity included</t>
  </si>
  <si>
    <t>Transmission Constraint</t>
  </si>
  <si>
    <t>Greater_LA_Li_Battery</t>
  </si>
  <si>
    <t>Northern_California_Li_Battery</t>
  </si>
  <si>
    <t>Southern_PGAE_Li_Battery</t>
  </si>
  <si>
    <t>Tehachapi_Li_Battery</t>
  </si>
  <si>
    <t>Greater_Kramer_Li_Battery</t>
  </si>
  <si>
    <t>Southern_NV_Eldorado_Li_Battery</t>
  </si>
  <si>
    <t>Riverside_Li_Battery</t>
  </si>
  <si>
    <t>Arizona_Li_Battery</t>
  </si>
  <si>
    <t>Imperial_Li_Battery</t>
  </si>
  <si>
    <t>San_Diego_Li_Battery</t>
  </si>
  <si>
    <t>Riverside_West_Pumped_Storage</t>
  </si>
  <si>
    <t>Tehachapi_Pumped_Storage</t>
  </si>
  <si>
    <t>Riverside_East_Pumped_Storage</t>
  </si>
  <si>
    <t>San_Diego_Pumped_Storage</t>
  </si>
  <si>
    <t>-</t>
  </si>
  <si>
    <t>Delivered Capacity (MW) (Excluded Storage Resources)</t>
  </si>
  <si>
    <t>Undelivered Capacity (MW) (Excluded Storage Reesources)</t>
  </si>
  <si>
    <t>Transmission Constraints</t>
  </si>
  <si>
    <t>Cumulative Transmission Upgrades (MW)</t>
  </si>
  <si>
    <t>Colorado_River_500_230_group</t>
  </si>
  <si>
    <t>Contra_Costa_Delta_Switchyard_230_group</t>
  </si>
  <si>
    <t>Delevan_Cortina_230_group</t>
  </si>
  <si>
    <t>Devers_Red_Bluff_group</t>
  </si>
  <si>
    <t>East_of_Miguel_group</t>
  </si>
  <si>
    <t>Eldorado_500_230_group</t>
  </si>
  <si>
    <t>Encina_San_Luis_Rey_group</t>
  </si>
  <si>
    <t>GLW_VEA_group</t>
  </si>
  <si>
    <t>Gates_500_230_Transformer_group</t>
  </si>
  <si>
    <t>Gates_Arco_Midway_230_group</t>
  </si>
  <si>
    <t>Gates_Panoche_230_group</t>
  </si>
  <si>
    <t>Greater_LA_group</t>
  </si>
  <si>
    <t>Humboldt_Trinity_115_group</t>
  </si>
  <si>
    <t>Imperial_Valley_group</t>
  </si>
  <si>
    <t>Internal_San_Diego_group</t>
  </si>
  <si>
    <t>Los_Banos_500_230_Transformer_group</t>
  </si>
  <si>
    <t>Los_Banos_Gates_500_OPDS_group</t>
  </si>
  <si>
    <t>Lugo_Transformer_group</t>
  </si>
  <si>
    <t>Mohave_Eldorado_500_group</t>
  </si>
  <si>
    <t>Morro_Bay_Templeton_230_group</t>
  </si>
  <si>
    <t>Moss_Landing_Los_Banos_230_OPDS_group</t>
  </si>
  <si>
    <t>San_Luis_Rey_San_Onofre_group</t>
  </si>
  <si>
    <t>Serrano_Alberhill_group</t>
  </si>
  <si>
    <t>Silvergate_Bay_Boulevard_group</t>
  </si>
  <si>
    <t>South_Kramer_Victor_Lugo_group</t>
  </si>
  <si>
    <t>South_Kramer_Victor_group</t>
  </si>
  <si>
    <t>Tehachapi_Antelope_group</t>
  </si>
  <si>
    <t>Tesla_Westley_230_group</t>
  </si>
  <si>
    <t>Total</t>
  </si>
  <si>
    <t>Cumulative Transmission Upgrades (% of Upgrade Limit)</t>
  </si>
  <si>
    <t>_period_upgrade_limit</t>
  </si>
  <si>
    <t>Transmission Costs ($MM/yr)</t>
  </si>
  <si>
    <t>On-Peak Available Transmission Capacity (Existing + Upgrades)</t>
  </si>
  <si>
    <t>_deliverable_peak_highest</t>
  </si>
  <si>
    <t>Off-Peak Available Transmission Capacity (Existing + Upgrades)</t>
  </si>
  <si>
    <t>_offpeak</t>
  </si>
  <si>
    <t>On-Peak Available Existing Transmission Capacity</t>
  </si>
  <si>
    <t>Off-Peak Available Existing Transmission Capacity</t>
  </si>
  <si>
    <t>On-Peak Available Transmission Upgrade Capacity Impact</t>
  </si>
  <si>
    <t>Off-Peak Available Transmission Upgrade Capacity Impact</t>
  </si>
  <si>
    <t>On-Peak Transmission Capacity Utilized (MW)</t>
  </si>
  <si>
    <t>Secondary On-Peak Transmission Capacity Utilized (MW)</t>
  </si>
  <si>
    <t>_deliverable_peak_secondary</t>
  </si>
  <si>
    <t>Off-Peak Transmission Capacity Utilized (MW)</t>
  </si>
  <si>
    <t>RPS and Renewable Curtailment Summary</t>
  </si>
  <si>
    <t>Metric</t>
  </si>
  <si>
    <t>T&amp;D Losses</t>
  </si>
  <si>
    <t>Pumping Loads - not grossed up for losses</t>
  </si>
  <si>
    <t>RPS  Target</t>
  </si>
  <si>
    <t>Delivered RPS Renewables, excl. Pipeline Biogas and Scheduled Curtailment</t>
  </si>
  <si>
    <t>Non-Modeled RPS Renewables (AESO wind mainly)</t>
  </si>
  <si>
    <t>RPS Spent Bank</t>
  </si>
  <si>
    <t>SB100-eligible Resources (Hydro and Nuclear)</t>
  </si>
  <si>
    <t>Storage Losses Subtracted from RPS</t>
  </si>
  <si>
    <t>Scheduled Curtailment</t>
  </si>
  <si>
    <t>Customer PV Curtailment Adjustment</t>
  </si>
  <si>
    <t>Subhourly Curtailment</t>
  </si>
  <si>
    <t>RPS-bound Retail Sales</t>
  </si>
  <si>
    <t>Curtailment (scheduled and subhourly)</t>
  </si>
  <si>
    <t>% of RPS Renew.</t>
  </si>
  <si>
    <t>Curtailment and Storage Losses</t>
  </si>
  <si>
    <t>RPS Target (% of retail sales)</t>
  </si>
  <si>
    <t>Delivered Effective RPS Percentage - Excl. Spent Bank</t>
  </si>
  <si>
    <t>Spent Bank</t>
  </si>
  <si>
    <t>Delivered Effective RPS Percentage - Incl. Spent Bank</t>
  </si>
  <si>
    <t>SB100%</t>
  </si>
  <si>
    <t>RPS Dual</t>
  </si>
  <si>
    <t>$/MWh</t>
  </si>
  <si>
    <t>Planning Reserve Margin Summary</t>
  </si>
  <si>
    <t>Peak Load</t>
  </si>
  <si>
    <t>Reserve Margin Requirement</t>
  </si>
  <si>
    <t>Total Reserve Margin Requirement (incl. Reliability Adjustments)</t>
  </si>
  <si>
    <t>Firm Capacity</t>
  </si>
  <si>
    <t>CCGT</t>
  </si>
  <si>
    <t>Peaker</t>
  </si>
  <si>
    <t>Steam Turbine</t>
  </si>
  <si>
    <t>Hydro (small + large)</t>
  </si>
  <si>
    <t>Reliability Adjustment (Imports + BTM Resources)</t>
  </si>
  <si>
    <t>Reliability Adjustment (MTR LLT Delay)</t>
  </si>
  <si>
    <t>Storage</t>
  </si>
  <si>
    <t>Battery (incl. BTM)</t>
  </si>
  <si>
    <t>Variable Renewable ELCC (Incl. BTM)</t>
  </si>
  <si>
    <t>Total Available Capacity</t>
  </si>
  <si>
    <t>Actual Reserve Margin</t>
  </si>
  <si>
    <t>Marginal PRM Cost</t>
  </si>
  <si>
    <t>$/kW-yr.</t>
  </si>
  <si>
    <t xml:space="preserve">Note: Marginal ELCC Calculations reference the tab named 'ELCC_surface_facets', which is not automatically updated in this version of RESOLVE. To ensure that marginal ELCC values are synced with scenario assumptions, please copy ELCC_surface_facets.csv from the respective inputs directory. </t>
  </si>
  <si>
    <t>Solar Capacity Factor for Marginal ELCC (assumed Southern PG&amp;E Solar)</t>
  </si>
  <si>
    <t>Wind Capacity Factor for Marginal ELCC (assumes Tehapachi Wind)</t>
  </si>
  <si>
    <t>Marginal Solar ELCC</t>
  </si>
  <si>
    <t>Marginal Wind ELCC</t>
  </si>
  <si>
    <t>Marginal 4-hour Storage ELCC</t>
  </si>
  <si>
    <t>Imports and Exports Summary</t>
  </si>
  <si>
    <t>Imports into CAISO</t>
  </si>
  <si>
    <t>Path</t>
  </si>
  <si>
    <t>BANC_to_CAISO</t>
  </si>
  <si>
    <t>LDWP_to_CAISO</t>
  </si>
  <si>
    <t>IID_to_CAISO</t>
  </si>
  <si>
    <t>NW_to_CAISO_Unspecified</t>
  </si>
  <si>
    <t>SW_to_CAISO</t>
  </si>
  <si>
    <t>Exports out of CAISO</t>
  </si>
  <si>
    <t>Fixed Costs Summary</t>
  </si>
  <si>
    <t>CA Fixed Costs by Technology, excluding non-modelled, embedded costs</t>
  </si>
  <si>
    <t>Renewable Tx Build in CAISO</t>
  </si>
  <si>
    <t>Operating Cost Summary (incl. imports)</t>
  </si>
  <si>
    <t>Annual Contracted Resource Operating Costs, including carbon cost</t>
  </si>
  <si>
    <t>Variable Operating Costs for CAISO Resources</t>
  </si>
  <si>
    <t>Market Purchases (incl Carbon Allowance and scheduled NW Hydro)</t>
  </si>
  <si>
    <t>Market Revenues</t>
  </si>
  <si>
    <t>Energy Credit for non-CAISO Renewables Contracted to CAISO</t>
  </si>
  <si>
    <t>Total CAISO Operating Cost</t>
  </si>
  <si>
    <t>Market Purchases</t>
  </si>
  <si>
    <t>Market Sales</t>
  </si>
  <si>
    <t>Total OOS renewables contracted to CAISO</t>
  </si>
  <si>
    <t>Revenue Requirement, Retail Rates and Total Resource Cost</t>
  </si>
  <si>
    <t>Revenue Requirement and Retail Rate Results</t>
  </si>
  <si>
    <t>Component</t>
  </si>
  <si>
    <t>Baseline Non-Modeled Costs</t>
  </si>
  <si>
    <t>Scenario-Specific Non-Modeled Costs</t>
  </si>
  <si>
    <t>Baseline Thermal Fleet Fixed Costs</t>
  </si>
  <si>
    <t>New Renewables Fixed Costs</t>
  </si>
  <si>
    <t>New Storage Fixed Costs</t>
  </si>
  <si>
    <t>New Thermal Fleet Fixed Costs</t>
  </si>
  <si>
    <t>New DR Fixed Costs</t>
  </si>
  <si>
    <t>New Transmission Fixed Costs</t>
  </si>
  <si>
    <t>Total Operating Cost (Incl. Import/Export)</t>
  </si>
  <si>
    <t>Total Revenue Requirement</t>
  </si>
  <si>
    <t>Scenario-Specific Customer Costs</t>
  </si>
  <si>
    <t>Total Retail Sales</t>
  </si>
  <si>
    <t>GWh/yr</t>
  </si>
  <si>
    <t>Retail Rate</t>
  </si>
  <si>
    <t>Residential Rev Req at 40% Cost Allocatoin</t>
  </si>
  <si>
    <t>CAISO Residential Sales</t>
  </si>
  <si>
    <t>CAISO Average Residential Rate</t>
  </si>
  <si>
    <t>$/kWh</t>
  </si>
  <si>
    <t>Residential Monthly Bill at 500 kWh/mo</t>
  </si>
  <si>
    <t>$/mo</t>
  </si>
  <si>
    <t>Residential Monthly Bill at 600 kWh/mo</t>
  </si>
  <si>
    <t>PV Revenue Requirement ($MM)</t>
  </si>
  <si>
    <t>New Transmission Costs</t>
  </si>
  <si>
    <t>Operational Costs</t>
  </si>
  <si>
    <t>Levelized Revenue Requirement ($MM/yr)</t>
  </si>
  <si>
    <t>Retail Rate (cts/kWh) Results</t>
  </si>
  <si>
    <t>DSM Non-Modeled Costs</t>
  </si>
  <si>
    <t>Operating Cost</t>
  </si>
  <si>
    <t>Total Revenue Requirement by Component</t>
  </si>
  <si>
    <t>Distribution</t>
  </si>
  <si>
    <t>Transmission</t>
  </si>
  <si>
    <t>DSM Programs</t>
  </si>
  <si>
    <t>Other</t>
  </si>
  <si>
    <t>Customer Costs</t>
  </si>
  <si>
    <t>Total Retail Rate by Component</t>
  </si>
  <si>
    <t>Total Retail Rate</t>
  </si>
  <si>
    <t>Emissions Summary</t>
  </si>
  <si>
    <t>Emissions by Physical Zone, excluding imports/exports</t>
  </si>
  <si>
    <t>Zone</t>
  </si>
  <si>
    <t>CAISO</t>
  </si>
  <si>
    <t>MMtCO2/Yr</t>
  </si>
  <si>
    <t>LDWP</t>
  </si>
  <si>
    <t>BANC</t>
  </si>
  <si>
    <t>IID</t>
  </si>
  <si>
    <t>SW</t>
  </si>
  <si>
    <t>NW</t>
  </si>
  <si>
    <t>CAISO_NW_Hydro</t>
  </si>
  <si>
    <t>Total CAISO Emissions and Costs Summary</t>
  </si>
  <si>
    <t>GHG Emissions Target</t>
  </si>
  <si>
    <t>CAISO BTM CHP Emissions</t>
  </si>
  <si>
    <t>GHG Emissions Target, net of BTM CHP</t>
  </si>
  <si>
    <t>CAISO Generator Emissions</t>
  </si>
  <si>
    <t>Import Emissions</t>
  </si>
  <si>
    <t>Total CAISO Emissions</t>
  </si>
  <si>
    <t>Marginal GHG Cost</t>
  </si>
  <si>
    <t>$/tCO2</t>
  </si>
  <si>
    <t>CARB Floor Carbon Price</t>
  </si>
  <si>
    <t>Total GHG Abatement Cost</t>
  </si>
  <si>
    <t>CAISO Emissions by Fuel Type</t>
  </si>
  <si>
    <t>CAISO Generation Emissions</t>
  </si>
  <si>
    <t>Fuel Consumption (total, incl. starts)</t>
  </si>
  <si>
    <t>TBtu/yr</t>
  </si>
  <si>
    <t>Fuel Consumption (only starts, portion of above)</t>
  </si>
  <si>
    <t>Average GHG Emissions Factor</t>
  </si>
  <si>
    <t>tCO2/MWh</t>
  </si>
  <si>
    <t>Unspecified emissions</t>
  </si>
  <si>
    <t>Average Heat Rate</t>
  </si>
  <si>
    <t>MMBtu/MWh</t>
  </si>
  <si>
    <t>Shift DR Summary</t>
  </si>
  <si>
    <t>Shift DR Shift Results</t>
  </si>
  <si>
    <t>MWh daily energy shift</t>
  </si>
  <si>
    <t>Max. Dispatch Fraction in one hr</t>
  </si>
  <si>
    <t>Max Hourly Shift DR</t>
  </si>
  <si>
    <t>Objective Function Summary</t>
  </si>
  <si>
    <t>Objective Function Cost Summary</t>
  </si>
  <si>
    <t>Baseline Thermal Fleet Costs</t>
  </si>
  <si>
    <t>Hurdle Rate Costs</t>
  </si>
  <si>
    <t>Objective Function ($MM)</t>
  </si>
  <si>
    <t>Objective Function ($MM/yr)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</si>
</sst>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"/>
    <numFmt numFmtId="167" formatCode="_(&quot;$&quot;* #,##0_);_(&quot;$&quot;* \(#,##0\);_(&quot;$&quot;* &quot;-&quot;??_);_(@_)"/>
    <numFmt numFmtId="168" formatCode="0.0%"/>
    <numFmt numFmtId="169" formatCode="&quot;$&quot;#,##0"/>
    <numFmt numFmtId="170" formatCode="_(* #,##0.000_);_(* \(#,##0.000\);_(* &quot;-&quot;??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i/>
      <sz val="10"/>
      <color theme="2" tint="-0.499984740745262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0" tint="-0.1499984740745262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0"/>
      <color theme="0" tint="-0.499984740745262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i/>
      <sz val="10"/>
      <color theme="0" tint="-0.499984740745262"/>
      <name val="Calibri"/>
      <family val="2"/>
      <scheme val="minor"/>
    </font>
    <font>
      <b/>
      <i/>
      <sz val="10"/>
      <color theme="2" tint="-0.499984740745262"/>
      <name val="Calibri"/>
      <family val="2"/>
      <scheme val="minor"/>
    </font>
    <font>
      <b/>
      <sz val="10"/>
      <color rgb="FF9E7800"/>
      <name val="Calibri"/>
      <family val="2"/>
      <scheme val="minor"/>
    </font>
    <font>
      <u/>
      <sz val="10"/>
      <color theme="1"/>
      <name val="Calibri"/>
      <family val="2"/>
      <scheme val="minor"/>
    </font>
    <font>
      <i/>
      <sz val="10"/>
      <color theme="5"/>
      <name val="Calibri"/>
      <family val="2"/>
      <scheme val="minor"/>
    </font>
    <font>
      <b/>
      <i/>
      <sz val="10"/>
      <color theme="5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507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89F"/>
        <bgColor indexed="64"/>
      </patternFill>
    </fill>
    <fill>
      <patternFill patternType="solid">
        <fgColor theme="8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</cellStyleXfs>
  <cellXfs count="318">
    <xf numFmtId="0" fontId="0" fillId="0" borderId="0" xfId="0"/>
    <xf numFmtId="0" fontId="2" fillId="0" borderId="0" xfId="0" applyFont="1"/>
    <xf numFmtId="0" fontId="2" fillId="2" borderId="0" xfId="0" applyFont="1" applyFill="1"/>
    <xf numFmtId="43" fontId="0" fillId="0" borderId="0" xfId="1" applyFont="1" applyFill="1"/>
    <xf numFmtId="43" fontId="0" fillId="0" borderId="0" xfId="1" applyFont="1"/>
    <xf numFmtId="0" fontId="0" fillId="3" borderId="0" xfId="0" applyFill="1"/>
    <xf numFmtId="43" fontId="0" fillId="3" borderId="0" xfId="1" applyFont="1" applyFill="1"/>
    <xf numFmtId="1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4" borderId="0" xfId="0" applyFont="1" applyFill="1"/>
    <xf numFmtId="0" fontId="7" fillId="4" borderId="0" xfId="0" applyFont="1" applyFill="1"/>
    <xf numFmtId="0" fontId="8" fillId="4" borderId="2" xfId="0" applyFont="1" applyFill="1" applyBorder="1"/>
    <xf numFmtId="0" fontId="9" fillId="4" borderId="3" xfId="0" applyFont="1" applyFill="1" applyBorder="1" applyAlignment="1">
      <alignment horizontal="right"/>
    </xf>
    <xf numFmtId="0" fontId="8" fillId="4" borderId="4" xfId="0" applyFont="1" applyFill="1" applyBorder="1"/>
    <xf numFmtId="0" fontId="3" fillId="0" borderId="5" xfId="0" applyFont="1" applyBorder="1"/>
    <xf numFmtId="0" fontId="10" fillId="0" borderId="6" xfId="0" applyFont="1" applyBorder="1" applyAlignment="1">
      <alignment horizontal="right"/>
    </xf>
    <xf numFmtId="164" fontId="3" fillId="5" borderId="0" xfId="1" applyNumberFormat="1" applyFont="1" applyFill="1" applyBorder="1"/>
    <xf numFmtId="0" fontId="11" fillId="0" borderId="0" xfId="0" applyFont="1"/>
    <xf numFmtId="0" fontId="3" fillId="0" borderId="2" xfId="0" applyFont="1" applyBorder="1"/>
    <xf numFmtId="0" fontId="10" fillId="0" borderId="3" xfId="0" applyFont="1" applyBorder="1" applyAlignment="1">
      <alignment horizontal="right"/>
    </xf>
    <xf numFmtId="164" fontId="3" fillId="0" borderId="4" xfId="1" applyNumberFormat="1" applyFont="1" applyBorder="1"/>
    <xf numFmtId="164" fontId="3" fillId="0" borderId="0" xfId="1" applyNumberFormat="1" applyFont="1" applyBorder="1"/>
    <xf numFmtId="0" fontId="3" fillId="0" borderId="7" xfId="0" applyFont="1" applyBorder="1"/>
    <xf numFmtId="0" fontId="10" fillId="0" borderId="8" xfId="0" applyFont="1" applyBorder="1" applyAlignment="1">
      <alignment horizontal="right"/>
    </xf>
    <xf numFmtId="164" fontId="3" fillId="0" borderId="9" xfId="1" applyNumberFormat="1" applyFont="1" applyBorder="1"/>
    <xf numFmtId="0" fontId="3" fillId="6" borderId="5" xfId="0" applyFont="1" applyFill="1" applyBorder="1"/>
    <xf numFmtId="0" fontId="3" fillId="6" borderId="2" xfId="0" applyFont="1" applyFill="1" applyBorder="1"/>
    <xf numFmtId="0" fontId="3" fillId="6" borderId="7" xfId="0" applyFont="1" applyFill="1" applyBorder="1"/>
    <xf numFmtId="165" fontId="3" fillId="5" borderId="4" xfId="1" applyNumberFormat="1" applyFont="1" applyFill="1" applyBorder="1"/>
    <xf numFmtId="165" fontId="3" fillId="5" borderId="0" xfId="1" applyNumberFormat="1" applyFont="1" applyFill="1" applyBorder="1"/>
    <xf numFmtId="165" fontId="3" fillId="5" borderId="9" xfId="1" applyNumberFormat="1" applyFont="1" applyFill="1" applyBorder="1"/>
    <xf numFmtId="165" fontId="3" fillId="5" borderId="10" xfId="1" applyNumberFormat="1" applyFont="1" applyFill="1" applyBorder="1"/>
    <xf numFmtId="165" fontId="3" fillId="5" borderId="11" xfId="1" applyNumberFormat="1" applyFont="1" applyFill="1" applyBorder="1"/>
    <xf numFmtId="165" fontId="3" fillId="5" borderId="12" xfId="1" applyNumberFormat="1" applyFont="1" applyFill="1" applyBorder="1"/>
    <xf numFmtId="0" fontId="10" fillId="0" borderId="0" xfId="0" applyFont="1" applyAlignment="1">
      <alignment horizontal="right"/>
    </xf>
    <xf numFmtId="1" fontId="3" fillId="0" borderId="0" xfId="0" applyNumberFormat="1" applyFont="1"/>
    <xf numFmtId="166" fontId="3" fillId="0" borderId="0" xfId="0" applyNumberFormat="1" applyFont="1"/>
    <xf numFmtId="164" fontId="3" fillId="7" borderId="0" xfId="1" applyNumberFormat="1" applyFont="1" applyFill="1" applyBorder="1"/>
    <xf numFmtId="164" fontId="3" fillId="6" borderId="5" xfId="1" applyNumberFormat="1" applyFont="1" applyFill="1" applyBorder="1"/>
    <xf numFmtId="164" fontId="3" fillId="6" borderId="0" xfId="1" applyNumberFormat="1" applyFont="1" applyFill="1" applyBorder="1"/>
    <xf numFmtId="164" fontId="3" fillId="8" borderId="0" xfId="1" applyNumberFormat="1" applyFont="1" applyFill="1" applyBorder="1"/>
    <xf numFmtId="164" fontId="3" fillId="9" borderId="0" xfId="1" applyNumberFormat="1" applyFont="1" applyFill="1" applyBorder="1"/>
    <xf numFmtId="164" fontId="3" fillId="10" borderId="0" xfId="1" applyNumberFormat="1" applyFont="1" applyFill="1" applyBorder="1"/>
    <xf numFmtId="164" fontId="3" fillId="8" borderId="9" xfId="1" applyNumberFormat="1" applyFont="1" applyFill="1" applyBorder="1"/>
    <xf numFmtId="164" fontId="3" fillId="7" borderId="4" xfId="1" applyNumberFormat="1" applyFont="1" applyFill="1" applyBorder="1"/>
    <xf numFmtId="164" fontId="3" fillId="7" borderId="3" xfId="1" applyNumberFormat="1" applyFont="1" applyFill="1" applyBorder="1"/>
    <xf numFmtId="164" fontId="3" fillId="7" borderId="6" xfId="1" applyNumberFormat="1" applyFont="1" applyFill="1" applyBorder="1"/>
    <xf numFmtId="164" fontId="3" fillId="7" borderId="9" xfId="1" applyNumberFormat="1" applyFont="1" applyFill="1" applyBorder="1"/>
    <xf numFmtId="164" fontId="3" fillId="7" borderId="8" xfId="1" applyNumberFormat="1" applyFont="1" applyFill="1" applyBorder="1"/>
    <xf numFmtId="0" fontId="12" fillId="0" borderId="0" xfId="0" applyFont="1"/>
    <xf numFmtId="0" fontId="13" fillId="0" borderId="0" xfId="0" applyFont="1"/>
    <xf numFmtId="0" fontId="8" fillId="4" borderId="10" xfId="0" applyFont="1" applyFill="1" applyBorder="1"/>
    <xf numFmtId="0" fontId="9" fillId="4" borderId="12" xfId="0" applyFont="1" applyFill="1" applyBorder="1" applyAlignment="1">
      <alignment horizontal="right"/>
    </xf>
    <xf numFmtId="0" fontId="8" fillId="4" borderId="11" xfId="0" applyFont="1" applyFill="1" applyBorder="1"/>
    <xf numFmtId="0" fontId="14" fillId="0" borderId="0" xfId="0" applyFont="1"/>
    <xf numFmtId="164" fontId="3" fillId="11" borderId="0" xfId="1" applyNumberFormat="1" applyFont="1" applyFill="1" applyBorder="1"/>
    <xf numFmtId="164" fontId="3" fillId="12" borderId="0" xfId="1" applyNumberFormat="1" applyFont="1" applyFill="1" applyBorder="1"/>
    <xf numFmtId="164" fontId="3" fillId="0" borderId="0" xfId="0" applyNumberFormat="1" applyFont="1"/>
    <xf numFmtId="43" fontId="3" fillId="0" borderId="0" xfId="0" applyNumberFormat="1" applyFont="1"/>
    <xf numFmtId="0" fontId="15" fillId="0" borderId="5" xfId="0" applyFont="1" applyBorder="1"/>
    <xf numFmtId="164" fontId="15" fillId="7" borderId="0" xfId="1" applyNumberFormat="1" applyFont="1" applyFill="1" applyBorder="1"/>
    <xf numFmtId="164" fontId="3" fillId="7" borderId="2" xfId="1" applyNumberFormat="1" applyFont="1" applyFill="1" applyBorder="1"/>
    <xf numFmtId="0" fontId="15" fillId="0" borderId="0" xfId="0" applyFont="1"/>
    <xf numFmtId="0" fontId="15" fillId="6" borderId="7" xfId="0" applyFont="1" applyFill="1" applyBorder="1"/>
    <xf numFmtId="164" fontId="15" fillId="7" borderId="5" xfId="1" applyNumberFormat="1" applyFont="1" applyFill="1" applyBorder="1"/>
    <xf numFmtId="0" fontId="10" fillId="0" borderId="12" xfId="0" applyFont="1" applyBorder="1" applyAlignment="1">
      <alignment horizontal="right"/>
    </xf>
    <xf numFmtId="164" fontId="3" fillId="7" borderId="10" xfId="1" applyNumberFormat="1" applyFont="1" applyFill="1" applyBorder="1"/>
    <xf numFmtId="164" fontId="3" fillId="7" borderId="11" xfId="1" applyNumberFormat="1" applyFont="1" applyFill="1" applyBorder="1"/>
    <xf numFmtId="0" fontId="3" fillId="6" borderId="0" xfId="0" applyFont="1" applyFill="1"/>
    <xf numFmtId="9" fontId="3" fillId="0" borderId="0" xfId="3" applyFont="1"/>
    <xf numFmtId="164" fontId="3" fillId="0" borderId="0" xfId="1" applyNumberFormat="1" applyFont="1"/>
    <xf numFmtId="0" fontId="1" fillId="0" borderId="0" xfId="0" applyFont="1"/>
    <xf numFmtId="0" fontId="13" fillId="6" borderId="9" xfId="0" applyFont="1" applyFill="1" applyBorder="1"/>
    <xf numFmtId="0" fontId="1" fillId="0" borderId="9" xfId="0" applyFont="1" applyBorder="1"/>
    <xf numFmtId="0" fontId="1" fillId="6" borderId="9" xfId="0" applyFont="1" applyFill="1" applyBorder="1"/>
    <xf numFmtId="164" fontId="1" fillId="0" borderId="9" xfId="0" applyNumberFormat="1" applyFont="1" applyBorder="1"/>
    <xf numFmtId="9" fontId="1" fillId="0" borderId="0" xfId="0" applyNumberFormat="1" applyFont="1"/>
    <xf numFmtId="9" fontId="3" fillId="0" borderId="5" xfId="0" applyNumberFormat="1" applyFont="1" applyBorder="1"/>
    <xf numFmtId="0" fontId="3" fillId="6" borderId="10" xfId="0" applyFont="1" applyFill="1" applyBorder="1"/>
    <xf numFmtId="164" fontId="3" fillId="7" borderId="12" xfId="1" applyNumberFormat="1" applyFont="1" applyFill="1" applyBorder="1"/>
    <xf numFmtId="164" fontId="3" fillId="6" borderId="0" xfId="0" applyNumberFormat="1" applyFont="1" applyFill="1"/>
    <xf numFmtId="0" fontId="8" fillId="4" borderId="12" xfId="0" applyFont="1" applyFill="1" applyBorder="1"/>
    <xf numFmtId="164" fontId="3" fillId="10" borderId="9" xfId="1" applyNumberFormat="1" applyFont="1" applyFill="1" applyBorder="1"/>
    <xf numFmtId="164" fontId="3" fillId="10" borderId="8" xfId="1" applyNumberFormat="1" applyFont="1" applyFill="1" applyBorder="1"/>
    <xf numFmtId="164" fontId="3" fillId="5" borderId="9" xfId="1" applyNumberFormat="1" applyFont="1" applyFill="1" applyBorder="1"/>
    <xf numFmtId="164" fontId="3" fillId="5" borderId="8" xfId="1" applyNumberFormat="1" applyFont="1" applyFill="1" applyBorder="1"/>
    <xf numFmtId="9" fontId="3" fillId="0" borderId="0" xfId="0" applyNumberFormat="1" applyFont="1"/>
    <xf numFmtId="164" fontId="3" fillId="10" borderId="2" xfId="1" applyNumberFormat="1" applyFont="1" applyFill="1" applyBorder="1"/>
    <xf numFmtId="164" fontId="3" fillId="10" borderId="4" xfId="1" applyNumberFormat="1" applyFont="1" applyFill="1" applyBorder="1"/>
    <xf numFmtId="164" fontId="3" fillId="10" borderId="3" xfId="1" applyNumberFormat="1" applyFont="1" applyFill="1" applyBorder="1"/>
    <xf numFmtId="164" fontId="3" fillId="10" borderId="6" xfId="1" applyNumberFormat="1" applyFont="1" applyFill="1" applyBorder="1"/>
    <xf numFmtId="164" fontId="3" fillId="7" borderId="5" xfId="1" applyNumberFormat="1" applyFont="1" applyFill="1" applyBorder="1"/>
    <xf numFmtId="164" fontId="3" fillId="7" borderId="7" xfId="1" applyNumberFormat="1" applyFont="1" applyFill="1" applyBorder="1"/>
    <xf numFmtId="0" fontId="8" fillId="4" borderId="3" xfId="0" applyFont="1" applyFill="1" applyBorder="1"/>
    <xf numFmtId="164" fontId="3" fillId="5" borderId="2" xfId="1" applyNumberFormat="1" applyFont="1" applyFill="1" applyBorder="1"/>
    <xf numFmtId="164" fontId="3" fillId="5" borderId="4" xfId="1" applyNumberFormat="1" applyFont="1" applyFill="1" applyBorder="1"/>
    <xf numFmtId="164" fontId="3" fillId="5" borderId="3" xfId="1" applyNumberFormat="1" applyFont="1" applyFill="1" applyBorder="1"/>
    <xf numFmtId="164" fontId="3" fillId="0" borderId="7" xfId="1" applyNumberFormat="1" applyFont="1" applyBorder="1"/>
    <xf numFmtId="164" fontId="3" fillId="0" borderId="8" xfId="1" applyNumberFormat="1" applyFont="1" applyBorder="1"/>
    <xf numFmtId="0" fontId="3" fillId="0" borderId="10" xfId="0" applyFont="1" applyBorder="1"/>
    <xf numFmtId="164" fontId="3" fillId="0" borderId="11" xfId="1" applyNumberFormat="1" applyFont="1" applyBorder="1"/>
    <xf numFmtId="164" fontId="3" fillId="0" borderId="12" xfId="1" applyNumberFormat="1" applyFont="1" applyBorder="1"/>
    <xf numFmtId="164" fontId="3" fillId="0" borderId="9" xfId="1" applyNumberFormat="1" applyFont="1" applyFill="1" applyBorder="1"/>
    <xf numFmtId="164" fontId="3" fillId="0" borderId="8" xfId="1" applyNumberFormat="1" applyFont="1" applyFill="1" applyBorder="1"/>
    <xf numFmtId="9" fontId="3" fillId="0" borderId="0" xfId="3" applyFont="1" applyBorder="1"/>
    <xf numFmtId="9" fontId="3" fillId="0" borderId="6" xfId="3" applyFont="1" applyBorder="1"/>
    <xf numFmtId="9" fontId="3" fillId="0" borderId="9" xfId="3" applyFont="1" applyBorder="1"/>
    <xf numFmtId="9" fontId="3" fillId="0" borderId="8" xfId="3" applyFont="1" applyBorder="1"/>
    <xf numFmtId="0" fontId="10" fillId="6" borderId="6" xfId="0" applyFont="1" applyFill="1" applyBorder="1" applyAlignment="1">
      <alignment horizontal="right"/>
    </xf>
    <xf numFmtId="164" fontId="3" fillId="6" borderId="6" xfId="1" applyNumberFormat="1" applyFont="1" applyFill="1" applyBorder="1"/>
    <xf numFmtId="164" fontId="3" fillId="0" borderId="0" xfId="1" applyNumberFormat="1" applyFont="1" applyFill="1" applyBorder="1"/>
    <xf numFmtId="0" fontId="10" fillId="6" borderId="8" xfId="0" applyFont="1" applyFill="1" applyBorder="1" applyAlignment="1">
      <alignment horizontal="right"/>
    </xf>
    <xf numFmtId="164" fontId="3" fillId="6" borderId="9" xfId="1" applyNumberFormat="1" applyFont="1" applyFill="1" applyBorder="1"/>
    <xf numFmtId="164" fontId="3" fillId="6" borderId="8" xfId="1" applyNumberFormat="1" applyFont="1" applyFill="1" applyBorder="1"/>
    <xf numFmtId="0" fontId="16" fillId="0" borderId="0" xfId="0" applyFont="1"/>
    <xf numFmtId="164" fontId="3" fillId="0" borderId="6" xfId="1" applyNumberFormat="1" applyFont="1" applyBorder="1"/>
    <xf numFmtId="0" fontId="17" fillId="0" borderId="0" xfId="0" applyFont="1" applyAlignment="1">
      <alignment horizontal="right"/>
    </xf>
    <xf numFmtId="0" fontId="8" fillId="4" borderId="3" xfId="0" applyFont="1" applyFill="1" applyBorder="1" applyAlignment="1">
      <alignment horizontal="right"/>
    </xf>
    <xf numFmtId="0" fontId="17" fillId="0" borderId="6" xfId="0" applyFont="1" applyBorder="1" applyAlignment="1">
      <alignment horizontal="right"/>
    </xf>
    <xf numFmtId="164" fontId="3" fillId="0" borderId="2" xfId="1" applyNumberFormat="1" applyFont="1" applyBorder="1"/>
    <xf numFmtId="164" fontId="3" fillId="0" borderId="3" xfId="1" applyNumberFormat="1" applyFont="1" applyBorder="1"/>
    <xf numFmtId="164" fontId="3" fillId="0" borderId="5" xfId="1" applyNumberFormat="1" applyFont="1" applyBorder="1"/>
    <xf numFmtId="0" fontId="0" fillId="0" borderId="5" xfId="0" applyBorder="1"/>
    <xf numFmtId="0" fontId="17" fillId="5" borderId="6" xfId="0" applyFont="1" applyFill="1" applyBorder="1" applyAlignment="1">
      <alignment horizontal="right"/>
    </xf>
    <xf numFmtId="0" fontId="17" fillId="0" borderId="8" xfId="0" applyFont="1" applyBorder="1" applyAlignment="1">
      <alignment horizontal="right"/>
    </xf>
    <xf numFmtId="0" fontId="17" fillId="6" borderId="0" xfId="0" applyFont="1" applyFill="1" applyAlignment="1">
      <alignment horizontal="right"/>
    </xf>
    <xf numFmtId="0" fontId="18" fillId="0" borderId="0" xfId="0" applyFont="1"/>
    <xf numFmtId="0" fontId="17" fillId="0" borderId="0" xfId="0" applyFont="1"/>
    <xf numFmtId="0" fontId="3" fillId="0" borderId="3" xfId="0" applyFont="1" applyBorder="1"/>
    <xf numFmtId="0" fontId="3" fillId="0" borderId="6" xfId="0" applyFont="1" applyBorder="1"/>
    <xf numFmtId="0" fontId="3" fillId="6" borderId="6" xfId="0" applyFont="1" applyFill="1" applyBorder="1"/>
    <xf numFmtId="0" fontId="3" fillId="0" borderId="8" xfId="0" applyFont="1" applyBorder="1"/>
    <xf numFmtId="0" fontId="3" fillId="7" borderId="5" xfId="0" applyFont="1" applyFill="1" applyBorder="1"/>
    <xf numFmtId="0" fontId="3" fillId="7" borderId="6" xfId="0" applyFont="1" applyFill="1" applyBorder="1"/>
    <xf numFmtId="0" fontId="19" fillId="0" borderId="0" xfId="0" applyFont="1"/>
    <xf numFmtId="0" fontId="17" fillId="7" borderId="0" xfId="0" applyFont="1" applyFill="1"/>
    <xf numFmtId="0" fontId="17" fillId="6" borderId="0" xfId="0" applyFont="1" applyFill="1"/>
    <xf numFmtId="0" fontId="17" fillId="5" borderId="0" xfId="0" applyFont="1" applyFill="1"/>
    <xf numFmtId="0" fontId="13" fillId="0" borderId="1" xfId="4" applyFont="1"/>
    <xf numFmtId="0" fontId="20" fillId="0" borderId="13" xfId="4" applyFont="1" applyBorder="1" applyAlignment="1">
      <alignment horizontal="right"/>
    </xf>
    <xf numFmtId="43" fontId="13" fillId="0" borderId="1" xfId="1" applyFont="1" applyBorder="1"/>
    <xf numFmtId="43" fontId="2" fillId="0" borderId="1" xfId="1" applyFont="1" applyBorder="1"/>
    <xf numFmtId="0" fontId="17" fillId="0" borderId="14" xfId="0" applyFont="1" applyBorder="1"/>
    <xf numFmtId="9" fontId="3" fillId="0" borderId="2" xfId="3" applyFont="1" applyBorder="1"/>
    <xf numFmtId="9" fontId="3" fillId="0" borderId="4" xfId="3" applyFont="1" applyBorder="1"/>
    <xf numFmtId="9" fontId="3" fillId="0" borderId="3" xfId="3" applyFont="1" applyBorder="1"/>
    <xf numFmtId="9" fontId="3" fillId="0" borderId="5" xfId="3" applyFont="1" applyBorder="1"/>
    <xf numFmtId="9" fontId="3" fillId="0" borderId="7" xfId="3" applyFont="1" applyBorder="1"/>
    <xf numFmtId="44" fontId="3" fillId="0" borderId="2" xfId="2" applyFont="1" applyBorder="1"/>
    <xf numFmtId="44" fontId="3" fillId="0" borderId="4" xfId="2" applyFont="1" applyBorder="1"/>
    <xf numFmtId="44" fontId="3" fillId="0" borderId="3" xfId="2" applyFont="1" applyBorder="1"/>
    <xf numFmtId="43" fontId="3" fillId="0" borderId="5" xfId="0" applyNumberFormat="1" applyFont="1" applyBorder="1"/>
    <xf numFmtId="44" fontId="3" fillId="0" borderId="5" xfId="2" applyFont="1" applyBorder="1"/>
    <xf numFmtId="44" fontId="3" fillId="0" borderId="0" xfId="2" applyFont="1" applyBorder="1"/>
    <xf numFmtId="44" fontId="3" fillId="0" borderId="6" xfId="2" applyFont="1" applyBorder="1"/>
    <xf numFmtId="44" fontId="3" fillId="0" borderId="7" xfId="2" applyFont="1" applyBorder="1"/>
    <xf numFmtId="44" fontId="3" fillId="0" borderId="9" xfId="2" applyFont="1" applyBorder="1"/>
    <xf numFmtId="44" fontId="3" fillId="0" borderId="8" xfId="2" applyFont="1" applyBorder="1"/>
    <xf numFmtId="44" fontId="13" fillId="0" borderId="1" xfId="2" applyFont="1" applyBorder="1"/>
    <xf numFmtId="167" fontId="13" fillId="0" borderId="1" xfId="2" applyNumberFormat="1" applyFont="1" applyBorder="1"/>
    <xf numFmtId="44" fontId="2" fillId="0" borderId="1" xfId="2" applyFont="1" applyBorder="1"/>
    <xf numFmtId="9" fontId="3" fillId="7" borderId="4" xfId="3" applyFont="1" applyFill="1" applyBorder="1"/>
    <xf numFmtId="10" fontId="3" fillId="7" borderId="4" xfId="3" applyNumberFormat="1" applyFont="1" applyFill="1" applyBorder="1"/>
    <xf numFmtId="164" fontId="3" fillId="13" borderId="9" xfId="1" applyNumberFormat="1" applyFont="1" applyFill="1" applyBorder="1"/>
    <xf numFmtId="164" fontId="3" fillId="13" borderId="8" xfId="1" applyNumberFormat="1" applyFont="1" applyFill="1" applyBorder="1"/>
    <xf numFmtId="164" fontId="3" fillId="5" borderId="11" xfId="1" applyNumberFormat="1" applyFont="1" applyFill="1" applyBorder="1"/>
    <xf numFmtId="168" fontId="3" fillId="5" borderId="0" xfId="3" applyNumberFormat="1" applyFont="1" applyFill="1" applyBorder="1"/>
    <xf numFmtId="168" fontId="3" fillId="5" borderId="0" xfId="1" applyNumberFormat="1" applyFont="1" applyFill="1" applyBorder="1"/>
    <xf numFmtId="168" fontId="3" fillId="5" borderId="9" xfId="3" applyNumberFormat="1" applyFont="1" applyFill="1" applyBorder="1"/>
    <xf numFmtId="168" fontId="3" fillId="5" borderId="8" xfId="3" applyNumberFormat="1" applyFont="1" applyFill="1" applyBorder="1"/>
    <xf numFmtId="0" fontId="3" fillId="0" borderId="5" xfId="0" applyFont="1" applyBorder="1" applyAlignment="1">
      <alignment wrapText="1"/>
    </xf>
    <xf numFmtId="9" fontId="3" fillId="7" borderId="5" xfId="3" applyFont="1" applyFill="1" applyBorder="1"/>
    <xf numFmtId="9" fontId="3" fillId="7" borderId="0" xfId="3" applyFont="1" applyFill="1" applyBorder="1"/>
    <xf numFmtId="168" fontId="3" fillId="7" borderId="0" xfId="3" applyNumberFormat="1" applyFont="1" applyFill="1" applyBorder="1"/>
    <xf numFmtId="168" fontId="21" fillId="7" borderId="0" xfId="3" applyNumberFormat="1" applyFont="1" applyFill="1" applyBorder="1"/>
    <xf numFmtId="0" fontId="3" fillId="0" borderId="5" xfId="0" applyFont="1" applyBorder="1" applyAlignment="1">
      <alignment horizontal="left" indent="2"/>
    </xf>
    <xf numFmtId="164" fontId="17" fillId="7" borderId="5" xfId="1" applyNumberFormat="1" applyFont="1" applyFill="1" applyBorder="1"/>
    <xf numFmtId="164" fontId="17" fillId="7" borderId="0" xfId="1" applyNumberFormat="1" applyFont="1" applyFill="1" applyBorder="1"/>
    <xf numFmtId="164" fontId="3" fillId="5" borderId="5" xfId="1" applyNumberFormat="1" applyFont="1" applyFill="1" applyBorder="1"/>
    <xf numFmtId="164" fontId="3" fillId="14" borderId="0" xfId="1" applyNumberFormat="1" applyFont="1" applyFill="1" applyBorder="1"/>
    <xf numFmtId="164" fontId="17" fillId="5" borderId="5" xfId="1" applyNumberFormat="1" applyFont="1" applyFill="1" applyBorder="1"/>
    <xf numFmtId="164" fontId="17" fillId="5" borderId="0" xfId="1" applyNumberFormat="1" applyFont="1" applyFill="1" applyBorder="1"/>
    <xf numFmtId="0" fontId="13" fillId="0" borderId="5" xfId="0" applyFont="1" applyBorder="1"/>
    <xf numFmtId="0" fontId="20" fillId="0" borderId="6" xfId="0" applyFont="1" applyBorder="1" applyAlignment="1">
      <alignment horizontal="right"/>
    </xf>
    <xf numFmtId="164" fontId="13" fillId="7" borderId="5" xfId="1" applyNumberFormat="1" applyFont="1" applyFill="1" applyBorder="1"/>
    <xf numFmtId="164" fontId="13" fillId="7" borderId="0" xfId="1" applyNumberFormat="1" applyFont="1" applyFill="1" applyBorder="1"/>
    <xf numFmtId="9" fontId="3" fillId="7" borderId="6" xfId="3" applyFont="1" applyFill="1" applyBorder="1"/>
    <xf numFmtId="167" fontId="3" fillId="7" borderId="10" xfId="2" applyNumberFormat="1" applyFont="1" applyFill="1" applyBorder="1"/>
    <xf numFmtId="167" fontId="3" fillId="7" borderId="11" xfId="2" applyNumberFormat="1" applyFont="1" applyFill="1" applyBorder="1"/>
    <xf numFmtId="167" fontId="3" fillId="7" borderId="12" xfId="2" applyNumberFormat="1" applyFont="1" applyFill="1" applyBorder="1"/>
    <xf numFmtId="167" fontId="3" fillId="0" borderId="0" xfId="2" applyNumberFormat="1" applyFont="1" applyFill="1" applyBorder="1"/>
    <xf numFmtId="9" fontId="3" fillId="7" borderId="2" xfId="1" applyNumberFormat="1" applyFont="1" applyFill="1" applyBorder="1"/>
    <xf numFmtId="9" fontId="3" fillId="7" borderId="4" xfId="1" applyNumberFormat="1" applyFont="1" applyFill="1" applyBorder="1"/>
    <xf numFmtId="9" fontId="3" fillId="7" borderId="3" xfId="1" applyNumberFormat="1" applyFont="1" applyFill="1" applyBorder="1"/>
    <xf numFmtId="9" fontId="3" fillId="5" borderId="2" xfId="1" applyNumberFormat="1" applyFont="1" applyFill="1" applyBorder="1"/>
    <xf numFmtId="9" fontId="3" fillId="5" borderId="4" xfId="1" applyNumberFormat="1" applyFont="1" applyFill="1" applyBorder="1"/>
    <xf numFmtId="9" fontId="3" fillId="5" borderId="3" xfId="1" applyNumberFormat="1" applyFont="1" applyFill="1" applyBorder="1"/>
    <xf numFmtId="9" fontId="3" fillId="5" borderId="5" xfId="1" applyNumberFormat="1" applyFont="1" applyFill="1" applyBorder="1"/>
    <xf numFmtId="9" fontId="3" fillId="5" borderId="0" xfId="1" applyNumberFormat="1" applyFont="1" applyFill="1" applyBorder="1"/>
    <xf numFmtId="9" fontId="3" fillId="5" borderId="6" xfId="1" applyNumberFormat="1" applyFont="1" applyFill="1" applyBorder="1"/>
    <xf numFmtId="9" fontId="3" fillId="5" borderId="7" xfId="3" applyFont="1" applyFill="1" applyBorder="1"/>
    <xf numFmtId="9" fontId="3" fillId="5" borderId="9" xfId="3" applyFont="1" applyFill="1" applyBorder="1"/>
    <xf numFmtId="9" fontId="3" fillId="5" borderId="8" xfId="3" applyFont="1" applyFill="1" applyBorder="1"/>
    <xf numFmtId="3" fontId="3" fillId="0" borderId="0" xfId="0" applyNumberFormat="1" applyFont="1"/>
    <xf numFmtId="0" fontId="8" fillId="4" borderId="0" xfId="0" applyFont="1" applyFill="1"/>
    <xf numFmtId="167" fontId="3" fillId="7" borderId="2" xfId="2" applyNumberFormat="1" applyFont="1" applyFill="1" applyBorder="1"/>
    <xf numFmtId="167" fontId="3" fillId="7" borderId="4" xfId="2" applyNumberFormat="1" applyFont="1" applyFill="1" applyBorder="1"/>
    <xf numFmtId="167" fontId="3" fillId="7" borderId="3" xfId="2" applyNumberFormat="1" applyFont="1" applyFill="1" applyBorder="1"/>
    <xf numFmtId="167" fontId="3" fillId="7" borderId="5" xfId="2" applyNumberFormat="1" applyFont="1" applyFill="1" applyBorder="1"/>
    <xf numFmtId="167" fontId="3" fillId="7" borderId="0" xfId="2" applyNumberFormat="1" applyFont="1" applyFill="1" applyBorder="1"/>
    <xf numFmtId="167" fontId="3" fillId="7" borderId="6" xfId="2" applyNumberFormat="1" applyFont="1" applyFill="1" applyBorder="1"/>
    <xf numFmtId="167" fontId="3" fillId="7" borderId="7" xfId="2" applyNumberFormat="1" applyFont="1" applyFill="1" applyBorder="1"/>
    <xf numFmtId="167" fontId="3" fillId="7" borderId="9" xfId="2" applyNumberFormat="1" applyFont="1" applyFill="1" applyBorder="1"/>
    <xf numFmtId="167" fontId="3" fillId="7" borderId="8" xfId="2" applyNumberFormat="1" applyFont="1" applyFill="1" applyBorder="1"/>
    <xf numFmtId="167" fontId="3" fillId="10" borderId="9" xfId="2" applyNumberFormat="1" applyFont="1" applyFill="1" applyBorder="1"/>
    <xf numFmtId="0" fontId="13" fillId="0" borderId="10" xfId="0" applyFont="1" applyBorder="1"/>
    <xf numFmtId="167" fontId="13" fillId="0" borderId="11" xfId="2" applyNumberFormat="1" applyFont="1" applyBorder="1"/>
    <xf numFmtId="0" fontId="22" fillId="0" borderId="5" xfId="0" applyFont="1" applyBorder="1"/>
    <xf numFmtId="167" fontId="3" fillId="15" borderId="7" xfId="2" applyNumberFormat="1" applyFont="1" applyFill="1" applyBorder="1"/>
    <xf numFmtId="167" fontId="3" fillId="15" borderId="9" xfId="2" applyNumberFormat="1" applyFont="1" applyFill="1" applyBorder="1"/>
    <xf numFmtId="167" fontId="3" fillId="15" borderId="8" xfId="2" applyNumberFormat="1" applyFont="1" applyFill="1" applyBorder="1"/>
    <xf numFmtId="0" fontId="13" fillId="6" borderId="10" xfId="0" applyFont="1" applyFill="1" applyBorder="1"/>
    <xf numFmtId="0" fontId="20" fillId="0" borderId="12" xfId="0" applyFont="1" applyBorder="1" applyAlignment="1">
      <alignment horizontal="right"/>
    </xf>
    <xf numFmtId="167" fontId="13" fillId="5" borderId="7" xfId="2" applyNumberFormat="1" applyFont="1" applyFill="1" applyBorder="1"/>
    <xf numFmtId="167" fontId="13" fillId="5" borderId="9" xfId="2" applyNumberFormat="1" applyFont="1" applyFill="1" applyBorder="1"/>
    <xf numFmtId="167" fontId="13" fillId="5" borderId="8" xfId="2" applyNumberFormat="1" applyFont="1" applyFill="1" applyBorder="1"/>
    <xf numFmtId="0" fontId="1" fillId="0" borderId="5" xfId="0" applyFont="1" applyBorder="1"/>
    <xf numFmtId="167" fontId="3" fillId="0" borderId="6" xfId="2" applyNumberFormat="1" applyFont="1" applyFill="1" applyBorder="1"/>
    <xf numFmtId="167" fontId="3" fillId="0" borderId="0" xfId="0" applyNumberFormat="1" applyFont="1"/>
    <xf numFmtId="167" fontId="3" fillId="0" borderId="6" xfId="0" applyNumberFormat="1" applyFont="1" applyBorder="1"/>
    <xf numFmtId="167" fontId="13" fillId="0" borderId="11" xfId="0" applyNumberFormat="1" applyFont="1" applyBorder="1"/>
    <xf numFmtId="167" fontId="13" fillId="0" borderId="12" xfId="0" applyNumberFormat="1" applyFont="1" applyBorder="1"/>
    <xf numFmtId="167" fontId="3" fillId="0" borderId="10" xfId="2" applyNumberFormat="1" applyFont="1" applyFill="1" applyBorder="1"/>
    <xf numFmtId="167" fontId="3" fillId="0" borderId="11" xfId="2" applyNumberFormat="1" applyFont="1" applyFill="1" applyBorder="1"/>
    <xf numFmtId="167" fontId="3" fillId="0" borderId="12" xfId="2" applyNumberFormat="1" applyFont="1" applyFill="1" applyBorder="1"/>
    <xf numFmtId="167" fontId="13" fillId="0" borderId="10" xfId="2" applyNumberFormat="1" applyFont="1" applyFill="1" applyBorder="1"/>
    <xf numFmtId="167" fontId="13" fillId="0" borderId="11" xfId="2" applyNumberFormat="1" applyFont="1" applyFill="1" applyBorder="1"/>
    <xf numFmtId="167" fontId="13" fillId="0" borderId="12" xfId="2" applyNumberFormat="1" applyFont="1" applyFill="1" applyBorder="1"/>
    <xf numFmtId="165" fontId="3" fillId="0" borderId="9" xfId="1" applyNumberFormat="1" applyFont="1" applyBorder="1"/>
    <xf numFmtId="165" fontId="3" fillId="0" borderId="0" xfId="1" applyNumberFormat="1" applyFont="1" applyBorder="1"/>
    <xf numFmtId="165" fontId="3" fillId="0" borderId="8" xfId="1" applyNumberFormat="1" applyFont="1" applyBorder="1"/>
    <xf numFmtId="165" fontId="3" fillId="0" borderId="4" xfId="1" applyNumberFormat="1" applyFont="1" applyBorder="1"/>
    <xf numFmtId="165" fontId="3" fillId="0" borderId="3" xfId="1" applyNumberFormat="1" applyFont="1" applyBorder="1"/>
    <xf numFmtId="165" fontId="3" fillId="0" borderId="6" xfId="1" applyNumberFormat="1" applyFont="1" applyBorder="1"/>
    <xf numFmtId="0" fontId="13" fillId="0" borderId="14" xfId="0" applyFont="1" applyBorder="1"/>
    <xf numFmtId="167" fontId="3" fillId="0" borderId="14" xfId="2" applyNumberFormat="1" applyFont="1" applyBorder="1"/>
    <xf numFmtId="0" fontId="3" fillId="0" borderId="15" xfId="0" applyFont="1" applyBorder="1"/>
    <xf numFmtId="167" fontId="3" fillId="0" borderId="6" xfId="2" applyNumberFormat="1" applyFont="1" applyBorder="1"/>
    <xf numFmtId="0" fontId="3" fillId="0" borderId="16" xfId="0" applyFont="1" applyBorder="1"/>
    <xf numFmtId="167" fontId="3" fillId="0" borderId="8" xfId="2" applyNumberFormat="1" applyFont="1" applyBorder="1"/>
    <xf numFmtId="167" fontId="3" fillId="0" borderId="0" xfId="2" applyNumberFormat="1" applyFont="1" applyBorder="1"/>
    <xf numFmtId="169" fontId="3" fillId="0" borderId="0" xfId="0" applyNumberFormat="1" applyFont="1"/>
    <xf numFmtId="165" fontId="3" fillId="0" borderId="0" xfId="1" applyNumberFormat="1" applyFont="1" applyFill="1" applyBorder="1"/>
    <xf numFmtId="165" fontId="3" fillId="0" borderId="6" xfId="1" applyNumberFormat="1" applyFont="1" applyFill="1" applyBorder="1"/>
    <xf numFmtId="165" fontId="13" fillId="0" borderId="11" xfId="1" applyNumberFormat="1" applyFont="1" applyBorder="1"/>
    <xf numFmtId="165" fontId="13" fillId="0" borderId="12" xfId="1" applyNumberFormat="1" applyFont="1" applyBorder="1"/>
    <xf numFmtId="0" fontId="3" fillId="0" borderId="5" xfId="0" applyFont="1" applyBorder="1" applyAlignment="1">
      <alignment horizontal="left" indent="1"/>
    </xf>
    <xf numFmtId="0" fontId="3" fillId="6" borderId="5" xfId="0" applyFont="1" applyFill="1" applyBorder="1" applyAlignment="1">
      <alignment horizontal="left" indent="1"/>
    </xf>
    <xf numFmtId="0" fontId="20" fillId="0" borderId="0" xfId="0" applyFont="1" applyAlignment="1">
      <alignment horizontal="right"/>
    </xf>
    <xf numFmtId="0" fontId="13" fillId="0" borderId="7" xfId="0" applyFont="1" applyBorder="1"/>
    <xf numFmtId="164" fontId="13" fillId="7" borderId="10" xfId="1" applyNumberFormat="1" applyFont="1" applyFill="1" applyBorder="1"/>
    <xf numFmtId="164" fontId="13" fillId="7" borderId="11" xfId="1" applyNumberFormat="1" applyFont="1" applyFill="1" applyBorder="1"/>
    <xf numFmtId="165" fontId="13" fillId="7" borderId="11" xfId="1" applyNumberFormat="1" applyFont="1" applyFill="1" applyBorder="1"/>
    <xf numFmtId="164" fontId="13" fillId="7" borderId="12" xfId="1" applyNumberFormat="1" applyFont="1" applyFill="1" applyBorder="1"/>
    <xf numFmtId="164" fontId="13" fillId="6" borderId="0" xfId="1" applyNumberFormat="1" applyFont="1" applyFill="1" applyBorder="1"/>
    <xf numFmtId="0" fontId="13" fillId="0" borderId="2" xfId="0" applyFont="1" applyBorder="1"/>
    <xf numFmtId="165" fontId="13" fillId="7" borderId="2" xfId="1" applyNumberFormat="1" applyFont="1" applyFill="1" applyBorder="1"/>
    <xf numFmtId="165" fontId="13" fillId="7" borderId="4" xfId="1" applyNumberFormat="1" applyFont="1" applyFill="1" applyBorder="1"/>
    <xf numFmtId="165" fontId="13" fillId="7" borderId="3" xfId="1" applyNumberFormat="1" applyFont="1" applyFill="1" applyBorder="1"/>
    <xf numFmtId="165" fontId="3" fillId="7" borderId="5" xfId="1" applyNumberFormat="1" applyFont="1" applyFill="1" applyBorder="1"/>
    <xf numFmtId="165" fontId="3" fillId="7" borderId="0" xfId="1" applyNumberFormat="1" applyFont="1" applyFill="1" applyBorder="1"/>
    <xf numFmtId="165" fontId="3" fillId="7" borderId="6" xfId="1" applyNumberFormat="1" applyFont="1" applyFill="1" applyBorder="1"/>
    <xf numFmtId="165" fontId="13" fillId="7" borderId="10" xfId="1" applyNumberFormat="1" applyFont="1" applyFill="1" applyBorder="1"/>
    <xf numFmtId="165" fontId="13" fillId="7" borderId="12" xfId="1" applyNumberFormat="1" applyFont="1" applyFill="1" applyBorder="1"/>
    <xf numFmtId="0" fontId="23" fillId="0" borderId="12" xfId="0" applyFont="1" applyBorder="1" applyAlignment="1">
      <alignment horizontal="right"/>
    </xf>
    <xf numFmtId="0" fontId="24" fillId="0" borderId="8" xfId="0" applyFont="1" applyBorder="1" applyAlignment="1">
      <alignment horizontal="right"/>
    </xf>
    <xf numFmtId="167" fontId="13" fillId="7" borderId="7" xfId="2" applyNumberFormat="1" applyFont="1" applyFill="1" applyBorder="1"/>
    <xf numFmtId="167" fontId="13" fillId="7" borderId="9" xfId="2" applyNumberFormat="1" applyFont="1" applyFill="1" applyBorder="1"/>
    <xf numFmtId="167" fontId="13" fillId="7" borderId="8" xfId="2" applyNumberFormat="1" applyFont="1" applyFill="1" applyBorder="1"/>
    <xf numFmtId="165" fontId="3" fillId="7" borderId="2" xfId="1" applyNumberFormat="1" applyFont="1" applyFill="1" applyBorder="1"/>
    <xf numFmtId="165" fontId="3" fillId="7" borderId="4" xfId="1" applyNumberFormat="1" applyFont="1" applyFill="1" applyBorder="1"/>
    <xf numFmtId="165" fontId="3" fillId="7" borderId="3" xfId="1" applyNumberFormat="1" applyFont="1" applyFill="1" applyBorder="1"/>
    <xf numFmtId="165" fontId="3" fillId="7" borderId="10" xfId="1" applyNumberFormat="1" applyFont="1" applyFill="1" applyBorder="1"/>
    <xf numFmtId="165" fontId="13" fillId="7" borderId="9" xfId="1" applyNumberFormat="1" applyFont="1" applyFill="1" applyBorder="1"/>
    <xf numFmtId="165" fontId="13" fillId="7" borderId="8" xfId="1" applyNumberFormat="1" applyFont="1" applyFill="1" applyBorder="1"/>
    <xf numFmtId="164" fontId="15" fillId="7" borderId="2" xfId="1" applyNumberFormat="1" applyFont="1" applyFill="1" applyBorder="1"/>
    <xf numFmtId="164" fontId="15" fillId="7" borderId="4" xfId="1" applyNumberFormat="1" applyFont="1" applyFill="1" applyBorder="1"/>
    <xf numFmtId="164" fontId="15" fillId="7" borderId="3" xfId="1" applyNumberFormat="1" applyFont="1" applyFill="1" applyBorder="1"/>
    <xf numFmtId="164" fontId="15" fillId="7" borderId="6" xfId="1" applyNumberFormat="1" applyFont="1" applyFill="1" applyBorder="1"/>
    <xf numFmtId="164" fontId="15" fillId="7" borderId="7" xfId="1" applyNumberFormat="1" applyFont="1" applyFill="1" applyBorder="1"/>
    <xf numFmtId="164" fontId="15" fillId="7" borderId="9" xfId="1" applyNumberFormat="1" applyFont="1" applyFill="1" applyBorder="1"/>
    <xf numFmtId="164" fontId="15" fillId="7" borderId="8" xfId="1" applyNumberFormat="1" applyFont="1" applyFill="1" applyBorder="1"/>
    <xf numFmtId="170" fontId="3" fillId="7" borderId="2" xfId="1" applyNumberFormat="1" applyFont="1" applyFill="1" applyBorder="1"/>
    <xf numFmtId="170" fontId="3" fillId="7" borderId="4" xfId="1" applyNumberFormat="1" applyFont="1" applyFill="1" applyBorder="1"/>
    <xf numFmtId="170" fontId="3" fillId="7" borderId="3" xfId="1" applyNumberFormat="1" applyFont="1" applyFill="1" applyBorder="1"/>
    <xf numFmtId="170" fontId="3" fillId="7" borderId="5" xfId="1" applyNumberFormat="1" applyFont="1" applyFill="1" applyBorder="1"/>
    <xf numFmtId="170" fontId="3" fillId="7" borderId="0" xfId="1" applyNumberFormat="1" applyFont="1" applyFill="1" applyBorder="1"/>
    <xf numFmtId="170" fontId="3" fillId="7" borderId="6" xfId="1" applyNumberFormat="1" applyFont="1" applyFill="1" applyBorder="1"/>
    <xf numFmtId="170" fontId="15" fillId="5" borderId="7" xfId="1" applyNumberFormat="1" applyFont="1" applyFill="1" applyBorder="1"/>
    <xf numFmtId="170" fontId="15" fillId="5" borderId="9" xfId="1" applyNumberFormat="1" applyFont="1" applyFill="1" applyBorder="1"/>
    <xf numFmtId="170" fontId="15" fillId="5" borderId="8" xfId="1" applyNumberFormat="1" applyFont="1" applyFill="1" applyBorder="1"/>
    <xf numFmtId="0" fontId="10" fillId="6" borderId="0" xfId="0" applyFont="1" applyFill="1" applyAlignment="1">
      <alignment horizontal="right"/>
    </xf>
    <xf numFmtId="165" fontId="3" fillId="6" borderId="0" xfId="1" applyNumberFormat="1" applyFont="1" applyFill="1" applyBorder="1"/>
    <xf numFmtId="165" fontId="3" fillId="7" borderId="7" xfId="1" applyNumberFormat="1" applyFont="1" applyFill="1" applyBorder="1"/>
    <xf numFmtId="165" fontId="3" fillId="7" borderId="9" xfId="1" applyNumberFormat="1" applyFont="1" applyFill="1" applyBorder="1"/>
    <xf numFmtId="165" fontId="3" fillId="7" borderId="8" xfId="1" applyNumberFormat="1" applyFont="1" applyFill="1" applyBorder="1"/>
    <xf numFmtId="0" fontId="3" fillId="0" borderId="0" xfId="0" applyFont="1" applyAlignment="1">
      <alignment horizontal="right"/>
    </xf>
    <xf numFmtId="3" fontId="3" fillId="0" borderId="4" xfId="0" applyNumberFormat="1" applyFont="1" applyBorder="1"/>
    <xf numFmtId="4" fontId="3" fillId="0" borderId="0" xfId="0" applyNumberFormat="1" applyFont="1"/>
    <xf numFmtId="4" fontId="3" fillId="0" borderId="6" xfId="0" applyNumberFormat="1" applyFont="1" applyBorder="1"/>
    <xf numFmtId="3" fontId="3" fillId="0" borderId="9" xfId="0" applyNumberFormat="1" applyFont="1" applyBorder="1"/>
    <xf numFmtId="3" fontId="3" fillId="0" borderId="8" xfId="0" applyNumberFormat="1" applyFont="1" applyBorder="1"/>
    <xf numFmtId="0" fontId="20" fillId="0" borderId="8" xfId="0" applyFont="1" applyBorder="1" applyAlignment="1">
      <alignment horizontal="right"/>
    </xf>
    <xf numFmtId="167" fontId="13" fillId="0" borderId="14" xfId="2" applyNumberFormat="1" applyFont="1" applyBorder="1"/>
    <xf numFmtId="167" fontId="3" fillId="0" borderId="15" xfId="2" applyNumberFormat="1" applyFont="1" applyBorder="1"/>
    <xf numFmtId="167" fontId="3" fillId="0" borderId="16" xfId="2" applyNumberFormat="1" applyFont="1" applyBorder="1"/>
  </cellXfs>
  <cellStyles count="5">
    <cellStyle name="Comma" xfId="1" builtinId="3"/>
    <cellStyle name="Currency" xfId="2" builtinId="4"/>
    <cellStyle name="Normal" xfId="0" builtinId="0"/>
    <cellStyle name="Percent" xfId="3" builtinId="5"/>
    <cellStyle name="Total" xfId="4" builtinId="25"/>
  </cellStyles>
  <dxfs count="2">
    <dxf>
      <border>
        <bottom style="thin">
          <color auto="1"/>
        </bottom>
        <vertical/>
        <horizontal/>
      </border>
    </dxf>
    <dxf>
      <font>
        <b val="0"/>
        <i/>
        <color theme="1" tint="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B138E-317D-4E96-8516-AD8080711BA8}">
  <dimension ref="A1:AH57"/>
  <sheetViews>
    <sheetView topLeftCell="A31" workbookViewId="0">
      <selection activeCell="A41" sqref="A41"/>
    </sheetView>
  </sheetViews>
  <sheetFormatPr defaultRowHeight="15" x14ac:dyDescent="0.25"/>
  <cols>
    <col min="1" max="1" width="66.7109375" customWidth="1"/>
  </cols>
  <sheetData>
    <row r="1" spans="1:34" x14ac:dyDescent="0.25">
      <c r="A1" s="1" t="s">
        <v>29</v>
      </c>
    </row>
    <row r="2" spans="1:34" x14ac:dyDescent="0.25">
      <c r="A2" t="s">
        <v>0</v>
      </c>
      <c r="B2" t="s">
        <v>1</v>
      </c>
      <c r="C2">
        <v>2015</v>
      </c>
      <c r="D2">
        <v>2016</v>
      </c>
      <c r="E2">
        <v>2017</v>
      </c>
      <c r="F2">
        <v>2018</v>
      </c>
      <c r="G2">
        <v>2019</v>
      </c>
      <c r="H2">
        <v>2020</v>
      </c>
      <c r="I2">
        <v>2021</v>
      </c>
      <c r="J2">
        <v>2022</v>
      </c>
      <c r="K2">
        <v>2023</v>
      </c>
      <c r="L2">
        <v>2024</v>
      </c>
      <c r="M2">
        <v>2025</v>
      </c>
      <c r="N2">
        <v>2026</v>
      </c>
      <c r="O2">
        <v>2027</v>
      </c>
      <c r="P2">
        <v>2028</v>
      </c>
      <c r="Q2">
        <v>2029</v>
      </c>
      <c r="R2">
        <v>2030</v>
      </c>
      <c r="S2">
        <v>2031</v>
      </c>
      <c r="T2">
        <v>2032</v>
      </c>
      <c r="U2">
        <v>2033</v>
      </c>
      <c r="V2">
        <v>2034</v>
      </c>
      <c r="W2">
        <v>2035</v>
      </c>
      <c r="X2">
        <v>2036</v>
      </c>
      <c r="Y2">
        <v>2037</v>
      </c>
      <c r="Z2">
        <v>2038</v>
      </c>
      <c r="AA2">
        <v>2039</v>
      </c>
      <c r="AB2">
        <v>2040</v>
      </c>
      <c r="AC2">
        <v>2041</v>
      </c>
      <c r="AD2">
        <v>2042</v>
      </c>
      <c r="AE2">
        <v>2043</v>
      </c>
      <c r="AF2">
        <v>2044</v>
      </c>
      <c r="AG2">
        <v>2045</v>
      </c>
    </row>
    <row r="3" spans="1:34" x14ac:dyDescent="0.25">
      <c r="A3" t="s">
        <v>2</v>
      </c>
      <c r="B3" t="s">
        <v>30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1.1661800547461683</v>
      </c>
      <c r="K3">
        <v>1.113546543679544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2045</v>
      </c>
    </row>
    <row r="4" spans="1:34" x14ac:dyDescent="0.25">
      <c r="A4" t="s">
        <v>4</v>
      </c>
      <c r="B4" t="s">
        <v>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50069.711842815814</v>
      </c>
      <c r="K4">
        <v>43129.388406278362</v>
      </c>
      <c r="L4">
        <v>48230.427802529783</v>
      </c>
      <c r="M4">
        <v>45875.031354384868</v>
      </c>
      <c r="N4">
        <v>46259.671419281665</v>
      </c>
      <c r="O4">
        <v>0</v>
      </c>
      <c r="P4">
        <v>39835.37082261523</v>
      </c>
      <c r="Q4">
        <v>0</v>
      </c>
      <c r="R4">
        <v>32108.865526439437</v>
      </c>
      <c r="S4">
        <v>0</v>
      </c>
      <c r="T4">
        <v>30911.022626371025</v>
      </c>
      <c r="U4">
        <v>0</v>
      </c>
      <c r="V4">
        <v>0</v>
      </c>
      <c r="W4">
        <v>31684.699844038798</v>
      </c>
      <c r="X4">
        <v>0</v>
      </c>
      <c r="Y4">
        <v>0</v>
      </c>
      <c r="Z4">
        <v>0</v>
      </c>
      <c r="AA4">
        <v>0</v>
      </c>
      <c r="AB4">
        <v>31366.906681743207</v>
      </c>
      <c r="AC4">
        <v>0</v>
      </c>
      <c r="AD4">
        <v>0</v>
      </c>
      <c r="AE4">
        <v>0</v>
      </c>
      <c r="AF4">
        <v>0</v>
      </c>
      <c r="AG4">
        <v>24840.123420407155</v>
      </c>
      <c r="AH4">
        <v>0</v>
      </c>
    </row>
    <row r="5" spans="1:34" x14ac:dyDescent="0.25">
      <c r="A5" t="s">
        <v>5</v>
      </c>
      <c r="B5" t="s">
        <v>30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2.3827842851504575</v>
      </c>
      <c r="K5">
        <v>2.2640820305453264</v>
      </c>
      <c r="L5">
        <v>2.3282999522257941</v>
      </c>
      <c r="M5">
        <v>2.3604388241164691</v>
      </c>
      <c r="N5">
        <v>1.6675832537404736</v>
      </c>
      <c r="O5">
        <v>0</v>
      </c>
      <c r="P5">
        <v>1.2908610335263813</v>
      </c>
      <c r="Q5">
        <v>0</v>
      </c>
      <c r="R5">
        <v>1.0153714993743328</v>
      </c>
      <c r="S5">
        <v>0</v>
      </c>
      <c r="T5">
        <v>0.68021245008262343</v>
      </c>
      <c r="U5">
        <v>0</v>
      </c>
      <c r="V5">
        <v>0</v>
      </c>
      <c r="W5">
        <v>0.45911818741012006</v>
      </c>
      <c r="X5">
        <v>0</v>
      </c>
      <c r="Y5">
        <v>0</v>
      </c>
      <c r="Z5">
        <v>0</v>
      </c>
      <c r="AA5">
        <v>0</v>
      </c>
      <c r="AB5">
        <v>0.39950672034879087</v>
      </c>
      <c r="AC5">
        <v>0</v>
      </c>
      <c r="AD5">
        <v>0</v>
      </c>
      <c r="AE5">
        <v>0</v>
      </c>
      <c r="AF5">
        <v>0</v>
      </c>
      <c r="AG5">
        <v>7.0390645205447591E-2</v>
      </c>
      <c r="AH5">
        <v>13499.52</v>
      </c>
    </row>
    <row r="6" spans="1:34" x14ac:dyDescent="0.25">
      <c r="A6" t="s">
        <v>6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432.31505498376401</v>
      </c>
      <c r="K6">
        <v>271.36191548679193</v>
      </c>
      <c r="L6">
        <v>3.5152573573196211</v>
      </c>
      <c r="M6">
        <v>1.1465480574074991</v>
      </c>
      <c r="N6">
        <v>0.86317281777602761</v>
      </c>
      <c r="O6">
        <v>0</v>
      </c>
      <c r="P6">
        <v>0.60041641052035744</v>
      </c>
      <c r="Q6">
        <v>0</v>
      </c>
      <c r="R6">
        <v>0.50158805565787623</v>
      </c>
      <c r="S6">
        <v>0</v>
      </c>
      <c r="T6">
        <v>0.34756758869992066</v>
      </c>
      <c r="U6">
        <v>0</v>
      </c>
      <c r="V6">
        <v>0</v>
      </c>
      <c r="W6">
        <v>0.2355508913312768</v>
      </c>
      <c r="X6">
        <v>0</v>
      </c>
      <c r="Y6">
        <v>0</v>
      </c>
      <c r="Z6">
        <v>0</v>
      </c>
      <c r="AA6">
        <v>0</v>
      </c>
      <c r="AB6">
        <v>0.19025701397463454</v>
      </c>
      <c r="AC6">
        <v>0</v>
      </c>
      <c r="AD6">
        <v>0</v>
      </c>
      <c r="AE6">
        <v>0</v>
      </c>
      <c r="AF6">
        <v>0</v>
      </c>
      <c r="AG6">
        <v>2.83015510729408E-2</v>
      </c>
      <c r="AH6">
        <v>2921.22</v>
      </c>
    </row>
    <row r="7" spans="1:34" x14ac:dyDescent="0.25">
      <c r="A7" t="s">
        <v>7</v>
      </c>
      <c r="B7" t="s">
        <v>30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0.49798891538492052</v>
      </c>
      <c r="K7">
        <v>0.50482270470150981</v>
      </c>
      <c r="L7">
        <v>0.53277601532764429</v>
      </c>
      <c r="M7">
        <v>0.5593453875712775</v>
      </c>
      <c r="N7">
        <v>0.40057315928589071</v>
      </c>
      <c r="O7">
        <v>0</v>
      </c>
      <c r="P7">
        <v>0.31148309560812021</v>
      </c>
      <c r="Q7">
        <v>0</v>
      </c>
      <c r="R7">
        <v>0.24925615422259267</v>
      </c>
      <c r="S7">
        <v>0</v>
      </c>
      <c r="T7">
        <v>0.16929142630922014</v>
      </c>
      <c r="U7">
        <v>0</v>
      </c>
      <c r="V7">
        <v>0</v>
      </c>
      <c r="W7">
        <v>0.11752752730322018</v>
      </c>
      <c r="X7">
        <v>0</v>
      </c>
      <c r="Y7">
        <v>0</v>
      </c>
      <c r="Z7">
        <v>0</v>
      </c>
      <c r="AA7">
        <v>0</v>
      </c>
      <c r="AB7">
        <v>9.9667947585844477E-2</v>
      </c>
      <c r="AC7">
        <v>0</v>
      </c>
      <c r="AD7">
        <v>0</v>
      </c>
      <c r="AE7">
        <v>0</v>
      </c>
      <c r="AF7">
        <v>0</v>
      </c>
      <c r="AG7">
        <v>8.5452859222028398E-3</v>
      </c>
      <c r="AH7">
        <v>4940.72</v>
      </c>
    </row>
    <row r="8" spans="1:34" x14ac:dyDescent="0.25">
      <c r="A8" t="s">
        <v>8</v>
      </c>
      <c r="B8" t="s">
        <v>30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1.6702065284198941</v>
      </c>
      <c r="Q8">
        <v>0</v>
      </c>
      <c r="R8">
        <v>1.5745310626508124</v>
      </c>
      <c r="S8">
        <v>0</v>
      </c>
      <c r="T8">
        <v>1.5534837569198001</v>
      </c>
      <c r="U8">
        <v>0</v>
      </c>
      <c r="V8">
        <v>0</v>
      </c>
      <c r="W8">
        <v>1.5491214534738176</v>
      </c>
      <c r="X8">
        <v>0</v>
      </c>
      <c r="Y8">
        <v>0</v>
      </c>
      <c r="Z8">
        <v>0</v>
      </c>
      <c r="AA8">
        <v>0</v>
      </c>
      <c r="AB8">
        <v>1.4866647018639711</v>
      </c>
      <c r="AC8">
        <v>0</v>
      </c>
      <c r="AD8">
        <v>0</v>
      </c>
      <c r="AE8">
        <v>0</v>
      </c>
      <c r="AF8">
        <v>0</v>
      </c>
      <c r="AG8">
        <v>3126.6913472911315</v>
      </c>
      <c r="AH8">
        <v>3125.37</v>
      </c>
    </row>
    <row r="9" spans="1:34" x14ac:dyDescent="0.25">
      <c r="A9" t="s">
        <v>9</v>
      </c>
      <c r="B9" t="s">
        <v>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0.26472619211236997</v>
      </c>
      <c r="Q9">
        <v>0</v>
      </c>
      <c r="R9">
        <v>0.23543024028828502</v>
      </c>
      <c r="S9">
        <v>0</v>
      </c>
      <c r="T9">
        <v>0.19066900584578098</v>
      </c>
      <c r="U9">
        <v>0</v>
      </c>
      <c r="V9">
        <v>0</v>
      </c>
      <c r="W9">
        <v>0.146729591277418</v>
      </c>
      <c r="X9">
        <v>0</v>
      </c>
      <c r="Y9">
        <v>0</v>
      </c>
      <c r="Z9">
        <v>0</v>
      </c>
      <c r="AA9">
        <v>0</v>
      </c>
      <c r="AB9">
        <v>0.12568555971893799</v>
      </c>
      <c r="AC9">
        <v>0</v>
      </c>
      <c r="AD9">
        <v>0</v>
      </c>
      <c r="AE9">
        <v>0</v>
      </c>
      <c r="AF9">
        <v>0</v>
      </c>
      <c r="AG9">
        <v>2.0711908980850201E-2</v>
      </c>
      <c r="AH9">
        <v>925.95</v>
      </c>
    </row>
    <row r="10" spans="1:34" x14ac:dyDescent="0.25">
      <c r="A10" t="s">
        <v>10</v>
      </c>
      <c r="B10" t="s">
        <v>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60.990181189553809</v>
      </c>
      <c r="K10">
        <v>47.372997542939203</v>
      </c>
      <c r="L10">
        <v>9.8927383575457206</v>
      </c>
      <c r="M10">
        <v>10.41016281156581</v>
      </c>
      <c r="N10">
        <v>10.28886217920871</v>
      </c>
      <c r="O10">
        <v>0</v>
      </c>
      <c r="P10">
        <v>9.5258749236218403</v>
      </c>
      <c r="Q10">
        <v>0</v>
      </c>
      <c r="R10">
        <v>12.61928146454976</v>
      </c>
      <c r="S10">
        <v>0</v>
      </c>
      <c r="T10">
        <v>12.001546254082349</v>
      </c>
      <c r="U10">
        <v>0</v>
      </c>
      <c r="V10">
        <v>0</v>
      </c>
      <c r="W10">
        <v>7.3849157706213502</v>
      </c>
      <c r="X10">
        <v>0</v>
      </c>
      <c r="Y10">
        <v>0</v>
      </c>
      <c r="Z10">
        <v>0</v>
      </c>
      <c r="AA10">
        <v>0</v>
      </c>
      <c r="AB10">
        <v>11.101901794825901</v>
      </c>
      <c r="AC10">
        <v>0</v>
      </c>
      <c r="AD10">
        <v>0</v>
      </c>
      <c r="AE10">
        <v>0</v>
      </c>
      <c r="AF10">
        <v>0</v>
      </c>
      <c r="AG10">
        <v>3.5492926195750979E-2</v>
      </c>
      <c r="AH10">
        <v>7.0000000000000007E-2</v>
      </c>
    </row>
    <row r="11" spans="1:34" x14ac:dyDescent="0.25">
      <c r="A11" t="s">
        <v>11</v>
      </c>
      <c r="B11" t="s">
        <v>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10401.316058284299</v>
      </c>
      <c r="K11">
        <v>10215.3077893875</v>
      </c>
      <c r="L11">
        <v>9986.8803696586183</v>
      </c>
      <c r="M11">
        <v>9465.8477761166596</v>
      </c>
      <c r="N11">
        <v>8966.8436414111002</v>
      </c>
      <c r="O11">
        <v>0</v>
      </c>
      <c r="P11">
        <v>8966.8436414111002</v>
      </c>
      <c r="Q11">
        <v>0</v>
      </c>
      <c r="R11">
        <v>8966.8436414111002</v>
      </c>
      <c r="S11">
        <v>0</v>
      </c>
      <c r="T11">
        <v>7173.4708959702402</v>
      </c>
      <c r="U11">
        <v>0</v>
      </c>
      <c r="V11">
        <v>0</v>
      </c>
      <c r="W11">
        <v>4483.4078499327497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255.3</v>
      </c>
    </row>
    <row r="12" spans="1:34" x14ac:dyDescent="0.25">
      <c r="A12" t="s">
        <v>12</v>
      </c>
      <c r="B12" t="s">
        <v>30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2.0866801015069001</v>
      </c>
      <c r="K12">
        <v>1.6817958462101301</v>
      </c>
      <c r="L12">
        <v>1.9261265565038199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 t="s">
        <v>13</v>
      </c>
      <c r="B13" t="s">
        <v>30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23611.122768469999</v>
      </c>
      <c r="K13">
        <v>23611.122768469999</v>
      </c>
      <c r="L13">
        <v>14359.745874521001</v>
      </c>
      <c r="M13">
        <v>5108.3689805718604</v>
      </c>
      <c r="N13">
        <v>5108.3689805718604</v>
      </c>
      <c r="O13">
        <v>0</v>
      </c>
      <c r="P13">
        <v>5108.3689805718604</v>
      </c>
      <c r="Q13">
        <v>0</v>
      </c>
      <c r="R13">
        <v>5108.3689805718604</v>
      </c>
      <c r="S13">
        <v>0</v>
      </c>
      <c r="T13">
        <v>5108.3689805718604</v>
      </c>
      <c r="U13">
        <v>0</v>
      </c>
      <c r="V13">
        <v>0</v>
      </c>
      <c r="W13">
        <v>5108.3689805718604</v>
      </c>
      <c r="X13">
        <v>0</v>
      </c>
      <c r="Y13">
        <v>0</v>
      </c>
      <c r="Z13">
        <v>0</v>
      </c>
      <c r="AA13">
        <v>0</v>
      </c>
      <c r="AB13">
        <v>5108.3689805718604</v>
      </c>
      <c r="AC13">
        <v>0</v>
      </c>
      <c r="AD13">
        <v>0</v>
      </c>
      <c r="AE13">
        <v>0</v>
      </c>
      <c r="AF13">
        <v>0</v>
      </c>
      <c r="AG13">
        <v>5108.3689805718604</v>
      </c>
      <c r="AH13">
        <v>0</v>
      </c>
    </row>
    <row r="14" spans="1:34" x14ac:dyDescent="0.25">
      <c r="A14" t="s">
        <v>14</v>
      </c>
      <c r="B14" t="s">
        <v>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18705.762001728392</v>
      </c>
      <c r="K14">
        <v>18705.761527426337</v>
      </c>
      <c r="L14">
        <v>18705.762654136535</v>
      </c>
      <c r="M14">
        <v>18705.764463415486</v>
      </c>
      <c r="N14">
        <v>18705.761190566445</v>
      </c>
      <c r="O14">
        <v>0</v>
      </c>
      <c r="P14">
        <v>18705.763877054113</v>
      </c>
      <c r="Q14">
        <v>0</v>
      </c>
      <c r="R14">
        <v>18704.196987600455</v>
      </c>
      <c r="S14">
        <v>0</v>
      </c>
      <c r="T14">
        <v>18704.199474493682</v>
      </c>
      <c r="U14">
        <v>0</v>
      </c>
      <c r="V14">
        <v>0</v>
      </c>
      <c r="W14">
        <v>18704.200661343642</v>
      </c>
      <c r="X14">
        <v>0</v>
      </c>
      <c r="Y14">
        <v>0</v>
      </c>
      <c r="Z14">
        <v>0</v>
      </c>
      <c r="AA14">
        <v>0</v>
      </c>
      <c r="AB14">
        <v>18704.204023054095</v>
      </c>
      <c r="AC14">
        <v>0</v>
      </c>
      <c r="AD14">
        <v>0</v>
      </c>
      <c r="AE14">
        <v>0</v>
      </c>
      <c r="AF14">
        <v>0</v>
      </c>
      <c r="AG14">
        <v>18704.195858741459</v>
      </c>
      <c r="AH14">
        <v>635</v>
      </c>
    </row>
    <row r="15" spans="1:34" x14ac:dyDescent="0.25">
      <c r="A15" t="s">
        <v>15</v>
      </c>
      <c r="B15" t="s">
        <v>30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11492.506809570903</v>
      </c>
      <c r="K15">
        <v>11384.171762733376</v>
      </c>
      <c r="L15">
        <v>11429.395058121947</v>
      </c>
      <c r="M15">
        <v>11347.471202427045</v>
      </c>
      <c r="N15">
        <v>11331.229573037032</v>
      </c>
      <c r="O15">
        <v>0</v>
      </c>
      <c r="P15">
        <v>11291.130440661891</v>
      </c>
      <c r="Q15">
        <v>0</v>
      </c>
      <c r="R15">
        <v>11292.61036302096</v>
      </c>
      <c r="S15">
        <v>0</v>
      </c>
      <c r="T15">
        <v>11109.328125514929</v>
      </c>
      <c r="U15">
        <v>0</v>
      </c>
      <c r="V15">
        <v>0</v>
      </c>
      <c r="W15">
        <v>11081.52920129942</v>
      </c>
      <c r="X15">
        <v>0</v>
      </c>
      <c r="Y15">
        <v>0</v>
      </c>
      <c r="Z15">
        <v>0</v>
      </c>
      <c r="AA15">
        <v>0</v>
      </c>
      <c r="AB15">
        <v>10477.345606895609</v>
      </c>
      <c r="AC15">
        <v>0</v>
      </c>
      <c r="AD15">
        <v>0</v>
      </c>
      <c r="AE15">
        <v>0</v>
      </c>
      <c r="AF15">
        <v>0</v>
      </c>
      <c r="AG15">
        <v>8318.7176689951302</v>
      </c>
      <c r="AH15">
        <v>7072.77</v>
      </c>
    </row>
    <row r="16" spans="1:34" x14ac:dyDescent="0.25">
      <c r="A16" t="s">
        <v>16</v>
      </c>
      <c r="B16" t="s">
        <v>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2851.77</v>
      </c>
    </row>
    <row r="17" spans="1:34" x14ac:dyDescent="0.25">
      <c r="A17" t="s">
        <v>17</v>
      </c>
      <c r="B17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24128.289192198325</v>
      </c>
      <c r="K17">
        <v>26559.701271766829</v>
      </c>
      <c r="L17">
        <v>28961.199371719646</v>
      </c>
      <c r="M17">
        <v>31288.862995914733</v>
      </c>
      <c r="N17">
        <v>33477.242079442003</v>
      </c>
      <c r="O17">
        <v>0</v>
      </c>
      <c r="P17">
        <v>37496.120249065672</v>
      </c>
      <c r="Q17">
        <v>0</v>
      </c>
      <c r="R17">
        <v>41202.492581525446</v>
      </c>
      <c r="S17">
        <v>0</v>
      </c>
      <c r="T17">
        <v>45167.945696085619</v>
      </c>
      <c r="U17">
        <v>0</v>
      </c>
      <c r="V17">
        <v>0</v>
      </c>
      <c r="W17">
        <v>51116.122124589907</v>
      </c>
      <c r="X17">
        <v>0</v>
      </c>
      <c r="Y17">
        <v>0</v>
      </c>
      <c r="Z17">
        <v>0</v>
      </c>
      <c r="AA17">
        <v>0</v>
      </c>
      <c r="AB17">
        <v>61029.751706162249</v>
      </c>
      <c r="AC17">
        <v>0</v>
      </c>
      <c r="AD17">
        <v>0</v>
      </c>
      <c r="AE17">
        <v>0</v>
      </c>
      <c r="AF17">
        <v>0</v>
      </c>
      <c r="AG17">
        <v>70943.378540948383</v>
      </c>
      <c r="AH17">
        <v>2636.1099999999997</v>
      </c>
    </row>
    <row r="18" spans="1:34" x14ac:dyDescent="0.25">
      <c r="A18" t="s">
        <v>18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47059.757947422593</v>
      </c>
      <c r="K18">
        <v>57069.816143380966</v>
      </c>
      <c r="L18">
        <v>61224.265202759925</v>
      </c>
      <c r="M18">
        <v>69488.622409947828</v>
      </c>
      <c r="N18">
        <v>69811.85852997232</v>
      </c>
      <c r="O18">
        <v>0</v>
      </c>
      <c r="P18">
        <v>70600.095635933016</v>
      </c>
      <c r="Q18">
        <v>0</v>
      </c>
      <c r="R18">
        <v>77343.785905025012</v>
      </c>
      <c r="S18">
        <v>0</v>
      </c>
      <c r="T18">
        <v>84249.51087761081</v>
      </c>
      <c r="U18">
        <v>0</v>
      </c>
      <c r="V18">
        <v>0</v>
      </c>
      <c r="W18">
        <v>108992.77490546547</v>
      </c>
      <c r="X18">
        <v>0</v>
      </c>
      <c r="Y18">
        <v>0</v>
      </c>
      <c r="Z18">
        <v>0</v>
      </c>
      <c r="AA18">
        <v>0</v>
      </c>
      <c r="AB18">
        <v>151639.90860683686</v>
      </c>
      <c r="AC18">
        <v>0</v>
      </c>
      <c r="AD18">
        <v>0</v>
      </c>
      <c r="AE18">
        <v>0</v>
      </c>
      <c r="AF18">
        <v>0</v>
      </c>
      <c r="AG18">
        <v>206106.03417343966</v>
      </c>
      <c r="AH18">
        <v>37373.519999999997</v>
      </c>
    </row>
    <row r="19" spans="1:34" x14ac:dyDescent="0.25">
      <c r="A19" t="s">
        <v>19</v>
      </c>
      <c r="B19" t="s">
        <v>30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8758.5984000000008</v>
      </c>
      <c r="K19">
        <v>9530.354400000002</v>
      </c>
      <c r="L19">
        <v>9530.354400000002</v>
      </c>
      <c r="M19">
        <v>9530.354400000002</v>
      </c>
      <c r="N19">
        <v>10082.059199999998</v>
      </c>
      <c r="O19">
        <v>0</v>
      </c>
      <c r="P19">
        <v>17410.67519999998</v>
      </c>
      <c r="Q19">
        <v>0</v>
      </c>
      <c r="R19">
        <v>17410.67519999998</v>
      </c>
      <c r="S19">
        <v>0</v>
      </c>
      <c r="T19">
        <v>17410.67519999998</v>
      </c>
      <c r="U19">
        <v>0</v>
      </c>
      <c r="V19">
        <v>0</v>
      </c>
      <c r="W19">
        <v>17410.67519999998</v>
      </c>
      <c r="X19">
        <v>0</v>
      </c>
      <c r="Y19">
        <v>0</v>
      </c>
      <c r="Z19">
        <v>0</v>
      </c>
      <c r="AA19">
        <v>0</v>
      </c>
      <c r="AB19">
        <v>17410.67519999998</v>
      </c>
      <c r="AC19">
        <v>0</v>
      </c>
      <c r="AD19">
        <v>0</v>
      </c>
      <c r="AE19">
        <v>0</v>
      </c>
      <c r="AF19">
        <v>0</v>
      </c>
      <c r="AG19">
        <v>19977.09239999995</v>
      </c>
      <c r="AH19">
        <v>88757.04</v>
      </c>
    </row>
    <row r="20" spans="1:34" x14ac:dyDescent="0.25">
      <c r="A20" t="s">
        <v>20</v>
      </c>
      <c r="B20" t="s">
        <v>30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4411.0103999999974</v>
      </c>
      <c r="K20">
        <v>4642.8875999999955</v>
      </c>
      <c r="L20">
        <v>4777.8791999999958</v>
      </c>
      <c r="M20">
        <v>4956.5832000000009</v>
      </c>
      <c r="N20">
        <v>4956.5832000000009</v>
      </c>
      <c r="O20">
        <v>0</v>
      </c>
      <c r="P20">
        <v>5157.1871999999894</v>
      </c>
      <c r="Q20">
        <v>0</v>
      </c>
      <c r="R20">
        <v>5147.551199999979</v>
      </c>
      <c r="S20">
        <v>0</v>
      </c>
      <c r="T20">
        <v>5147.551199999979</v>
      </c>
      <c r="U20">
        <v>0</v>
      </c>
      <c r="V20">
        <v>0</v>
      </c>
      <c r="W20">
        <v>5147.551199999979</v>
      </c>
      <c r="X20">
        <v>0</v>
      </c>
      <c r="Y20">
        <v>0</v>
      </c>
      <c r="Z20">
        <v>0</v>
      </c>
      <c r="AA20">
        <v>0</v>
      </c>
      <c r="AB20">
        <v>5147.551199999979</v>
      </c>
      <c r="AC20">
        <v>0</v>
      </c>
      <c r="AD20">
        <v>0</v>
      </c>
      <c r="AE20">
        <v>0</v>
      </c>
      <c r="AF20">
        <v>0</v>
      </c>
      <c r="AG20">
        <v>5147.6387999999797</v>
      </c>
      <c r="AH20">
        <v>3108.85</v>
      </c>
    </row>
    <row r="21" spans="1:34" x14ac:dyDescent="0.25">
      <c r="A21" t="s">
        <v>21</v>
      </c>
      <c r="B21" t="s">
        <v>30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4257.8855999999787</v>
      </c>
      <c r="K21">
        <v>4257.8855999999787</v>
      </c>
      <c r="L21">
        <v>4257.8855999999787</v>
      </c>
      <c r="M21">
        <v>4257.8855999999787</v>
      </c>
      <c r="N21">
        <v>4257.8855999999787</v>
      </c>
      <c r="O21">
        <v>0</v>
      </c>
      <c r="P21">
        <v>4257.8855999999787</v>
      </c>
      <c r="Q21">
        <v>0</v>
      </c>
      <c r="R21">
        <v>4257.8855999999787</v>
      </c>
      <c r="S21">
        <v>0</v>
      </c>
      <c r="T21">
        <v>4257.8855999999787</v>
      </c>
      <c r="U21">
        <v>0</v>
      </c>
      <c r="V21">
        <v>0</v>
      </c>
      <c r="W21">
        <v>4257.8855999999787</v>
      </c>
      <c r="X21">
        <v>0</v>
      </c>
      <c r="Y21">
        <v>0</v>
      </c>
      <c r="Z21">
        <v>0</v>
      </c>
      <c r="AA21">
        <v>0</v>
      </c>
      <c r="AB21">
        <v>4257.8855999999787</v>
      </c>
      <c r="AC21">
        <v>0</v>
      </c>
      <c r="AD21">
        <v>0</v>
      </c>
      <c r="AE21">
        <v>0</v>
      </c>
      <c r="AF21">
        <v>0</v>
      </c>
      <c r="AG21">
        <v>4257.8855999999787</v>
      </c>
      <c r="AH21">
        <v>942.11</v>
      </c>
    </row>
    <row r="22" spans="1:34" x14ac:dyDescent="0.25">
      <c r="A22" t="s">
        <v>22</v>
      </c>
      <c r="B22" t="s">
        <v>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21766.933075700661</v>
      </c>
      <c r="K22">
        <v>21584.805288898031</v>
      </c>
      <c r="L22">
        <v>22870.349159548285</v>
      </c>
      <c r="M22">
        <v>26649.632102458108</v>
      </c>
      <c r="N22">
        <v>26723.653184992228</v>
      </c>
      <c r="O22">
        <v>0</v>
      </c>
      <c r="P22">
        <v>26636.823994441424</v>
      </c>
      <c r="Q22">
        <v>0</v>
      </c>
      <c r="R22">
        <v>26349.043100749703</v>
      </c>
      <c r="S22">
        <v>0</v>
      </c>
      <c r="T22">
        <v>26205.269725473168</v>
      </c>
      <c r="U22">
        <v>0</v>
      </c>
      <c r="V22">
        <v>0</v>
      </c>
      <c r="W22">
        <v>25858.112895860642</v>
      </c>
      <c r="X22">
        <v>0</v>
      </c>
      <c r="Y22">
        <v>0</v>
      </c>
      <c r="Z22">
        <v>0</v>
      </c>
      <c r="AA22">
        <v>0</v>
      </c>
      <c r="AB22">
        <v>25280.058146511747</v>
      </c>
      <c r="AC22">
        <v>0</v>
      </c>
      <c r="AD22">
        <v>0</v>
      </c>
      <c r="AE22">
        <v>0</v>
      </c>
      <c r="AF22">
        <v>0</v>
      </c>
      <c r="AG22">
        <v>26910.831192942434</v>
      </c>
      <c r="AH22">
        <v>958.32999999999993</v>
      </c>
    </row>
    <row r="23" spans="1:34" x14ac:dyDescent="0.25">
      <c r="A23" t="s">
        <v>23</v>
      </c>
      <c r="B23" t="s">
        <v>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9.3444873298181394E-2</v>
      </c>
      <c r="O23">
        <v>0</v>
      </c>
      <c r="P23">
        <v>0.1673502027367495</v>
      </c>
      <c r="Q23">
        <v>0</v>
      </c>
      <c r="R23">
        <v>5679.4820722798922</v>
      </c>
      <c r="S23">
        <v>0</v>
      </c>
      <c r="T23">
        <v>5646.8904907911101</v>
      </c>
      <c r="U23">
        <v>0</v>
      </c>
      <c r="V23">
        <v>0</v>
      </c>
      <c r="W23">
        <v>5621.9965045652743</v>
      </c>
      <c r="X23">
        <v>0</v>
      </c>
      <c r="Y23">
        <v>0</v>
      </c>
      <c r="Z23">
        <v>0</v>
      </c>
      <c r="AA23">
        <v>0</v>
      </c>
      <c r="AB23">
        <v>7303.615585339282</v>
      </c>
      <c r="AC23">
        <v>0</v>
      </c>
      <c r="AD23">
        <v>0</v>
      </c>
      <c r="AE23">
        <v>0</v>
      </c>
      <c r="AF23">
        <v>0</v>
      </c>
      <c r="AG23">
        <v>6913.8357767230309</v>
      </c>
      <c r="AH23">
        <v>12001.390000000001</v>
      </c>
    </row>
    <row r="24" spans="1:34" x14ac:dyDescent="0.25">
      <c r="A24" t="s">
        <v>24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494.36929939469701</v>
      </c>
      <c r="O24">
        <v>0</v>
      </c>
      <c r="P24">
        <v>800.75471489810195</v>
      </c>
      <c r="Q24">
        <v>0</v>
      </c>
      <c r="R24">
        <v>811.43091596071145</v>
      </c>
      <c r="S24">
        <v>0</v>
      </c>
      <c r="T24">
        <v>7116.4105988489746</v>
      </c>
      <c r="U24">
        <v>0</v>
      </c>
      <c r="V24">
        <v>0</v>
      </c>
      <c r="W24">
        <v>7182.9908434575436</v>
      </c>
      <c r="X24">
        <v>0</v>
      </c>
      <c r="Y24">
        <v>0</v>
      </c>
      <c r="Z24">
        <v>0</v>
      </c>
      <c r="AA24">
        <v>0</v>
      </c>
      <c r="AB24">
        <v>7070.6986313928755</v>
      </c>
      <c r="AC24">
        <v>0</v>
      </c>
      <c r="AD24">
        <v>0</v>
      </c>
      <c r="AE24">
        <v>0</v>
      </c>
      <c r="AF24">
        <v>0</v>
      </c>
      <c r="AG24">
        <v>6647.0793447847873</v>
      </c>
      <c r="AH24">
        <v>1970.2</v>
      </c>
    </row>
    <row r="25" spans="1:34" x14ac:dyDescent="0.25">
      <c r="A25" t="s">
        <v>25</v>
      </c>
      <c r="B25" t="s">
        <v>30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-517.85455763888137</v>
      </c>
      <c r="K25">
        <v>-691.116511105781</v>
      </c>
      <c r="L25">
        <v>-454.31132392967078</v>
      </c>
      <c r="M25">
        <v>-597.16371710506894</v>
      </c>
      <c r="N25">
        <v>-710.48349753035814</v>
      </c>
      <c r="O25">
        <v>0</v>
      </c>
      <c r="P25">
        <v>-1103.0331360066486</v>
      </c>
      <c r="Q25">
        <v>0</v>
      </c>
      <c r="R25">
        <v>-1521.0450992743058</v>
      </c>
      <c r="S25">
        <v>0</v>
      </c>
      <c r="T25">
        <v>-1631.0897094209095</v>
      </c>
      <c r="U25">
        <v>0</v>
      </c>
      <c r="V25">
        <v>0</v>
      </c>
      <c r="W25">
        <v>-1595.8426427611676</v>
      </c>
      <c r="X25">
        <v>0</v>
      </c>
      <c r="Y25">
        <v>0</v>
      </c>
      <c r="Z25">
        <v>0</v>
      </c>
      <c r="AA25">
        <v>0</v>
      </c>
      <c r="AB25">
        <v>-1471.0227926634727</v>
      </c>
      <c r="AC25">
        <v>0</v>
      </c>
      <c r="AD25">
        <v>0</v>
      </c>
      <c r="AE25">
        <v>0</v>
      </c>
      <c r="AF25">
        <v>0</v>
      </c>
      <c r="AG25">
        <v>-1624.0029546559169</v>
      </c>
      <c r="AH25">
        <v>1728.08</v>
      </c>
    </row>
    <row r="26" spans="1:34" x14ac:dyDescent="0.25">
      <c r="A26" t="s">
        <v>26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-910.10935880568047</v>
      </c>
      <c r="K26">
        <v>-1584.0564317895573</v>
      </c>
      <c r="L26">
        <v>-2628.7729746069849</v>
      </c>
      <c r="M26">
        <v>-3142.1376325131018</v>
      </c>
      <c r="N26">
        <v>-3151.869800966299</v>
      </c>
      <c r="O26">
        <v>0</v>
      </c>
      <c r="P26">
        <v>-3367.9462786798736</v>
      </c>
      <c r="Q26">
        <v>0</v>
      </c>
      <c r="R26">
        <v>-3598.265449115137</v>
      </c>
      <c r="S26">
        <v>0</v>
      </c>
      <c r="T26">
        <v>-4178.3638115562753</v>
      </c>
      <c r="U26">
        <v>0</v>
      </c>
      <c r="V26">
        <v>0</v>
      </c>
      <c r="W26">
        <v>-6783.5772952810585</v>
      </c>
      <c r="X26">
        <v>0</v>
      </c>
      <c r="Y26">
        <v>0</v>
      </c>
      <c r="Z26">
        <v>0</v>
      </c>
      <c r="AA26">
        <v>0</v>
      </c>
      <c r="AB26">
        <v>-11906.959319144127</v>
      </c>
      <c r="AC26">
        <v>0</v>
      </c>
      <c r="AD26">
        <v>0</v>
      </c>
      <c r="AE26">
        <v>0</v>
      </c>
      <c r="AF26">
        <v>0</v>
      </c>
      <c r="AG26">
        <v>-18948.137960787677</v>
      </c>
      <c r="AH26">
        <v>2898.7799999999997</v>
      </c>
    </row>
    <row r="27" spans="1:34" x14ac:dyDescent="0.25">
      <c r="A27" t="s">
        <v>27</v>
      </c>
      <c r="B27" t="s">
        <v>30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-127.42824689845683</v>
      </c>
      <c r="K27">
        <v>-177.54581860168346</v>
      </c>
      <c r="L27">
        <v>-189.45837430441946</v>
      </c>
      <c r="M27">
        <v>-237.24055705795922</v>
      </c>
      <c r="N27">
        <v>-267.48866460931794</v>
      </c>
      <c r="O27">
        <v>0</v>
      </c>
      <c r="P27">
        <v>-340.3653153831728</v>
      </c>
      <c r="Q27">
        <v>0</v>
      </c>
      <c r="R27">
        <v>-435.40954347397019</v>
      </c>
      <c r="S27">
        <v>0</v>
      </c>
      <c r="T27">
        <v>-462.85758497317408</v>
      </c>
      <c r="U27">
        <v>0</v>
      </c>
      <c r="V27">
        <v>0</v>
      </c>
      <c r="W27">
        <v>-484.52162167208036</v>
      </c>
      <c r="X27">
        <v>0</v>
      </c>
      <c r="Y27">
        <v>0</v>
      </c>
      <c r="Z27">
        <v>0</v>
      </c>
      <c r="AA27">
        <v>0</v>
      </c>
      <c r="AB27">
        <v>-533.48594593268967</v>
      </c>
      <c r="AC27">
        <v>0</v>
      </c>
      <c r="AD27">
        <v>0</v>
      </c>
      <c r="AE27">
        <v>0</v>
      </c>
      <c r="AF27">
        <v>0</v>
      </c>
      <c r="AG27">
        <v>-698.64717174691452</v>
      </c>
      <c r="AH27">
        <v>42685.279999999999</v>
      </c>
    </row>
    <row r="28" spans="1:34" x14ac:dyDescent="0.25">
      <c r="A28" t="s">
        <v>28</v>
      </c>
      <c r="B28" t="s">
        <v>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-7.547197741554644E-2</v>
      </c>
      <c r="K28">
        <v>-8.2461316805803209E-2</v>
      </c>
      <c r="L28">
        <v>-0.16850339027061059</v>
      </c>
      <c r="M28">
        <v>-0.1712914957583245</v>
      </c>
      <c r="N28">
        <v>-0.14116954538207099</v>
      </c>
      <c r="O28">
        <v>0</v>
      </c>
      <c r="P28">
        <v>-0.13398478275910189</v>
      </c>
      <c r="Q28">
        <v>0</v>
      </c>
      <c r="R28">
        <v>-0.1320449342649499</v>
      </c>
      <c r="S28">
        <v>0</v>
      </c>
      <c r="T28">
        <v>-0.12507813045582319</v>
      </c>
      <c r="U28">
        <v>0</v>
      </c>
      <c r="V28">
        <v>0</v>
      </c>
      <c r="W28">
        <v>-0.1112909680481997</v>
      </c>
      <c r="X28">
        <v>0</v>
      </c>
      <c r="Y28">
        <v>0</v>
      </c>
      <c r="Z28">
        <v>0</v>
      </c>
      <c r="AA28">
        <v>0</v>
      </c>
      <c r="AB28">
        <v>-0.10218521102185073</v>
      </c>
      <c r="AC28">
        <v>0</v>
      </c>
      <c r="AD28">
        <v>0</v>
      </c>
      <c r="AE28">
        <v>0</v>
      </c>
      <c r="AF28">
        <v>0</v>
      </c>
      <c r="AG28">
        <v>-9.2688503915482404E-2</v>
      </c>
      <c r="AH28">
        <v>2592.1</v>
      </c>
    </row>
    <row r="29" spans="1:34" x14ac:dyDescent="0.25">
      <c r="A29" t="s">
        <v>31</v>
      </c>
      <c r="B29" t="s">
        <v>30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18936.698210101145</v>
      </c>
      <c r="K29">
        <v>21262.822297553335</v>
      </c>
      <c r="L29">
        <v>21689.016860125153</v>
      </c>
      <c r="M29">
        <v>23722.176781717058</v>
      </c>
      <c r="N29">
        <v>24011.491155143794</v>
      </c>
      <c r="O29">
        <v>0</v>
      </c>
      <c r="P29">
        <v>24402.577367584927</v>
      </c>
      <c r="Q29">
        <v>0</v>
      </c>
      <c r="R29">
        <v>24668.260368341264</v>
      </c>
      <c r="S29">
        <v>0</v>
      </c>
      <c r="T29">
        <v>23535.723160991623</v>
      </c>
      <c r="U29">
        <v>0</v>
      </c>
      <c r="V29">
        <v>0</v>
      </c>
      <c r="W29">
        <v>19890.894663798721</v>
      </c>
      <c r="X29">
        <v>0</v>
      </c>
      <c r="Y29">
        <v>0</v>
      </c>
      <c r="Z29">
        <v>0</v>
      </c>
      <c r="AA29">
        <v>0</v>
      </c>
      <c r="AB29">
        <v>15369.186270731896</v>
      </c>
      <c r="AC29">
        <v>0</v>
      </c>
      <c r="AD29">
        <v>0</v>
      </c>
      <c r="AE29">
        <v>0</v>
      </c>
      <c r="AF29">
        <v>0</v>
      </c>
      <c r="AG29">
        <v>3631.8028000397217</v>
      </c>
    </row>
    <row r="30" spans="1:34" x14ac:dyDescent="0.25">
      <c r="A30" t="s">
        <v>32</v>
      </c>
      <c r="B30" t="s">
        <v>30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-2566.897310616157</v>
      </c>
      <c r="K30">
        <v>-3705.896076429392</v>
      </c>
      <c r="L30">
        <v>-2772.3300294293194</v>
      </c>
      <c r="M30">
        <v>-3269.499310709095</v>
      </c>
      <c r="N30">
        <v>-3977.9887285431701</v>
      </c>
      <c r="O30">
        <v>0</v>
      </c>
      <c r="P30">
        <v>-4902.6750798168487</v>
      </c>
      <c r="Q30">
        <v>0</v>
      </c>
      <c r="R30">
        <v>-7067.8091893063911</v>
      </c>
      <c r="S30">
        <v>0</v>
      </c>
      <c r="T30">
        <v>-8902.5777469075729</v>
      </c>
      <c r="U30">
        <v>0</v>
      </c>
      <c r="V30">
        <v>0</v>
      </c>
      <c r="W30">
        <v>-9040.029606286771</v>
      </c>
      <c r="X30">
        <v>0</v>
      </c>
      <c r="Y30">
        <v>0</v>
      </c>
      <c r="Z30">
        <v>0</v>
      </c>
      <c r="AA30">
        <v>0</v>
      </c>
      <c r="AB30">
        <v>-12100.715050556651</v>
      </c>
      <c r="AC30">
        <v>0</v>
      </c>
      <c r="AD30">
        <v>0</v>
      </c>
      <c r="AE30">
        <v>0</v>
      </c>
      <c r="AF30">
        <v>0</v>
      </c>
      <c r="AG30">
        <v>-21392.482888187973</v>
      </c>
      <c r="AH30">
        <v>0</v>
      </c>
    </row>
    <row r="31" spans="1:34" x14ac:dyDescent="0.25">
      <c r="A31" t="s">
        <v>33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-1470.8381816529222</v>
      </c>
      <c r="K31">
        <v>-2838.1890616487972</v>
      </c>
      <c r="L31">
        <v>-1307.5112963437787</v>
      </c>
      <c r="M31">
        <v>-2532.5198220009806</v>
      </c>
      <c r="N31">
        <v>-2206.1429686427873</v>
      </c>
      <c r="O31">
        <v>0</v>
      </c>
      <c r="P31">
        <v>-2682.2517928808907</v>
      </c>
      <c r="Q31">
        <v>0</v>
      </c>
      <c r="R31">
        <v>-4859.436754075743</v>
      </c>
      <c r="S31">
        <v>0</v>
      </c>
      <c r="T31">
        <v>-7310.7397589671027</v>
      </c>
      <c r="U31">
        <v>0</v>
      </c>
      <c r="V31">
        <v>0</v>
      </c>
      <c r="W31">
        <v>-10217.082991851639</v>
      </c>
      <c r="X31">
        <v>0</v>
      </c>
      <c r="Y31">
        <v>0</v>
      </c>
      <c r="Z31">
        <v>0</v>
      </c>
      <c r="AA31">
        <v>0</v>
      </c>
      <c r="AB31">
        <v>-15489.737652517995</v>
      </c>
      <c r="AC31">
        <v>0</v>
      </c>
      <c r="AD31">
        <v>0</v>
      </c>
      <c r="AE31">
        <v>0</v>
      </c>
      <c r="AF31">
        <v>0</v>
      </c>
      <c r="AG31">
        <v>-42655.161285813389</v>
      </c>
      <c r="AH31">
        <v>0</v>
      </c>
    </row>
    <row r="32" spans="1:34" x14ac:dyDescent="0.25">
      <c r="A32" t="s">
        <v>34</v>
      </c>
      <c r="B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238999.00626171601</v>
      </c>
      <c r="K32">
        <v>245080.97008963701</v>
      </c>
      <c r="L32">
        <v>249400.590241525</v>
      </c>
      <c r="M32">
        <v>252484.19774713999</v>
      </c>
      <c r="N32">
        <v>255344.025842879</v>
      </c>
      <c r="O32">
        <v>0</v>
      </c>
      <c r="P32">
        <v>260112.93234582999</v>
      </c>
      <c r="Q32">
        <v>0</v>
      </c>
      <c r="R32">
        <v>265131.85102182097</v>
      </c>
      <c r="S32">
        <v>0</v>
      </c>
      <c r="T32">
        <v>274919.51860618801</v>
      </c>
      <c r="U32">
        <v>0</v>
      </c>
      <c r="V32">
        <v>0</v>
      </c>
      <c r="W32">
        <v>295851.61589825799</v>
      </c>
      <c r="X32">
        <v>0</v>
      </c>
      <c r="Y32">
        <v>0</v>
      </c>
      <c r="Z32">
        <v>0</v>
      </c>
      <c r="AA32">
        <v>0</v>
      </c>
      <c r="AB32">
        <v>330738.41529541899</v>
      </c>
      <c r="AC32">
        <v>0</v>
      </c>
      <c r="AD32">
        <v>0</v>
      </c>
      <c r="AE32">
        <v>0</v>
      </c>
      <c r="AF32">
        <v>0</v>
      </c>
      <c r="AG32">
        <v>363495.33868168597</v>
      </c>
    </row>
    <row r="33" spans="1:33" x14ac:dyDescent="0.25">
      <c r="A33" t="s">
        <v>35</v>
      </c>
      <c r="B33" t="s">
        <v>30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214743.28882261924</v>
      </c>
      <c r="K33">
        <v>218343.7229992685</v>
      </c>
      <c r="L33">
        <v>220249.93249550095</v>
      </c>
      <c r="M33">
        <v>220958.09419416729</v>
      </c>
      <c r="N33">
        <v>221599.29509882769</v>
      </c>
      <c r="O33">
        <v>0</v>
      </c>
      <c r="P33">
        <v>222276.44678138115</v>
      </c>
      <c r="Q33">
        <v>0</v>
      </c>
      <c r="R33">
        <v>223493.94889682156</v>
      </c>
      <c r="S33">
        <v>0</v>
      </c>
      <c r="T33">
        <v>229288.71532512922</v>
      </c>
      <c r="U33">
        <v>0</v>
      </c>
      <c r="V33">
        <v>0</v>
      </c>
      <c r="W33">
        <v>244250.97215199599</v>
      </c>
      <c r="X33">
        <v>0</v>
      </c>
      <c r="Y33">
        <v>0</v>
      </c>
      <c r="Z33">
        <v>0</v>
      </c>
      <c r="AA33">
        <v>0</v>
      </c>
      <c r="AB33">
        <v>269175.17764332407</v>
      </c>
      <c r="AC33">
        <v>0</v>
      </c>
      <c r="AD33">
        <v>0</v>
      </c>
      <c r="AE33">
        <v>0</v>
      </c>
      <c r="AF33">
        <v>0</v>
      </c>
      <c r="AG33">
        <v>291853.31296899065</v>
      </c>
    </row>
    <row r="34" spans="1:33" x14ac:dyDescent="0.25">
      <c r="A34" t="s">
        <v>36</v>
      </c>
      <c r="B34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16369.800899484988</v>
      </c>
      <c r="K34">
        <v>17556.926221123944</v>
      </c>
      <c r="L34">
        <v>18916.686830695835</v>
      </c>
      <c r="M34">
        <v>20452.677471007963</v>
      </c>
      <c r="N34">
        <v>20033.502426600626</v>
      </c>
      <c r="O34">
        <v>0</v>
      </c>
      <c r="P34">
        <v>19499.902287768076</v>
      </c>
      <c r="Q34">
        <v>0</v>
      </c>
      <c r="R34">
        <v>17600.451179034873</v>
      </c>
      <c r="S34">
        <v>0</v>
      </c>
      <c r="T34">
        <v>14633.145414084051</v>
      </c>
      <c r="U34">
        <v>0</v>
      </c>
      <c r="V34">
        <v>0</v>
      </c>
      <c r="W34">
        <v>10850.86505751195</v>
      </c>
      <c r="X34">
        <v>0</v>
      </c>
      <c r="Y34">
        <v>0</v>
      </c>
      <c r="Z34">
        <v>0</v>
      </c>
      <c r="AA34">
        <v>0</v>
      </c>
      <c r="AB34">
        <v>3268.4712201752445</v>
      </c>
      <c r="AC34">
        <v>0</v>
      </c>
      <c r="AD34">
        <v>0</v>
      </c>
      <c r="AE34">
        <v>0</v>
      </c>
      <c r="AF34">
        <v>0</v>
      </c>
      <c r="AG34">
        <v>-17760.680088148252</v>
      </c>
    </row>
    <row r="35" spans="1:33" x14ac:dyDescent="0.25">
      <c r="A35" t="s">
        <v>37</v>
      </c>
      <c r="B35" t="s">
        <v>30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241565.90357233217</v>
      </c>
      <c r="K35">
        <v>248786.86616606641</v>
      </c>
      <c r="L35">
        <v>252172.92027095432</v>
      </c>
      <c r="M35">
        <v>255753.69705784909</v>
      </c>
      <c r="N35">
        <v>259322.01457142216</v>
      </c>
      <c r="O35">
        <v>0</v>
      </c>
      <c r="P35">
        <v>265015.60742564686</v>
      </c>
      <c r="Q35">
        <v>0</v>
      </c>
      <c r="R35">
        <v>272199.66021112737</v>
      </c>
      <c r="S35">
        <v>0</v>
      </c>
      <c r="T35">
        <v>283822.09635309561</v>
      </c>
      <c r="U35">
        <v>0</v>
      </c>
      <c r="V35">
        <v>0</v>
      </c>
      <c r="W35">
        <v>304891.64550454478</v>
      </c>
      <c r="X35">
        <v>0</v>
      </c>
      <c r="Y35">
        <v>0</v>
      </c>
      <c r="Z35">
        <v>0</v>
      </c>
      <c r="AA35">
        <v>0</v>
      </c>
      <c r="AB35">
        <v>342839.13034597563</v>
      </c>
      <c r="AC35">
        <v>0</v>
      </c>
      <c r="AD35">
        <v>0</v>
      </c>
      <c r="AE35">
        <v>0</v>
      </c>
      <c r="AF35">
        <v>0</v>
      </c>
      <c r="AG35">
        <v>384887.82156987395</v>
      </c>
    </row>
    <row r="36" spans="1:33" x14ac:dyDescent="0.25">
      <c r="A36" t="s">
        <v>38</v>
      </c>
      <c r="B36" t="s">
        <v>30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239976.66622988562</v>
      </c>
      <c r="K36">
        <v>246119.62671680638</v>
      </c>
      <c r="L36">
        <v>249996.31554569918</v>
      </c>
      <c r="M36">
        <v>253164.86525315326</v>
      </c>
      <c r="N36">
        <v>256092.3588289019</v>
      </c>
      <c r="O36">
        <v>0</v>
      </c>
      <c r="P36">
        <v>260969.27484795451</v>
      </c>
      <c r="Q36">
        <v>0</v>
      </c>
      <c r="R36">
        <v>266445.02657529846</v>
      </c>
      <c r="S36">
        <v>0</v>
      </c>
      <c r="T36">
        <v>276584.18149221654</v>
      </c>
      <c r="U36">
        <v>0</v>
      </c>
      <c r="V36">
        <v>0</v>
      </c>
      <c r="W36">
        <v>298647.02098137629</v>
      </c>
      <c r="X36">
        <v>0</v>
      </c>
      <c r="Y36">
        <v>0</v>
      </c>
      <c r="Z36">
        <v>0</v>
      </c>
      <c r="AA36">
        <v>0</v>
      </c>
      <c r="AB36">
        <v>334167.27462946996</v>
      </c>
      <c r="AC36">
        <v>0</v>
      </c>
      <c r="AD36">
        <v>0</v>
      </c>
      <c r="AE36">
        <v>0</v>
      </c>
      <c r="AF36">
        <v>0</v>
      </c>
      <c r="AG36">
        <v>367970.47568331962</v>
      </c>
    </row>
    <row r="37" spans="1:33" x14ac:dyDescent="0.25">
      <c r="A37" t="s">
        <v>39</v>
      </c>
      <c r="B37" t="s">
        <v>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331.76037809772868</v>
      </c>
      <c r="K37">
        <v>349.08236566340497</v>
      </c>
      <c r="L37">
        <v>366.41671253998777</v>
      </c>
      <c r="M37">
        <v>383.76333427239967</v>
      </c>
      <c r="N37">
        <v>401.1015218266694</v>
      </c>
      <c r="O37">
        <v>0</v>
      </c>
      <c r="P37">
        <v>435.78453098383375</v>
      </c>
      <c r="Q37">
        <v>0</v>
      </c>
      <c r="R37">
        <v>470.49067846674893</v>
      </c>
      <c r="S37">
        <v>0</v>
      </c>
      <c r="T37">
        <v>505.17066103866068</v>
      </c>
      <c r="U37">
        <v>0</v>
      </c>
      <c r="V37">
        <v>0</v>
      </c>
      <c r="W37">
        <v>557.2160739070855</v>
      </c>
      <c r="X37">
        <v>0</v>
      </c>
      <c r="Y37">
        <v>0</v>
      </c>
      <c r="Z37">
        <v>0</v>
      </c>
      <c r="AA37">
        <v>0</v>
      </c>
      <c r="AB37">
        <v>643.95385989617671</v>
      </c>
      <c r="AC37">
        <v>0</v>
      </c>
      <c r="AD37">
        <v>0</v>
      </c>
      <c r="AE37">
        <v>0</v>
      </c>
      <c r="AF37">
        <v>0</v>
      </c>
      <c r="AG37">
        <v>730.76142713133004</v>
      </c>
    </row>
    <row r="38" spans="1:33" x14ac:dyDescent="0.25">
      <c r="A38" t="s">
        <v>40</v>
      </c>
      <c r="B38" t="s">
        <v>30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41" spans="1:33" x14ac:dyDescent="0.25">
      <c r="A41" s="1" t="s">
        <v>41</v>
      </c>
    </row>
    <row r="42" spans="1:33" x14ac:dyDescent="0.25">
      <c r="A42" t="s">
        <v>0</v>
      </c>
      <c r="B42" t="s">
        <v>1</v>
      </c>
      <c r="C42">
        <v>2015</v>
      </c>
      <c r="D42">
        <v>2016</v>
      </c>
      <c r="E42">
        <v>2017</v>
      </c>
      <c r="F42">
        <v>2018</v>
      </c>
      <c r="G42">
        <v>2019</v>
      </c>
      <c r="H42">
        <v>2020</v>
      </c>
      <c r="I42">
        <v>2021</v>
      </c>
      <c r="J42">
        <v>2022</v>
      </c>
      <c r="K42">
        <v>2023</v>
      </c>
      <c r="L42">
        <v>2024</v>
      </c>
      <c r="M42">
        <v>2025</v>
      </c>
      <c r="N42">
        <v>2026</v>
      </c>
      <c r="O42">
        <v>2027</v>
      </c>
      <c r="P42">
        <v>2028</v>
      </c>
      <c r="Q42">
        <v>2029</v>
      </c>
      <c r="R42">
        <v>2030</v>
      </c>
      <c r="S42">
        <v>2031</v>
      </c>
      <c r="T42">
        <v>2032</v>
      </c>
      <c r="U42">
        <v>2033</v>
      </c>
      <c r="V42">
        <v>2034</v>
      </c>
      <c r="W42">
        <v>2035</v>
      </c>
      <c r="X42">
        <v>2036</v>
      </c>
      <c r="Y42">
        <v>2037</v>
      </c>
      <c r="Z42">
        <v>2038</v>
      </c>
      <c r="AA42">
        <v>2039</v>
      </c>
      <c r="AB42">
        <v>2040</v>
      </c>
      <c r="AC42">
        <v>2041</v>
      </c>
      <c r="AD42">
        <v>2042</v>
      </c>
      <c r="AE42">
        <v>2043</v>
      </c>
      <c r="AF42">
        <v>2044</v>
      </c>
      <c r="AG42">
        <v>2045</v>
      </c>
    </row>
    <row r="43" spans="1:33" x14ac:dyDescent="0.25">
      <c r="A43" t="s">
        <v>42</v>
      </c>
      <c r="B43" t="s">
        <v>30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47959.56834434894</v>
      </c>
      <c r="K43">
        <v>59110.589368250512</v>
      </c>
      <c r="L43">
        <v>62112.960925781103</v>
      </c>
      <c r="M43">
        <v>71293.024192369863</v>
      </c>
      <c r="N43">
        <v>71328.415359879393</v>
      </c>
      <c r="O43">
        <v>0</v>
      </c>
      <c r="P43">
        <v>72470.380915859423</v>
      </c>
      <c r="Q43">
        <v>0</v>
      </c>
      <c r="R43">
        <v>80846.453148363813</v>
      </c>
      <c r="S43">
        <v>0</v>
      </c>
      <c r="T43">
        <v>89735.33322878748</v>
      </c>
      <c r="U43">
        <v>0</v>
      </c>
      <c r="V43">
        <v>0</v>
      </c>
      <c r="W43">
        <v>116763.60843766938</v>
      </c>
      <c r="X43">
        <v>0</v>
      </c>
      <c r="Y43">
        <v>0</v>
      </c>
      <c r="Z43">
        <v>0</v>
      </c>
      <c r="AA43">
        <v>0</v>
      </c>
      <c r="AB43">
        <v>163856.86627656242</v>
      </c>
      <c r="AC43">
        <v>0</v>
      </c>
      <c r="AD43">
        <v>0</v>
      </c>
      <c r="AE43">
        <v>0</v>
      </c>
      <c r="AF43">
        <v>0</v>
      </c>
      <c r="AG43">
        <v>242284.24524438116</v>
      </c>
    </row>
    <row r="44" spans="1:33" x14ac:dyDescent="0.25">
      <c r="A44" t="s">
        <v>43</v>
      </c>
      <c r="B44" t="s">
        <v>30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-459.15775791401182</v>
      </c>
      <c r="K44">
        <v>-1541.0252238341332</v>
      </c>
      <c r="L44">
        <v>-722.59000271348054</v>
      </c>
      <c r="M44">
        <v>-1590.6449118699229</v>
      </c>
      <c r="N44">
        <v>-1267.419748440509</v>
      </c>
      <c r="O44">
        <v>0</v>
      </c>
      <c r="P44">
        <v>-1567.9646676671159</v>
      </c>
      <c r="Q44">
        <v>0</v>
      </c>
      <c r="R44">
        <v>-2910.3513575688366</v>
      </c>
      <c r="S44">
        <v>0</v>
      </c>
      <c r="T44">
        <v>-4688.5141202878003</v>
      </c>
      <c r="U44">
        <v>0</v>
      </c>
      <c r="V44">
        <v>0</v>
      </c>
      <c r="W44">
        <v>-6115.3026406002582</v>
      </c>
      <c r="X44">
        <v>0</v>
      </c>
      <c r="Y44">
        <v>0</v>
      </c>
      <c r="Z44">
        <v>0</v>
      </c>
      <c r="AA44">
        <v>0</v>
      </c>
      <c r="AB44">
        <v>-10010.015313046282</v>
      </c>
      <c r="AC44">
        <v>0</v>
      </c>
      <c r="AD44">
        <v>0</v>
      </c>
      <c r="AE44">
        <v>0</v>
      </c>
      <c r="AF44">
        <v>0</v>
      </c>
      <c r="AG44">
        <v>-33041.518131713718</v>
      </c>
    </row>
    <row r="45" spans="1:33" x14ac:dyDescent="0.25">
      <c r="A45" t="s">
        <v>44</v>
      </c>
      <c r="B45" t="s">
        <v>30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-440.65263901232998</v>
      </c>
      <c r="K45">
        <v>-499.74800103541332</v>
      </c>
      <c r="L45">
        <v>-166.10572030770132</v>
      </c>
      <c r="M45">
        <v>-213.7568705521056</v>
      </c>
      <c r="N45">
        <v>-249.13708146655674</v>
      </c>
      <c r="O45">
        <v>0</v>
      </c>
      <c r="P45">
        <v>-302.32061225930005</v>
      </c>
      <c r="Q45">
        <v>0</v>
      </c>
      <c r="R45">
        <v>-592.31588576995466</v>
      </c>
      <c r="S45">
        <v>0</v>
      </c>
      <c r="T45">
        <v>-797.30823088887587</v>
      </c>
      <c r="U45">
        <v>0</v>
      </c>
      <c r="V45">
        <v>0</v>
      </c>
      <c r="W45">
        <v>-1655.5308916036397</v>
      </c>
      <c r="X45">
        <v>0</v>
      </c>
      <c r="Y45">
        <v>0</v>
      </c>
      <c r="Z45">
        <v>0</v>
      </c>
      <c r="AA45">
        <v>0</v>
      </c>
      <c r="AB45">
        <v>-2206.9423566792748</v>
      </c>
      <c r="AC45">
        <v>0</v>
      </c>
      <c r="AD45">
        <v>0</v>
      </c>
      <c r="AE45">
        <v>0</v>
      </c>
      <c r="AF45">
        <v>0</v>
      </c>
      <c r="AG45">
        <v>-3136.6929392277593</v>
      </c>
    </row>
    <row r="46" spans="1:33" x14ac:dyDescent="0.25">
      <c r="A46" t="s">
        <v>45</v>
      </c>
      <c r="B46" t="s">
        <v>30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47059.757947422593</v>
      </c>
      <c r="K46">
        <v>57069.816143380966</v>
      </c>
      <c r="L46">
        <v>61224.265202759925</v>
      </c>
      <c r="M46">
        <v>69488.622409947828</v>
      </c>
      <c r="N46">
        <v>69811.85852997232</v>
      </c>
      <c r="O46">
        <v>0</v>
      </c>
      <c r="P46">
        <v>70600.095635933016</v>
      </c>
      <c r="Q46">
        <v>0</v>
      </c>
      <c r="R46">
        <v>77343.785905025012</v>
      </c>
      <c r="S46">
        <v>0</v>
      </c>
      <c r="T46">
        <v>84249.51087761081</v>
      </c>
      <c r="U46">
        <v>0</v>
      </c>
      <c r="V46">
        <v>0</v>
      </c>
      <c r="W46">
        <v>108992.77490546547</v>
      </c>
      <c r="X46">
        <v>0</v>
      </c>
      <c r="Y46">
        <v>0</v>
      </c>
      <c r="Z46">
        <v>0</v>
      </c>
      <c r="AA46">
        <v>0</v>
      </c>
      <c r="AB46">
        <v>151639.90860683686</v>
      </c>
      <c r="AC46">
        <v>0</v>
      </c>
      <c r="AD46">
        <v>0</v>
      </c>
      <c r="AE46">
        <v>0</v>
      </c>
      <c r="AF46">
        <v>0</v>
      </c>
      <c r="AG46">
        <v>206106.03417343966</v>
      </c>
    </row>
    <row r="47" spans="1:33" x14ac:dyDescent="0.25">
      <c r="A47" t="s">
        <v>46</v>
      </c>
      <c r="B47" t="s">
        <v>30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22337.96086042724</v>
      </c>
      <c r="K47">
        <v>22382.221125677283</v>
      </c>
      <c r="L47">
        <v>23289.164732870879</v>
      </c>
      <c r="M47">
        <v>27377.750142037061</v>
      </c>
      <c r="N47">
        <v>27391.413207038251</v>
      </c>
      <c r="O47">
        <v>0</v>
      </c>
      <c r="P47">
        <v>27410.175663883114</v>
      </c>
      <c r="Q47">
        <v>0</v>
      </c>
      <c r="R47">
        <v>33354.497292538254</v>
      </c>
      <c r="S47">
        <v>0</v>
      </c>
      <c r="T47">
        <v>33406.977042946026</v>
      </c>
      <c r="U47">
        <v>0</v>
      </c>
      <c r="V47">
        <v>0</v>
      </c>
      <c r="W47">
        <v>33586.388751258281</v>
      </c>
      <c r="X47">
        <v>0</v>
      </c>
      <c r="Y47">
        <v>0</v>
      </c>
      <c r="Z47">
        <v>0</v>
      </c>
      <c r="AA47">
        <v>0</v>
      </c>
      <c r="AB47">
        <v>35409.60238779246</v>
      </c>
      <c r="AC47">
        <v>0</v>
      </c>
      <c r="AD47">
        <v>0</v>
      </c>
      <c r="AE47">
        <v>0</v>
      </c>
      <c r="AF47">
        <v>0</v>
      </c>
      <c r="AG47">
        <v>39435.122288027502</v>
      </c>
    </row>
    <row r="48" spans="1:33" x14ac:dyDescent="0.25">
      <c r="A48" t="s">
        <v>47</v>
      </c>
      <c r="B48" t="s">
        <v>30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-365.78654209014155</v>
      </c>
      <c r="K48">
        <v>-608.18628610422786</v>
      </c>
      <c r="L48">
        <v>-356.53447408566501</v>
      </c>
      <c r="M48">
        <v>-646.03171683679466</v>
      </c>
      <c r="N48">
        <v>-571.99339125915583</v>
      </c>
      <c r="O48">
        <v>0</v>
      </c>
      <c r="P48">
        <v>-658.83883099788807</v>
      </c>
      <c r="Q48">
        <v>0</v>
      </c>
      <c r="R48">
        <v>-1081.6027274218334</v>
      </c>
      <c r="S48">
        <v>0</v>
      </c>
      <c r="T48">
        <v>-1257.9921890827934</v>
      </c>
      <c r="U48">
        <v>0</v>
      </c>
      <c r="V48">
        <v>0</v>
      </c>
      <c r="W48">
        <v>-1630.0752932573553</v>
      </c>
      <c r="X48">
        <v>0</v>
      </c>
      <c r="Y48">
        <v>0</v>
      </c>
      <c r="Z48">
        <v>0</v>
      </c>
      <c r="AA48">
        <v>0</v>
      </c>
      <c r="AB48">
        <v>-2349.0066134382387</v>
      </c>
      <c r="AC48">
        <v>0</v>
      </c>
      <c r="AD48">
        <v>0</v>
      </c>
      <c r="AE48">
        <v>0</v>
      </c>
      <c r="AF48">
        <v>0</v>
      </c>
      <c r="AG48">
        <v>-5099.915025023226</v>
      </c>
    </row>
    <row r="49" spans="1:33" x14ac:dyDescent="0.25">
      <c r="A49" t="s">
        <v>48</v>
      </c>
      <c r="B49" t="s">
        <v>30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-205.24124263643901</v>
      </c>
      <c r="K49">
        <v>-189.22955067502272</v>
      </c>
      <c r="L49">
        <v>-62.281099236931659</v>
      </c>
      <c r="M49">
        <v>-82.086322742157378</v>
      </c>
      <c r="N49">
        <v>-95.673185913568929</v>
      </c>
      <c r="O49">
        <v>0</v>
      </c>
      <c r="P49">
        <v>-114.34548824106781</v>
      </c>
      <c r="Q49">
        <v>0</v>
      </c>
      <c r="R49">
        <v>-244.36939208682136</v>
      </c>
      <c r="S49">
        <v>0</v>
      </c>
      <c r="T49">
        <v>-296.82463759895808</v>
      </c>
      <c r="U49">
        <v>0</v>
      </c>
      <c r="V49">
        <v>0</v>
      </c>
      <c r="W49">
        <v>-476.20405757500356</v>
      </c>
      <c r="X49">
        <v>0</v>
      </c>
      <c r="Y49">
        <v>0</v>
      </c>
      <c r="Z49">
        <v>0</v>
      </c>
      <c r="AA49">
        <v>0</v>
      </c>
      <c r="AB49">
        <v>-476.92204250319327</v>
      </c>
      <c r="AC49">
        <v>0</v>
      </c>
      <c r="AD49">
        <v>0</v>
      </c>
      <c r="AE49">
        <v>0</v>
      </c>
      <c r="AF49">
        <v>0</v>
      </c>
      <c r="AG49">
        <v>-510.54029333881238</v>
      </c>
    </row>
    <row r="50" spans="1:33" x14ac:dyDescent="0.25">
      <c r="A50" t="s">
        <v>49</v>
      </c>
      <c r="B50" t="s">
        <v>30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21766.933075700661</v>
      </c>
      <c r="K50">
        <v>21584.805288898031</v>
      </c>
      <c r="L50">
        <v>22870.349159548285</v>
      </c>
      <c r="M50">
        <v>26649.632102458108</v>
      </c>
      <c r="N50">
        <v>26723.746629865527</v>
      </c>
      <c r="O50">
        <v>0</v>
      </c>
      <c r="P50">
        <v>26636.991344644161</v>
      </c>
      <c r="Q50">
        <v>0</v>
      </c>
      <c r="R50">
        <v>32028.525173029593</v>
      </c>
      <c r="S50">
        <v>0</v>
      </c>
      <c r="T50">
        <v>31852.160216264278</v>
      </c>
      <c r="U50">
        <v>0</v>
      </c>
      <c r="V50">
        <v>0</v>
      </c>
      <c r="W50">
        <v>31480.109400425918</v>
      </c>
      <c r="X50">
        <v>0</v>
      </c>
      <c r="Y50">
        <v>0</v>
      </c>
      <c r="Z50">
        <v>0</v>
      </c>
      <c r="AA50">
        <v>0</v>
      </c>
      <c r="AB50">
        <v>32583.673731851028</v>
      </c>
      <c r="AC50">
        <v>0</v>
      </c>
      <c r="AD50">
        <v>0</v>
      </c>
      <c r="AE50">
        <v>0</v>
      </c>
      <c r="AF50">
        <v>0</v>
      </c>
      <c r="AG50">
        <v>33824.666969665464</v>
      </c>
    </row>
    <row r="51" spans="1:33" x14ac:dyDescent="0.25">
      <c r="A51" t="s">
        <v>50</v>
      </c>
      <c r="B51" t="s">
        <v>30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516.28886095769394</v>
      </c>
      <c r="O51">
        <v>0</v>
      </c>
      <c r="P51">
        <v>839.53690861362077</v>
      </c>
      <c r="Q51">
        <v>0</v>
      </c>
      <c r="R51">
        <v>842.22830718900843</v>
      </c>
      <c r="S51">
        <v>0</v>
      </c>
      <c r="T51">
        <v>7386.5111799576489</v>
      </c>
      <c r="U51">
        <v>0</v>
      </c>
      <c r="V51">
        <v>0</v>
      </c>
      <c r="W51">
        <v>7522.960952272927</v>
      </c>
      <c r="X51">
        <v>0</v>
      </c>
      <c r="Y51">
        <v>0</v>
      </c>
      <c r="Z51">
        <v>0</v>
      </c>
      <c r="AA51">
        <v>0</v>
      </c>
      <c r="AB51">
        <v>7517.5499582438797</v>
      </c>
      <c r="AC51">
        <v>0</v>
      </c>
      <c r="AD51">
        <v>0</v>
      </c>
      <c r="AE51">
        <v>0</v>
      </c>
      <c r="AF51">
        <v>0</v>
      </c>
      <c r="AG51">
        <v>7513.5742412946547</v>
      </c>
    </row>
    <row r="52" spans="1:33" x14ac:dyDescent="0.25">
      <c r="A52" t="s">
        <v>51</v>
      </c>
      <c r="B52" t="s">
        <v>30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-20.116259199363501</v>
      </c>
      <c r="O52">
        <v>0</v>
      </c>
      <c r="P52">
        <v>-35.279944810258698</v>
      </c>
      <c r="Q52">
        <v>0</v>
      </c>
      <c r="R52">
        <v>-24.626864428837997</v>
      </c>
      <c r="S52">
        <v>0</v>
      </c>
      <c r="T52">
        <v>-204.470622992649</v>
      </c>
      <c r="U52">
        <v>0</v>
      </c>
      <c r="V52">
        <v>0</v>
      </c>
      <c r="W52">
        <v>-233.30593134210608</v>
      </c>
      <c r="X52">
        <v>0</v>
      </c>
      <c r="Y52">
        <v>0</v>
      </c>
      <c r="Z52">
        <v>0</v>
      </c>
      <c r="AA52">
        <v>0</v>
      </c>
      <c r="AB52">
        <v>-345.59954657285294</v>
      </c>
      <c r="AC52">
        <v>0</v>
      </c>
      <c r="AD52">
        <v>0</v>
      </c>
      <c r="AE52">
        <v>0</v>
      </c>
      <c r="AF52">
        <v>0</v>
      </c>
      <c r="AG52">
        <v>-769.22164934820887</v>
      </c>
    </row>
    <row r="53" spans="1:33" x14ac:dyDescent="0.25">
      <c r="A53" t="s">
        <v>52</v>
      </c>
      <c r="B53" t="s">
        <v>30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-1.8033023636333632</v>
      </c>
      <c r="O53">
        <v>0</v>
      </c>
      <c r="P53">
        <v>-3.5022489052600827</v>
      </c>
      <c r="Q53">
        <v>0</v>
      </c>
      <c r="R53">
        <v>-6.1705267994590205</v>
      </c>
      <c r="S53">
        <v>0</v>
      </c>
      <c r="T53">
        <v>-65.629958116025747</v>
      </c>
      <c r="U53">
        <v>0</v>
      </c>
      <c r="V53">
        <v>0</v>
      </c>
      <c r="W53">
        <v>-106.66417747327679</v>
      </c>
      <c r="X53">
        <v>0</v>
      </c>
      <c r="Y53">
        <v>0</v>
      </c>
      <c r="Z53">
        <v>0</v>
      </c>
      <c r="AA53">
        <v>0</v>
      </c>
      <c r="AB53">
        <v>-101.25178027815137</v>
      </c>
      <c r="AC53">
        <v>0</v>
      </c>
      <c r="AD53">
        <v>0</v>
      </c>
      <c r="AE53">
        <v>0</v>
      </c>
      <c r="AF53">
        <v>0</v>
      </c>
      <c r="AG53">
        <v>-97.273247161658261</v>
      </c>
    </row>
    <row r="54" spans="1:33" x14ac:dyDescent="0.25">
      <c r="A54" t="s">
        <v>53</v>
      </c>
      <c r="B54" t="s">
        <v>30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494.36929939469701</v>
      </c>
      <c r="O54">
        <v>0</v>
      </c>
      <c r="P54">
        <v>800.75471489810195</v>
      </c>
      <c r="Q54">
        <v>0</v>
      </c>
      <c r="R54">
        <v>811.43091596071145</v>
      </c>
      <c r="S54">
        <v>0</v>
      </c>
      <c r="T54">
        <v>7116.4105988489746</v>
      </c>
      <c r="U54">
        <v>0</v>
      </c>
      <c r="V54">
        <v>0</v>
      </c>
      <c r="W54">
        <v>7182.9908434575436</v>
      </c>
      <c r="X54">
        <v>0</v>
      </c>
      <c r="Y54">
        <v>0</v>
      </c>
      <c r="Z54">
        <v>0</v>
      </c>
      <c r="AA54">
        <v>0</v>
      </c>
      <c r="AB54">
        <v>7070.6986313928755</v>
      </c>
      <c r="AC54">
        <v>0</v>
      </c>
      <c r="AD54">
        <v>0</v>
      </c>
      <c r="AE54">
        <v>0</v>
      </c>
      <c r="AF54">
        <v>0</v>
      </c>
      <c r="AG54">
        <v>6647.0793447847873</v>
      </c>
    </row>
    <row r="55" spans="1:33" x14ac:dyDescent="0.25">
      <c r="A55" t="s">
        <v>54</v>
      </c>
      <c r="B55" t="s">
        <v>30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-824.94430000415332</v>
      </c>
      <c r="K55">
        <v>-2149.2115099383609</v>
      </c>
      <c r="L55">
        <v>-1079.1244767991457</v>
      </c>
      <c r="M55">
        <v>-2236.6766287067176</v>
      </c>
      <c r="N55">
        <v>-1859.5293988990284</v>
      </c>
      <c r="O55">
        <v>0</v>
      </c>
      <c r="P55">
        <v>-2262.0834434752628</v>
      </c>
      <c r="Q55">
        <v>0</v>
      </c>
      <c r="R55">
        <v>-4016.5809494195078</v>
      </c>
      <c r="S55">
        <v>0</v>
      </c>
      <c r="T55">
        <v>-6150.9769323632427</v>
      </c>
      <c r="U55">
        <v>0</v>
      </c>
      <c r="V55">
        <v>0</v>
      </c>
      <c r="W55">
        <v>-7978.6838651997195</v>
      </c>
      <c r="X55">
        <v>0</v>
      </c>
      <c r="Y55">
        <v>0</v>
      </c>
      <c r="Z55">
        <v>0</v>
      </c>
      <c r="AA55">
        <v>0</v>
      </c>
      <c r="AB55">
        <v>-12704.621473057376</v>
      </c>
      <c r="AC55">
        <v>0</v>
      </c>
      <c r="AD55">
        <v>0</v>
      </c>
      <c r="AE55">
        <v>0</v>
      </c>
      <c r="AF55">
        <v>0</v>
      </c>
      <c r="AG55">
        <v>-38910.654806085156</v>
      </c>
    </row>
    <row r="56" spans="1:33" x14ac:dyDescent="0.25">
      <c r="A56" t="s">
        <v>55</v>
      </c>
      <c r="B56" t="s">
        <v>30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-1470.8381816529222</v>
      </c>
      <c r="K56">
        <v>-2838.1890616487972</v>
      </c>
      <c r="L56">
        <v>-1307.5112963437787</v>
      </c>
      <c r="M56">
        <v>-2532.5198220009806</v>
      </c>
      <c r="N56">
        <v>-2206.1429686427873</v>
      </c>
      <c r="O56">
        <v>0</v>
      </c>
      <c r="P56">
        <v>-2682.2517928808907</v>
      </c>
      <c r="Q56">
        <v>0</v>
      </c>
      <c r="R56">
        <v>-4859.436754075743</v>
      </c>
      <c r="S56">
        <v>0</v>
      </c>
      <c r="T56">
        <v>-7310.7397589671027</v>
      </c>
      <c r="U56">
        <v>0</v>
      </c>
      <c r="V56">
        <v>0</v>
      </c>
      <c r="W56">
        <v>-10217.082991851639</v>
      </c>
      <c r="X56">
        <v>0</v>
      </c>
      <c r="Y56">
        <v>0</v>
      </c>
      <c r="Z56">
        <v>0</v>
      </c>
      <c r="AA56">
        <v>0</v>
      </c>
      <c r="AB56">
        <v>-15489.737652517995</v>
      </c>
      <c r="AC56">
        <v>0</v>
      </c>
      <c r="AD56">
        <v>0</v>
      </c>
      <c r="AE56">
        <v>0</v>
      </c>
      <c r="AF56">
        <v>0</v>
      </c>
      <c r="AG56">
        <v>-42655.161285813389</v>
      </c>
    </row>
    <row r="57" spans="1:33" x14ac:dyDescent="0.25">
      <c r="A57" t="s">
        <v>56</v>
      </c>
      <c r="B57" t="s">
        <v>30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68826.691023123247</v>
      </c>
      <c r="K57">
        <v>78654.621432279004</v>
      </c>
      <c r="L57">
        <v>84094.614362308203</v>
      </c>
      <c r="M57">
        <v>96138.25451240594</v>
      </c>
      <c r="N57">
        <v>97029.97445923253</v>
      </c>
      <c r="O57">
        <v>0</v>
      </c>
      <c r="P57">
        <v>98037.841695475276</v>
      </c>
      <c r="Q57">
        <v>0</v>
      </c>
      <c r="R57">
        <v>110183.7419940153</v>
      </c>
      <c r="S57">
        <v>0</v>
      </c>
      <c r="T57">
        <v>123218.08169272407</v>
      </c>
      <c r="U57">
        <v>0</v>
      </c>
      <c r="V57">
        <v>0</v>
      </c>
      <c r="W57">
        <v>147655.87514934893</v>
      </c>
      <c r="X57">
        <v>0</v>
      </c>
      <c r="Y57">
        <v>0</v>
      </c>
      <c r="Z57">
        <v>0</v>
      </c>
      <c r="AA57">
        <v>0</v>
      </c>
      <c r="AB57">
        <v>191294.28097008078</v>
      </c>
      <c r="AC57">
        <v>0</v>
      </c>
      <c r="AD57">
        <v>0</v>
      </c>
      <c r="AE57">
        <v>0</v>
      </c>
      <c r="AF57">
        <v>0</v>
      </c>
      <c r="AG57">
        <v>246577.78048788992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358C5-B244-4F74-8D38-9C33B49B4C42}">
  <dimension ref="A1:D99"/>
  <sheetViews>
    <sheetView workbookViewId="0">
      <selection activeCell="C103" sqref="C103"/>
    </sheetView>
  </sheetViews>
  <sheetFormatPr defaultRowHeight="15" x14ac:dyDescent="0.25"/>
  <cols>
    <col min="1" max="1" width="28.85546875" customWidth="1"/>
    <col min="3" max="4" width="54.140625" bestFit="1" customWidth="1"/>
  </cols>
  <sheetData>
    <row r="1" spans="1:4" x14ac:dyDescent="0.25">
      <c r="A1" s="1" t="s">
        <v>57</v>
      </c>
    </row>
    <row r="3" spans="1:4" x14ac:dyDescent="0.25">
      <c r="C3" s="1" t="s">
        <v>58</v>
      </c>
      <c r="D3" s="1" t="s">
        <v>59</v>
      </c>
    </row>
    <row r="5" spans="1:4" hidden="1" x14ac:dyDescent="0.25">
      <c r="A5" t="s">
        <v>60</v>
      </c>
      <c r="B5" t="s">
        <v>1</v>
      </c>
    </row>
    <row r="6" spans="1:4" hidden="1" x14ac:dyDescent="0.25">
      <c r="A6" t="s">
        <v>61</v>
      </c>
      <c r="B6" t="s">
        <v>62</v>
      </c>
      <c r="C6">
        <v>842014.58</v>
      </c>
      <c r="D6">
        <v>840383.04</v>
      </c>
    </row>
    <row r="7" spans="1:4" hidden="1" x14ac:dyDescent="0.25">
      <c r="A7" t="s">
        <v>63</v>
      </c>
      <c r="B7" t="s">
        <v>62</v>
      </c>
      <c r="C7">
        <v>905145.9</v>
      </c>
      <c r="D7">
        <v>903514.35</v>
      </c>
    </row>
    <row r="8" spans="1:4" hidden="1" x14ac:dyDescent="0.25">
      <c r="A8" t="s">
        <v>64</v>
      </c>
      <c r="B8" t="s">
        <v>62</v>
      </c>
      <c r="C8">
        <v>45401.63</v>
      </c>
      <c r="D8">
        <v>45313.65</v>
      </c>
    </row>
    <row r="9" spans="1:4" hidden="1" x14ac:dyDescent="0.25">
      <c r="A9" t="s">
        <v>65</v>
      </c>
      <c r="B9" t="s">
        <v>62</v>
      </c>
      <c r="C9">
        <v>48805.68</v>
      </c>
      <c r="D9">
        <v>48717.71</v>
      </c>
    </row>
    <row r="10" spans="1:4" hidden="1" x14ac:dyDescent="0.25">
      <c r="A10" t="s">
        <v>66</v>
      </c>
      <c r="B10" t="s">
        <v>67</v>
      </c>
      <c r="C10">
        <v>19.607554765500772</v>
      </c>
      <c r="D10">
        <v>19.571024255801614</v>
      </c>
    </row>
    <row r="11" spans="1:4" hidden="1" x14ac:dyDescent="0.25"/>
    <row r="12" spans="1:4" hidden="1" x14ac:dyDescent="0.25">
      <c r="A12" t="s">
        <v>68</v>
      </c>
      <c r="B12" t="s">
        <v>1</v>
      </c>
      <c r="C12" s="2">
        <v>2032</v>
      </c>
      <c r="D12" s="2">
        <v>2032</v>
      </c>
    </row>
    <row r="13" spans="1:4" hidden="1" x14ac:dyDescent="0.25">
      <c r="A13" t="s">
        <v>69</v>
      </c>
      <c r="B13" t="s">
        <v>62</v>
      </c>
      <c r="C13">
        <v>42540.74</v>
      </c>
      <c r="D13">
        <v>42197.71</v>
      </c>
    </row>
    <row r="14" spans="1:4" hidden="1" x14ac:dyDescent="0.25">
      <c r="A14" t="s">
        <v>70</v>
      </c>
      <c r="B14" t="s">
        <v>62</v>
      </c>
      <c r="C14">
        <v>45774.07</v>
      </c>
      <c r="D14">
        <v>45431.040000000001</v>
      </c>
    </row>
    <row r="15" spans="1:4" hidden="1" x14ac:dyDescent="0.25">
      <c r="A15" t="s">
        <v>71</v>
      </c>
      <c r="B15" t="s">
        <v>67</v>
      </c>
      <c r="C15">
        <v>19.941341517066377</v>
      </c>
      <c r="D15">
        <v>19.783375477378438</v>
      </c>
    </row>
    <row r="16" spans="1:4" hidden="1" x14ac:dyDescent="0.25">
      <c r="A16" t="s">
        <v>72</v>
      </c>
      <c r="B16" t="s">
        <v>73</v>
      </c>
      <c r="C16">
        <v>22.693441616289281</v>
      </c>
      <c r="D16">
        <v>28.586828110973279</v>
      </c>
    </row>
    <row r="17" spans="1:4" hidden="1" x14ac:dyDescent="0.25">
      <c r="A17" t="s">
        <v>74</v>
      </c>
      <c r="B17" t="s">
        <v>75</v>
      </c>
      <c r="C17">
        <v>0.7999026630871604</v>
      </c>
      <c r="D17">
        <v>0.72584666613363358</v>
      </c>
    </row>
    <row r="18" spans="1:4" hidden="1" x14ac:dyDescent="0.25">
      <c r="A18" t="s">
        <v>76</v>
      </c>
      <c r="B18" t="s">
        <v>77</v>
      </c>
      <c r="C18">
        <v>0.10466245026293639</v>
      </c>
      <c r="D18">
        <v>8.8294664206490875E-2</v>
      </c>
    </row>
    <row r="19" spans="1:4" hidden="1" x14ac:dyDescent="0.25"/>
    <row r="20" spans="1:4" hidden="1" x14ac:dyDescent="0.25">
      <c r="A20" t="s">
        <v>78</v>
      </c>
    </row>
    <row r="21" spans="1:4" hidden="1" x14ac:dyDescent="0.25"/>
    <row r="22" spans="1:4" hidden="1" x14ac:dyDescent="0.25">
      <c r="B22" t="s">
        <v>1</v>
      </c>
      <c r="C22">
        <v>2032</v>
      </c>
      <c r="D22">
        <v>2032</v>
      </c>
    </row>
    <row r="23" spans="1:4" hidden="1" x14ac:dyDescent="0.25">
      <c r="A23" t="s">
        <v>79</v>
      </c>
      <c r="B23" t="s">
        <v>3</v>
      </c>
      <c r="C23">
        <v>0.03</v>
      </c>
      <c r="D23">
        <v>0.39</v>
      </c>
    </row>
    <row r="24" spans="1:4" hidden="1" x14ac:dyDescent="0.25">
      <c r="A24" t="s">
        <v>20</v>
      </c>
      <c r="B24" t="s">
        <v>3</v>
      </c>
      <c r="C24">
        <v>134.38999999999999</v>
      </c>
      <c r="D24">
        <v>134.38999999999999</v>
      </c>
    </row>
    <row r="25" spans="1:4" hidden="1" x14ac:dyDescent="0.25">
      <c r="A25" t="s">
        <v>19</v>
      </c>
      <c r="B25" t="s">
        <v>3</v>
      </c>
      <c r="C25">
        <v>1159.71</v>
      </c>
      <c r="D25">
        <v>1159.71</v>
      </c>
    </row>
    <row r="26" spans="1:4" hidden="1" x14ac:dyDescent="0.25">
      <c r="A26" t="s">
        <v>80</v>
      </c>
      <c r="B26" t="s">
        <v>3</v>
      </c>
      <c r="C26">
        <v>0</v>
      </c>
      <c r="D26">
        <v>0</v>
      </c>
    </row>
    <row r="27" spans="1:4" hidden="1" x14ac:dyDescent="0.25">
      <c r="A27" t="s">
        <v>22</v>
      </c>
      <c r="B27" t="s">
        <v>3</v>
      </c>
      <c r="C27">
        <v>3531.37</v>
      </c>
      <c r="D27">
        <v>3531.35</v>
      </c>
    </row>
    <row r="28" spans="1:4" hidden="1" x14ac:dyDescent="0.25">
      <c r="A28" t="s">
        <v>23</v>
      </c>
      <c r="B28" t="s">
        <v>3</v>
      </c>
      <c r="C28">
        <v>1970.18</v>
      </c>
      <c r="D28">
        <v>1500.03</v>
      </c>
    </row>
    <row r="29" spans="1:4" hidden="1" x14ac:dyDescent="0.25">
      <c r="A29" t="s">
        <v>81</v>
      </c>
      <c r="B29" t="s">
        <v>3</v>
      </c>
      <c r="C29">
        <v>1707.56</v>
      </c>
      <c r="D29">
        <v>1707.57</v>
      </c>
    </row>
    <row r="30" spans="1:4" hidden="1" x14ac:dyDescent="0.25">
      <c r="A30" t="s">
        <v>18</v>
      </c>
      <c r="B30" t="s">
        <v>3</v>
      </c>
      <c r="C30">
        <v>23990.839999999997</v>
      </c>
      <c r="D30">
        <v>17505.509999999998</v>
      </c>
    </row>
    <row r="31" spans="1:4" hidden="1" x14ac:dyDescent="0.25">
      <c r="A31" t="s">
        <v>82</v>
      </c>
      <c r="B31" t="s">
        <v>3</v>
      </c>
      <c r="C31">
        <v>0</v>
      </c>
      <c r="D31">
        <v>0</v>
      </c>
    </row>
    <row r="32" spans="1:4" hidden="1" x14ac:dyDescent="0.25">
      <c r="A32" t="s">
        <v>83</v>
      </c>
      <c r="B32" t="s">
        <v>3</v>
      </c>
      <c r="C32">
        <v>15358.2</v>
      </c>
      <c r="D32">
        <v>13570.669999999998</v>
      </c>
    </row>
    <row r="33" spans="1:4" hidden="1" x14ac:dyDescent="0.25">
      <c r="A33" t="s">
        <v>84</v>
      </c>
      <c r="B33" t="s">
        <v>3</v>
      </c>
      <c r="C33">
        <v>1000.06</v>
      </c>
      <c r="D33">
        <v>1000.28</v>
      </c>
    </row>
    <row r="34" spans="1:4" hidden="1" x14ac:dyDescent="0.25">
      <c r="A34" t="s">
        <v>85</v>
      </c>
      <c r="B34" t="s">
        <v>3</v>
      </c>
      <c r="C34">
        <v>151.30000000000001</v>
      </c>
      <c r="D34">
        <v>440.66</v>
      </c>
    </row>
    <row r="35" spans="1:4" hidden="1" x14ac:dyDescent="0.25">
      <c r="A35" t="s">
        <v>86</v>
      </c>
      <c r="B35" t="s">
        <v>3</v>
      </c>
      <c r="C35">
        <v>0</v>
      </c>
      <c r="D35">
        <v>0</v>
      </c>
    </row>
    <row r="36" spans="1:4" hidden="1" x14ac:dyDescent="0.25">
      <c r="A36" t="s">
        <v>87</v>
      </c>
      <c r="B36" t="s">
        <v>3</v>
      </c>
      <c r="C36">
        <v>16509.560000000001</v>
      </c>
      <c r="D36">
        <v>15011.609999999999</v>
      </c>
    </row>
    <row r="37" spans="1:4" hidden="1" x14ac:dyDescent="0.25">
      <c r="A37" t="s">
        <v>88</v>
      </c>
      <c r="B37" t="s">
        <v>3</v>
      </c>
      <c r="C37">
        <v>49003.64</v>
      </c>
      <c r="D37">
        <v>40550.559999999998</v>
      </c>
    </row>
    <row r="38" spans="1:4" hidden="1" x14ac:dyDescent="0.25"/>
    <row r="39" spans="1:4" hidden="1" x14ac:dyDescent="0.25">
      <c r="A39" t="s">
        <v>89</v>
      </c>
      <c r="C39">
        <v>2032</v>
      </c>
      <c r="D39">
        <v>2032</v>
      </c>
    </row>
    <row r="40" spans="1:4" hidden="1" x14ac:dyDescent="0.25">
      <c r="A40" t="s">
        <v>90</v>
      </c>
      <c r="B40" t="s">
        <v>91</v>
      </c>
      <c r="C40">
        <v>11.99998000119993</v>
      </c>
      <c r="D40">
        <v>11.999990002799217</v>
      </c>
    </row>
    <row r="41" spans="1:4" hidden="1" x14ac:dyDescent="0.25">
      <c r="A41" t="s">
        <v>92</v>
      </c>
      <c r="B41" t="s">
        <v>91</v>
      </c>
      <c r="C41">
        <v>6.1957844150468189</v>
      </c>
      <c r="D41">
        <v>4.3276643711137668</v>
      </c>
    </row>
    <row r="42" spans="1:4" hidden="1" x14ac:dyDescent="0.25">
      <c r="A42" t="s">
        <v>93</v>
      </c>
      <c r="B42" t="s">
        <v>91</v>
      </c>
      <c r="C42">
        <v>0</v>
      </c>
      <c r="D42">
        <v>0</v>
      </c>
    </row>
    <row r="43" spans="1:4" hidden="1" x14ac:dyDescent="0.25">
      <c r="A43" t="s">
        <v>94</v>
      </c>
      <c r="B43" t="s">
        <v>91</v>
      </c>
      <c r="C43">
        <v>5.5</v>
      </c>
      <c r="D43">
        <v>4.3846153846153841</v>
      </c>
    </row>
    <row r="44" spans="1:4" hidden="1" x14ac:dyDescent="0.25">
      <c r="A44" t="s">
        <v>95</v>
      </c>
    </row>
    <row r="45" spans="1:4" hidden="1" x14ac:dyDescent="0.25"/>
    <row r="46" spans="1:4" hidden="1" x14ac:dyDescent="0.25">
      <c r="A46" t="s">
        <v>96</v>
      </c>
    </row>
    <row r="47" spans="1:4" hidden="1" x14ac:dyDescent="0.25"/>
    <row r="48" spans="1:4" hidden="1" x14ac:dyDescent="0.25">
      <c r="B48" t="s">
        <v>1</v>
      </c>
      <c r="C48">
        <v>2032</v>
      </c>
      <c r="D48">
        <v>2032</v>
      </c>
    </row>
    <row r="49" spans="1:4" hidden="1" x14ac:dyDescent="0.25">
      <c r="A49" t="s">
        <v>97</v>
      </c>
      <c r="B49" t="s">
        <v>3</v>
      </c>
      <c r="C49">
        <v>635</v>
      </c>
      <c r="D49">
        <v>635</v>
      </c>
    </row>
    <row r="50" spans="1:4" hidden="1" x14ac:dyDescent="0.25">
      <c r="A50" t="s">
        <v>98</v>
      </c>
      <c r="B50" t="s">
        <v>3</v>
      </c>
      <c r="C50">
        <v>1513.68</v>
      </c>
      <c r="D50">
        <v>1513.68</v>
      </c>
    </row>
    <row r="51" spans="1:4" hidden="1" x14ac:dyDescent="0.25">
      <c r="A51" t="s">
        <v>79</v>
      </c>
      <c r="B51" t="s">
        <v>3</v>
      </c>
      <c r="C51">
        <v>24742.16</v>
      </c>
      <c r="D51">
        <v>24742.52</v>
      </c>
    </row>
    <row r="52" spans="1:4" hidden="1" x14ac:dyDescent="0.25">
      <c r="A52" t="s">
        <v>99</v>
      </c>
      <c r="B52" t="s">
        <v>3</v>
      </c>
      <c r="C52">
        <v>0</v>
      </c>
      <c r="D52">
        <v>0</v>
      </c>
    </row>
    <row r="53" spans="1:4" hidden="1" x14ac:dyDescent="0.25">
      <c r="A53" t="s">
        <v>100</v>
      </c>
      <c r="B53" t="s">
        <v>3</v>
      </c>
      <c r="C53">
        <v>7072.77</v>
      </c>
      <c r="D53">
        <v>7072.77</v>
      </c>
    </row>
    <row r="54" spans="1:4" hidden="1" x14ac:dyDescent="0.25">
      <c r="A54" t="s">
        <v>101</v>
      </c>
      <c r="B54" t="s">
        <v>3</v>
      </c>
      <c r="C54">
        <v>2851.77</v>
      </c>
      <c r="D54">
        <v>2851.77</v>
      </c>
    </row>
    <row r="55" spans="1:4" hidden="1" x14ac:dyDescent="0.25">
      <c r="A55" t="s">
        <v>20</v>
      </c>
      <c r="B55" t="s">
        <v>3</v>
      </c>
      <c r="C55">
        <v>942.11</v>
      </c>
      <c r="D55">
        <v>942.11</v>
      </c>
    </row>
    <row r="56" spans="1:4" hidden="1" x14ac:dyDescent="0.25">
      <c r="A56" t="s">
        <v>19</v>
      </c>
      <c r="B56" t="s">
        <v>3</v>
      </c>
      <c r="C56">
        <v>2747.15</v>
      </c>
      <c r="D56">
        <v>2747.15</v>
      </c>
    </row>
    <row r="57" spans="1:4" hidden="1" x14ac:dyDescent="0.25">
      <c r="A57" t="s">
        <v>80</v>
      </c>
      <c r="B57" t="s">
        <v>3</v>
      </c>
      <c r="C57">
        <v>958.32999999999993</v>
      </c>
      <c r="D57">
        <v>958.32999999999993</v>
      </c>
    </row>
    <row r="58" spans="1:4" hidden="1" x14ac:dyDescent="0.25">
      <c r="A58" t="s">
        <v>22</v>
      </c>
      <c r="B58" t="s">
        <v>3</v>
      </c>
      <c r="C58">
        <v>10501.490000000002</v>
      </c>
      <c r="D58">
        <v>10501.470000000001</v>
      </c>
    </row>
    <row r="59" spans="1:4" hidden="1" x14ac:dyDescent="0.25">
      <c r="A59" t="s">
        <v>23</v>
      </c>
      <c r="B59" t="s">
        <v>3</v>
      </c>
      <c r="C59">
        <v>1970.18</v>
      </c>
      <c r="D59">
        <v>1500.03</v>
      </c>
    </row>
    <row r="60" spans="1:4" hidden="1" x14ac:dyDescent="0.25">
      <c r="A60" t="s">
        <v>81</v>
      </c>
      <c r="B60" t="s">
        <v>3</v>
      </c>
      <c r="C60">
        <v>1707.56</v>
      </c>
      <c r="D60">
        <v>1707.57</v>
      </c>
    </row>
    <row r="61" spans="1:4" hidden="1" x14ac:dyDescent="0.25">
      <c r="A61" t="s">
        <v>18</v>
      </c>
      <c r="B61" t="s">
        <v>3</v>
      </c>
      <c r="C61">
        <v>40407.629999999997</v>
      </c>
      <c r="D61">
        <v>33922.299999999988</v>
      </c>
    </row>
    <row r="62" spans="1:4" hidden="1" x14ac:dyDescent="0.25">
      <c r="A62" t="s">
        <v>82</v>
      </c>
      <c r="B62" t="s">
        <v>3</v>
      </c>
      <c r="C62">
        <v>23794.82</v>
      </c>
      <c r="D62">
        <v>23794.82</v>
      </c>
    </row>
    <row r="63" spans="1:4" hidden="1" x14ac:dyDescent="0.25">
      <c r="A63" t="s">
        <v>83</v>
      </c>
      <c r="B63" t="s">
        <v>3</v>
      </c>
      <c r="C63">
        <v>19929.62</v>
      </c>
      <c r="D63">
        <v>18141.98</v>
      </c>
    </row>
    <row r="64" spans="1:4" hidden="1" x14ac:dyDescent="0.25">
      <c r="A64" t="s">
        <v>84</v>
      </c>
      <c r="B64" t="s">
        <v>3</v>
      </c>
      <c r="C64">
        <v>2898.5600000000004</v>
      </c>
      <c r="D64">
        <v>2898.7799999999997</v>
      </c>
    </row>
    <row r="65" spans="1:4" hidden="1" x14ac:dyDescent="0.25">
      <c r="A65" t="s">
        <v>85</v>
      </c>
      <c r="B65" t="s">
        <v>3</v>
      </c>
      <c r="C65">
        <v>2346.75</v>
      </c>
      <c r="D65">
        <v>2636.1099999999997</v>
      </c>
    </row>
    <row r="66" spans="1:4" hidden="1" x14ac:dyDescent="0.25">
      <c r="A66" t="s">
        <v>102</v>
      </c>
      <c r="B66" t="s">
        <v>3</v>
      </c>
      <c r="C66">
        <v>0</v>
      </c>
      <c r="D66">
        <v>0</v>
      </c>
    </row>
    <row r="67" spans="1:4" hidden="1" x14ac:dyDescent="0.25">
      <c r="A67" t="s">
        <v>103</v>
      </c>
      <c r="B67" t="s">
        <v>3</v>
      </c>
      <c r="C67">
        <v>0</v>
      </c>
      <c r="D67">
        <v>0</v>
      </c>
    </row>
    <row r="68" spans="1:4" hidden="1" x14ac:dyDescent="0.25">
      <c r="A68" t="s">
        <v>104</v>
      </c>
      <c r="B68" t="s">
        <v>105</v>
      </c>
      <c r="C68">
        <v>0.40374515719417492</v>
      </c>
      <c r="D68">
        <v>0.36753016700336372</v>
      </c>
    </row>
    <row r="69" spans="1:4" hidden="1" x14ac:dyDescent="0.25">
      <c r="A69" t="s">
        <v>106</v>
      </c>
      <c r="B69" t="s">
        <v>3</v>
      </c>
      <c r="C69">
        <v>392.47</v>
      </c>
      <c r="D69">
        <v>392.47</v>
      </c>
    </row>
    <row r="70" spans="1:4" hidden="1" x14ac:dyDescent="0.25">
      <c r="A70" t="s">
        <v>107</v>
      </c>
      <c r="B70" t="s">
        <v>3</v>
      </c>
      <c r="C70">
        <v>0</v>
      </c>
      <c r="D70">
        <v>0</v>
      </c>
    </row>
    <row r="71" spans="1:4" hidden="1" x14ac:dyDescent="0.25">
      <c r="A71" t="s">
        <v>108</v>
      </c>
      <c r="B71" t="s">
        <v>3</v>
      </c>
      <c r="C71">
        <v>0</v>
      </c>
      <c r="D71">
        <v>0</v>
      </c>
    </row>
    <row r="72" spans="1:4" hidden="1" x14ac:dyDescent="0.25"/>
    <row r="74" spans="1:4" x14ac:dyDescent="0.25">
      <c r="A74" t="s">
        <v>109</v>
      </c>
    </row>
    <row r="76" spans="1:4" x14ac:dyDescent="0.25">
      <c r="B76" t="s">
        <v>1</v>
      </c>
      <c r="C76" s="2">
        <v>2032</v>
      </c>
      <c r="D76" s="2">
        <v>2032</v>
      </c>
    </row>
    <row r="77" spans="1:4" x14ac:dyDescent="0.25">
      <c r="A77" t="s">
        <v>98</v>
      </c>
      <c r="B77" t="s">
        <v>30</v>
      </c>
      <c r="C77" s="3">
        <v>7173.4708959702402</v>
      </c>
      <c r="D77" s="3">
        <v>7173.4708959702402</v>
      </c>
    </row>
    <row r="78" spans="1:4" x14ac:dyDescent="0.25">
      <c r="A78" t="s">
        <v>97</v>
      </c>
      <c r="B78" t="s">
        <v>30</v>
      </c>
      <c r="C78" s="4">
        <v>5108.3689805718604</v>
      </c>
      <c r="D78" s="4">
        <v>5108.3689805718604</v>
      </c>
    </row>
    <row r="79" spans="1:4" x14ac:dyDescent="0.25">
      <c r="A79" t="s">
        <v>14</v>
      </c>
      <c r="B79" t="s">
        <v>30</v>
      </c>
      <c r="C79" s="4">
        <v>18704.193007918846</v>
      </c>
      <c r="D79" s="4">
        <v>18704.199474493682</v>
      </c>
    </row>
    <row r="80" spans="1:4" x14ac:dyDescent="0.25">
      <c r="A80" t="s">
        <v>101</v>
      </c>
      <c r="B80" t="s">
        <v>30</v>
      </c>
      <c r="C80" s="4">
        <v>10990.226062766329</v>
      </c>
      <c r="D80" s="4">
        <v>11109.328125514929</v>
      </c>
    </row>
    <row r="81" spans="1:4" x14ac:dyDescent="0.25">
      <c r="A81" t="s">
        <v>79</v>
      </c>
      <c r="B81" t="s">
        <v>30</v>
      </c>
      <c r="C81" s="4">
        <v>25681.458727017194</v>
      </c>
      <c r="D81" s="4">
        <v>30925.965396852964</v>
      </c>
    </row>
    <row r="82" spans="1:4" x14ac:dyDescent="0.25">
      <c r="A82" t="s">
        <v>99</v>
      </c>
      <c r="B82" t="s">
        <v>30</v>
      </c>
      <c r="C82" s="4">
        <v>0</v>
      </c>
      <c r="D82" s="4">
        <v>0</v>
      </c>
    </row>
    <row r="83" spans="1:4" x14ac:dyDescent="0.25">
      <c r="A83" t="s">
        <v>110</v>
      </c>
      <c r="B83" t="s">
        <v>30</v>
      </c>
      <c r="C83" s="4">
        <v>0</v>
      </c>
      <c r="D83" s="4">
        <v>0</v>
      </c>
    </row>
    <row r="84" spans="1:4" x14ac:dyDescent="0.25">
      <c r="A84" s="5" t="s">
        <v>111</v>
      </c>
      <c r="B84" s="5" t="s">
        <v>30</v>
      </c>
      <c r="C84" s="6">
        <v>213225.03264132564</v>
      </c>
      <c r="D84" s="6">
        <v>195202.13938880962</v>
      </c>
    </row>
    <row r="85" spans="1:4" x14ac:dyDescent="0.25">
      <c r="A85" t="s">
        <v>112</v>
      </c>
      <c r="B85" t="s">
        <v>30</v>
      </c>
      <c r="C85" s="4">
        <v>-8155.7070003300878</v>
      </c>
      <c r="D85" s="4">
        <v>-6272.4361840808151</v>
      </c>
    </row>
    <row r="86" spans="1:4" x14ac:dyDescent="0.25">
      <c r="A86" s="5" t="s">
        <v>113</v>
      </c>
      <c r="B86" s="5" t="s">
        <v>30</v>
      </c>
      <c r="C86" s="6">
        <v>-9938.9650692718678</v>
      </c>
      <c r="D86" s="6">
        <v>-7310.7397589671027</v>
      </c>
    </row>
    <row r="87" spans="1:4" x14ac:dyDescent="0.25">
      <c r="A87" t="s">
        <v>31</v>
      </c>
      <c r="B87" t="s">
        <v>30</v>
      </c>
      <c r="C87" s="4">
        <v>14441.336869360925</v>
      </c>
      <c r="D87" s="4">
        <v>23535.723160991623</v>
      </c>
    </row>
    <row r="88" spans="1:4" x14ac:dyDescent="0.25">
      <c r="A88" t="s">
        <v>32</v>
      </c>
      <c r="B88" t="s">
        <v>30</v>
      </c>
      <c r="C88" s="4">
        <v>-9729.0435187456605</v>
      </c>
      <c r="D88" s="4">
        <v>-8902.5777469075729</v>
      </c>
    </row>
    <row r="89" spans="1:4" x14ac:dyDescent="0.25">
      <c r="A89" t="s">
        <v>34</v>
      </c>
      <c r="B89" t="s">
        <v>30</v>
      </c>
      <c r="C89" s="4">
        <v>274919.51860618801</v>
      </c>
      <c r="D89" s="4">
        <v>274919.51860618801</v>
      </c>
    </row>
    <row r="92" spans="1:4" x14ac:dyDescent="0.25">
      <c r="A92" t="s">
        <v>114</v>
      </c>
    </row>
    <row r="93" spans="1:4" x14ac:dyDescent="0.25">
      <c r="A93" t="s">
        <v>115</v>
      </c>
      <c r="B93" t="s">
        <v>1</v>
      </c>
      <c r="C93">
        <v>2032</v>
      </c>
      <c r="D93">
        <v>2032</v>
      </c>
    </row>
    <row r="94" spans="1:4" x14ac:dyDescent="0.25">
      <c r="A94" t="s">
        <v>20</v>
      </c>
      <c r="B94" t="s">
        <v>3</v>
      </c>
      <c r="C94">
        <v>134.38999999999999</v>
      </c>
      <c r="D94">
        <v>134.38999999999999</v>
      </c>
    </row>
    <row r="95" spans="1:4" x14ac:dyDescent="0.25">
      <c r="A95" t="s">
        <v>19</v>
      </c>
      <c r="B95" t="s">
        <v>3</v>
      </c>
      <c r="C95">
        <v>1159.71</v>
      </c>
      <c r="D95">
        <v>1159.71</v>
      </c>
    </row>
    <row r="96" spans="1:4" x14ac:dyDescent="0.25">
      <c r="A96" s="5" t="s">
        <v>18</v>
      </c>
      <c r="B96" s="5" t="s">
        <v>3</v>
      </c>
      <c r="C96" s="5">
        <v>23865.65</v>
      </c>
      <c r="D96" s="5">
        <v>17380.279999999995</v>
      </c>
    </row>
    <row r="97" spans="1:4" x14ac:dyDescent="0.25">
      <c r="A97" s="5" t="s">
        <v>22</v>
      </c>
      <c r="B97" s="5" t="s">
        <v>3</v>
      </c>
      <c r="C97" s="5">
        <v>3531.3700000000003</v>
      </c>
      <c r="D97" s="5">
        <v>3531.3499999999995</v>
      </c>
    </row>
    <row r="98" spans="1:4" x14ac:dyDescent="0.25">
      <c r="A98" t="s">
        <v>23</v>
      </c>
      <c r="B98" t="s">
        <v>3</v>
      </c>
      <c r="C98">
        <v>1970.18</v>
      </c>
      <c r="D98">
        <v>1500.03</v>
      </c>
    </row>
    <row r="99" spans="1:4" x14ac:dyDescent="0.25">
      <c r="A99" t="s">
        <v>24</v>
      </c>
      <c r="B99" t="s">
        <v>3</v>
      </c>
      <c r="C99">
        <v>1707.56</v>
      </c>
      <c r="D99">
        <v>1707.57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4C6C3-9584-4DD3-98D8-618E4B097938}">
  <dimension ref="A2:AU1458"/>
  <sheetViews>
    <sheetView tabSelected="1" workbookViewId="0">
      <selection activeCell="M5" sqref="M5"/>
    </sheetView>
  </sheetViews>
  <sheetFormatPr defaultColWidth="9.140625" defaultRowHeight="12.75" outlineLevelRow="2" outlineLevelCol="1" x14ac:dyDescent="0.2"/>
  <cols>
    <col min="1" max="1" width="5.42578125" style="8" customWidth="1"/>
    <col min="2" max="2" width="12.5703125" style="8" customWidth="1"/>
    <col min="3" max="3" width="49.5703125" style="8" customWidth="1"/>
    <col min="4" max="4" width="25" style="8" bestFit="1" customWidth="1"/>
    <col min="5" max="8" width="11.42578125" style="8" hidden="1" customWidth="1" outlineLevel="1"/>
    <col min="9" max="9" width="13" style="8" hidden="1" customWidth="1" outlineLevel="1"/>
    <col min="10" max="10" width="15.5703125" style="8" hidden="1" customWidth="1" outlineLevel="1"/>
    <col min="11" max="11" width="11.42578125" style="8" hidden="1" customWidth="1" outlineLevel="1"/>
    <col min="12" max="12" width="10" style="8" customWidth="1" collapsed="1"/>
    <col min="13" max="14" width="10" style="8" customWidth="1" outlineLevel="1"/>
    <col min="15" max="16" width="10" style="8" customWidth="1"/>
    <col min="17" max="17" width="10" style="8" hidden="1" customWidth="1" outlineLevel="1"/>
    <col min="18" max="18" width="10" style="8" customWidth="1" collapsed="1"/>
    <col min="19" max="19" width="10" style="8" hidden="1" customWidth="1" outlineLevel="1"/>
    <col min="20" max="20" width="10" style="8" customWidth="1" collapsed="1"/>
    <col min="21" max="21" width="10" style="8" hidden="1" customWidth="1" outlineLevel="1"/>
    <col min="22" max="22" width="10" style="8" customWidth="1" collapsed="1"/>
    <col min="23" max="24" width="10" style="8" hidden="1" customWidth="1" outlineLevel="1"/>
    <col min="25" max="25" width="10" style="8" customWidth="1" collapsed="1"/>
    <col min="26" max="29" width="10" style="8" hidden="1" customWidth="1" outlineLevel="1"/>
    <col min="30" max="30" width="10" style="8" customWidth="1" collapsed="1"/>
    <col min="31" max="34" width="10" style="8" hidden="1" customWidth="1" outlineLevel="1"/>
    <col min="35" max="35" width="10.5703125" style="8" customWidth="1" collapsed="1"/>
    <col min="36" max="40" width="10" style="8" hidden="1" customWidth="1" outlineLevel="1"/>
    <col min="41" max="41" width="10" style="8" customWidth="1" collapsed="1"/>
    <col min="42" max="42" width="9.140625" style="8"/>
    <col min="43" max="44" width="11" style="8" bestFit="1" customWidth="1"/>
    <col min="45" max="16384" width="9.140625" style="8"/>
  </cols>
  <sheetData>
    <row r="2" spans="1:41" ht="21" x14ac:dyDescent="0.35">
      <c r="B2" s="9" t="s">
        <v>7955</v>
      </c>
    </row>
    <row r="3" spans="1:41" ht="15" customHeight="1" x14ac:dyDescent="0.2">
      <c r="B3" s="10" t="s">
        <v>7956</v>
      </c>
    </row>
    <row r="5" spans="1:41" ht="15.75" x14ac:dyDescent="0.25">
      <c r="B5" s="11" t="s">
        <v>7957</v>
      </c>
      <c r="C5" s="11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</row>
    <row r="6" spans="1:41" outlineLevel="1" x14ac:dyDescent="0.2"/>
    <row r="7" spans="1:41" outlineLevel="1" x14ac:dyDescent="0.2">
      <c r="C7" s="13" t="s">
        <v>7958</v>
      </c>
      <c r="D7" s="14" t="s">
        <v>1</v>
      </c>
      <c r="E7" s="15">
        <v>2015</v>
      </c>
      <c r="F7" s="15">
        <v>2016</v>
      </c>
      <c r="G7" s="15">
        <v>2017</v>
      </c>
      <c r="H7" s="15">
        <v>2018</v>
      </c>
      <c r="I7" s="15">
        <v>2019</v>
      </c>
      <c r="J7" s="15">
        <v>2020</v>
      </c>
      <c r="K7" s="15">
        <v>2021</v>
      </c>
      <c r="L7" s="15">
        <v>2022</v>
      </c>
      <c r="M7" s="15">
        <v>2023</v>
      </c>
      <c r="N7" s="15">
        <v>2024</v>
      </c>
      <c r="O7" s="15">
        <v>2025</v>
      </c>
      <c r="P7" s="15">
        <v>2026</v>
      </c>
      <c r="Q7" s="15">
        <v>2027</v>
      </c>
      <c r="R7" s="15">
        <v>2028</v>
      </c>
      <c r="S7" s="15">
        <v>2029</v>
      </c>
      <c r="T7" s="15">
        <v>2030</v>
      </c>
      <c r="U7" s="15">
        <v>2031</v>
      </c>
      <c r="V7" s="15">
        <v>2032</v>
      </c>
      <c r="W7" s="15">
        <v>2033</v>
      </c>
      <c r="X7" s="15">
        <v>2034</v>
      </c>
      <c r="Y7" s="15">
        <v>2035</v>
      </c>
      <c r="Z7" s="15">
        <v>2036</v>
      </c>
      <c r="AA7" s="15">
        <v>2037</v>
      </c>
      <c r="AB7" s="15">
        <v>2038</v>
      </c>
      <c r="AC7" s="15">
        <v>2039</v>
      </c>
      <c r="AD7" s="15">
        <v>2040</v>
      </c>
      <c r="AE7" s="15">
        <v>2041</v>
      </c>
      <c r="AF7" s="15">
        <v>2042</v>
      </c>
      <c r="AG7" s="15">
        <v>2043</v>
      </c>
      <c r="AH7" s="15">
        <v>2044</v>
      </c>
      <c r="AI7" s="15">
        <v>2045</v>
      </c>
      <c r="AJ7" s="15">
        <v>2046</v>
      </c>
      <c r="AK7" s="15">
        <v>2047</v>
      </c>
      <c r="AL7" s="15">
        <v>2048</v>
      </c>
      <c r="AM7" s="15">
        <v>2049</v>
      </c>
      <c r="AN7" s="15">
        <v>2050</v>
      </c>
      <c r="AO7" s="16"/>
    </row>
    <row r="8" spans="1:41" outlineLevel="1" x14ac:dyDescent="0.2">
      <c r="C8" s="16" t="s">
        <v>25</v>
      </c>
      <c r="D8" s="17" t="s">
        <v>3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1898.5</v>
      </c>
      <c r="M8" s="18">
        <v>1898.5</v>
      </c>
      <c r="N8" s="18">
        <v>1898.5</v>
      </c>
      <c r="O8" s="18">
        <v>1898.5</v>
      </c>
      <c r="P8" s="18">
        <v>1898.5</v>
      </c>
      <c r="Q8" s="18">
        <v>0</v>
      </c>
      <c r="R8" s="18">
        <v>1898.5</v>
      </c>
      <c r="S8" s="18">
        <v>0</v>
      </c>
      <c r="T8" s="18">
        <v>1898.4999999999998</v>
      </c>
      <c r="U8" s="18">
        <v>0</v>
      </c>
      <c r="V8" s="18">
        <v>1898.4999999999998</v>
      </c>
      <c r="W8" s="18">
        <v>0</v>
      </c>
      <c r="X8" s="18">
        <v>0</v>
      </c>
      <c r="Y8" s="18">
        <v>1898.4999999999998</v>
      </c>
      <c r="Z8" s="18">
        <v>0</v>
      </c>
      <c r="AA8" s="18">
        <v>0</v>
      </c>
      <c r="AB8" s="18">
        <v>0</v>
      </c>
      <c r="AC8" s="18">
        <v>0</v>
      </c>
      <c r="AD8" s="18">
        <v>1898.4999999999998</v>
      </c>
      <c r="AE8" s="18">
        <v>0</v>
      </c>
      <c r="AF8" s="18">
        <v>0</v>
      </c>
      <c r="AG8" s="18">
        <v>0</v>
      </c>
      <c r="AH8" s="18">
        <v>0</v>
      </c>
      <c r="AI8" s="18">
        <v>1898.4999999999998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6"/>
    </row>
    <row r="9" spans="1:41" outlineLevel="1" x14ac:dyDescent="0.2">
      <c r="A9" s="19"/>
      <c r="B9" s="19"/>
      <c r="C9" s="16" t="s">
        <v>26</v>
      </c>
      <c r="D9" s="17" t="s">
        <v>3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1737.7400000000002</v>
      </c>
      <c r="M9" s="18">
        <v>1905.7399999999998</v>
      </c>
      <c r="N9" s="18">
        <v>1987.2399999999998</v>
      </c>
      <c r="O9" s="18">
        <v>1987.2399999999998</v>
      </c>
      <c r="P9" s="18">
        <v>1987.2399999999998</v>
      </c>
      <c r="Q9" s="18">
        <v>0</v>
      </c>
      <c r="R9" s="18">
        <v>1987.2399999999998</v>
      </c>
      <c r="S9" s="18">
        <v>0</v>
      </c>
      <c r="T9" s="18">
        <v>1987.2399999999998</v>
      </c>
      <c r="U9" s="18">
        <v>0</v>
      </c>
      <c r="V9" s="18">
        <v>1987.2399999999998</v>
      </c>
      <c r="W9" s="18">
        <v>0</v>
      </c>
      <c r="X9" s="18">
        <v>0</v>
      </c>
      <c r="Y9" s="18">
        <v>1987.2400000000016</v>
      </c>
      <c r="Z9" s="18">
        <v>0</v>
      </c>
      <c r="AA9" s="18">
        <v>0</v>
      </c>
      <c r="AB9" s="18">
        <v>0</v>
      </c>
      <c r="AC9" s="18">
        <v>0</v>
      </c>
      <c r="AD9" s="18">
        <v>1987.2400000000016</v>
      </c>
      <c r="AE9" s="18">
        <v>0</v>
      </c>
      <c r="AF9" s="18">
        <v>0</v>
      </c>
      <c r="AG9" s="18">
        <v>0</v>
      </c>
      <c r="AH9" s="18">
        <v>0</v>
      </c>
      <c r="AI9" s="18">
        <v>1987.239999999998</v>
      </c>
      <c r="AJ9" s="18">
        <v>0</v>
      </c>
      <c r="AK9" s="18">
        <v>0</v>
      </c>
      <c r="AL9" s="18">
        <v>0</v>
      </c>
      <c r="AM9" s="18">
        <v>0</v>
      </c>
      <c r="AN9" s="18">
        <v>0</v>
      </c>
      <c r="AO9" s="16"/>
    </row>
    <row r="10" spans="1:41" outlineLevel="1" x14ac:dyDescent="0.2">
      <c r="C10" s="16" t="s">
        <v>27</v>
      </c>
      <c r="D10" s="17" t="s">
        <v>3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858</v>
      </c>
      <c r="M10" s="18">
        <v>1054.2</v>
      </c>
      <c r="N10" s="18">
        <v>1256.6500000000001</v>
      </c>
      <c r="O10" s="18">
        <v>1465.13</v>
      </c>
      <c r="P10" s="18">
        <v>1679.23</v>
      </c>
      <c r="Q10" s="18">
        <v>0</v>
      </c>
      <c r="R10" s="18">
        <v>2122.61</v>
      </c>
      <c r="S10" s="18">
        <v>0</v>
      </c>
      <c r="T10" s="18">
        <v>2584.1999999999998</v>
      </c>
      <c r="U10" s="18">
        <v>0</v>
      </c>
      <c r="V10" s="18">
        <v>2584.1999999999998</v>
      </c>
      <c r="W10" s="18">
        <v>0</v>
      </c>
      <c r="X10" s="18">
        <v>0</v>
      </c>
      <c r="Y10" s="18">
        <v>2584.1999999999998</v>
      </c>
      <c r="Z10" s="18">
        <v>0</v>
      </c>
      <c r="AA10" s="18">
        <v>0</v>
      </c>
      <c r="AB10" s="18">
        <v>0</v>
      </c>
      <c r="AC10" s="18">
        <v>0</v>
      </c>
      <c r="AD10" s="18">
        <v>2584.1999999999998</v>
      </c>
      <c r="AE10" s="18">
        <v>0</v>
      </c>
      <c r="AF10" s="18">
        <v>0</v>
      </c>
      <c r="AG10" s="18">
        <v>0</v>
      </c>
      <c r="AH10" s="18">
        <v>0</v>
      </c>
      <c r="AI10" s="18">
        <v>2584.1999999999998</v>
      </c>
      <c r="AJ10" s="18">
        <v>0</v>
      </c>
      <c r="AK10" s="18">
        <v>0</v>
      </c>
      <c r="AL10" s="18">
        <v>0</v>
      </c>
      <c r="AM10" s="18">
        <v>0</v>
      </c>
      <c r="AN10" s="18">
        <v>0</v>
      </c>
      <c r="AO10" s="16"/>
    </row>
    <row r="11" spans="1:41" outlineLevel="1" x14ac:dyDescent="0.2">
      <c r="C11" s="16" t="s">
        <v>28</v>
      </c>
      <c r="D11" s="17" t="s">
        <v>3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-0.04</v>
      </c>
      <c r="M11" s="18">
        <v>-7.0000000000000007E-2</v>
      </c>
      <c r="N11" s="18">
        <v>-0.12</v>
      </c>
      <c r="O11" s="18">
        <v>-0.12</v>
      </c>
      <c r="P11" s="18">
        <v>-0.12</v>
      </c>
      <c r="Q11" s="18">
        <v>0</v>
      </c>
      <c r="R11" s="18">
        <v>-0.13</v>
      </c>
      <c r="S11" s="18">
        <v>0</v>
      </c>
      <c r="T11" s="18">
        <v>-0.13</v>
      </c>
      <c r="U11" s="18">
        <v>0</v>
      </c>
      <c r="V11" s="18">
        <v>-0.13</v>
      </c>
      <c r="W11" s="18">
        <v>0</v>
      </c>
      <c r="X11" s="18">
        <v>0</v>
      </c>
      <c r="Y11" s="18">
        <v>-0.13</v>
      </c>
      <c r="Z11" s="18">
        <v>0</v>
      </c>
      <c r="AA11" s="18">
        <v>0</v>
      </c>
      <c r="AB11" s="18">
        <v>0</v>
      </c>
      <c r="AC11" s="18">
        <v>0</v>
      </c>
      <c r="AD11" s="18">
        <v>-0.13</v>
      </c>
      <c r="AE11" s="18">
        <v>0</v>
      </c>
      <c r="AF11" s="18">
        <v>0</v>
      </c>
      <c r="AG11" s="18">
        <v>0</v>
      </c>
      <c r="AH11" s="18">
        <v>0</v>
      </c>
      <c r="AI11" s="18">
        <v>-0.13</v>
      </c>
      <c r="AJ11" s="18">
        <v>0</v>
      </c>
      <c r="AK11" s="18">
        <v>0</v>
      </c>
      <c r="AL11" s="18">
        <v>0</v>
      </c>
      <c r="AM11" s="18">
        <v>0</v>
      </c>
      <c r="AN11" s="18">
        <v>0</v>
      </c>
      <c r="AO11" s="16"/>
    </row>
    <row r="12" spans="1:41" outlineLevel="1" x14ac:dyDescent="0.2">
      <c r="C12" s="20" t="s">
        <v>25</v>
      </c>
      <c r="D12" s="21" t="s">
        <v>7959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300138.13</v>
      </c>
      <c r="M12" s="22">
        <v>300138.13</v>
      </c>
      <c r="N12" s="22">
        <v>300138.13</v>
      </c>
      <c r="O12" s="22">
        <v>300138.13</v>
      </c>
      <c r="P12" s="22">
        <v>300138.13</v>
      </c>
      <c r="Q12" s="22">
        <v>0</v>
      </c>
      <c r="R12" s="22">
        <v>300138.13</v>
      </c>
      <c r="S12" s="22">
        <v>0</v>
      </c>
      <c r="T12" s="22">
        <v>300138.13</v>
      </c>
      <c r="U12" s="22">
        <v>0</v>
      </c>
      <c r="V12" s="22">
        <v>300138.13</v>
      </c>
      <c r="W12" s="22">
        <v>0</v>
      </c>
      <c r="X12" s="22">
        <v>0</v>
      </c>
      <c r="Y12" s="22">
        <v>300138.13</v>
      </c>
      <c r="Z12" s="22">
        <v>0</v>
      </c>
      <c r="AA12" s="22">
        <v>0</v>
      </c>
      <c r="AB12" s="22">
        <v>0</v>
      </c>
      <c r="AC12" s="22">
        <v>0</v>
      </c>
      <c r="AD12" s="22">
        <v>300138.13</v>
      </c>
      <c r="AE12" s="22">
        <v>0</v>
      </c>
      <c r="AF12" s="22">
        <v>0</v>
      </c>
      <c r="AG12" s="22">
        <v>0</v>
      </c>
      <c r="AH12" s="22">
        <v>0</v>
      </c>
      <c r="AI12" s="22">
        <v>300138.13</v>
      </c>
      <c r="AJ12" s="22">
        <v>0</v>
      </c>
      <c r="AK12" s="22">
        <v>0</v>
      </c>
      <c r="AL12" s="22">
        <v>0</v>
      </c>
      <c r="AM12" s="22">
        <v>0</v>
      </c>
      <c r="AN12" s="22">
        <v>0</v>
      </c>
      <c r="AO12" s="16"/>
    </row>
    <row r="13" spans="1:41" outlineLevel="1" x14ac:dyDescent="0.2">
      <c r="C13" s="16" t="s">
        <v>26</v>
      </c>
      <c r="D13" s="17" t="s">
        <v>7959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8684.7000000000007</v>
      </c>
      <c r="M13" s="23">
        <v>9364.7000000000007</v>
      </c>
      <c r="N13" s="23">
        <v>9742.2000000000007</v>
      </c>
      <c r="O13" s="23">
        <v>9742.2000000000007</v>
      </c>
      <c r="P13" s="23">
        <v>9742.2000000000007</v>
      </c>
      <c r="Q13" s="23">
        <v>0</v>
      </c>
      <c r="R13" s="23">
        <v>9742.2000000000007</v>
      </c>
      <c r="S13" s="23">
        <v>0</v>
      </c>
      <c r="T13" s="23">
        <v>9742.2000000000007</v>
      </c>
      <c r="U13" s="23">
        <v>0</v>
      </c>
      <c r="V13" s="23">
        <v>9742.2000000000007</v>
      </c>
      <c r="W13" s="23">
        <v>0</v>
      </c>
      <c r="X13" s="23">
        <v>0</v>
      </c>
      <c r="Y13" s="23">
        <v>9742.2000000000007</v>
      </c>
      <c r="Z13" s="23">
        <v>0</v>
      </c>
      <c r="AA13" s="23">
        <v>0</v>
      </c>
      <c r="AB13" s="23">
        <v>0</v>
      </c>
      <c r="AC13" s="23">
        <v>0</v>
      </c>
      <c r="AD13" s="23">
        <v>9742.2000000000007</v>
      </c>
      <c r="AE13" s="23">
        <v>0</v>
      </c>
      <c r="AF13" s="23">
        <v>0</v>
      </c>
      <c r="AG13" s="23">
        <v>0</v>
      </c>
      <c r="AH13" s="23">
        <v>0</v>
      </c>
      <c r="AI13" s="23">
        <v>9742.1999999999971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  <c r="AO13" s="16"/>
    </row>
    <row r="14" spans="1:41" outlineLevel="1" x14ac:dyDescent="0.2">
      <c r="C14" s="16" t="s">
        <v>27</v>
      </c>
      <c r="D14" s="17" t="s">
        <v>7959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2145</v>
      </c>
      <c r="M14" s="23">
        <v>2635.49</v>
      </c>
      <c r="N14" s="23">
        <v>3141.62</v>
      </c>
      <c r="O14" s="23">
        <v>3662.83</v>
      </c>
      <c r="P14" s="23">
        <v>4198.09</v>
      </c>
      <c r="Q14" s="23">
        <v>0</v>
      </c>
      <c r="R14" s="23">
        <v>5306.51</v>
      </c>
      <c r="S14" s="23">
        <v>0</v>
      </c>
      <c r="T14" s="23">
        <v>6460.51</v>
      </c>
      <c r="U14" s="23">
        <v>0</v>
      </c>
      <c r="V14" s="23">
        <v>6460.51</v>
      </c>
      <c r="W14" s="23">
        <v>0</v>
      </c>
      <c r="X14" s="23">
        <v>0</v>
      </c>
      <c r="Y14" s="23">
        <v>6460.51</v>
      </c>
      <c r="Z14" s="23">
        <v>0</v>
      </c>
      <c r="AA14" s="23">
        <v>0</v>
      </c>
      <c r="AB14" s="23">
        <v>0</v>
      </c>
      <c r="AC14" s="23">
        <v>0</v>
      </c>
      <c r="AD14" s="23">
        <v>6460.51</v>
      </c>
      <c r="AE14" s="23">
        <v>0</v>
      </c>
      <c r="AF14" s="23">
        <v>0</v>
      </c>
      <c r="AG14" s="23">
        <v>0</v>
      </c>
      <c r="AH14" s="23">
        <v>0</v>
      </c>
      <c r="AI14" s="23">
        <v>6460.51</v>
      </c>
      <c r="AJ14" s="23">
        <v>0</v>
      </c>
      <c r="AK14" s="23">
        <v>0</v>
      </c>
      <c r="AL14" s="23">
        <v>0</v>
      </c>
      <c r="AM14" s="23">
        <v>0</v>
      </c>
      <c r="AN14" s="23">
        <v>0</v>
      </c>
      <c r="AO14" s="16"/>
    </row>
    <row r="15" spans="1:41" outlineLevel="1" x14ac:dyDescent="0.2">
      <c r="C15" s="24" t="s">
        <v>28</v>
      </c>
      <c r="D15" s="25" t="s">
        <v>7959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16"/>
    </row>
    <row r="16" spans="1:41" outlineLevel="1" x14ac:dyDescent="0.2">
      <c r="C16" s="20" t="s">
        <v>7960</v>
      </c>
      <c r="D16" s="21" t="s">
        <v>91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158.09224651040296</v>
      </c>
      <c r="M16" s="22">
        <v>158.09224651040296</v>
      </c>
      <c r="N16" s="22">
        <v>158.09224651040296</v>
      </c>
      <c r="O16" s="22">
        <v>158.09224651040296</v>
      </c>
      <c r="P16" s="22">
        <v>158.09224651040296</v>
      </c>
      <c r="Q16" s="22">
        <v>0</v>
      </c>
      <c r="R16" s="22">
        <v>158.09224651040296</v>
      </c>
      <c r="S16" s="22">
        <v>0</v>
      </c>
      <c r="T16" s="22">
        <v>158.09224651040296</v>
      </c>
      <c r="U16" s="22">
        <v>0</v>
      </c>
      <c r="V16" s="22">
        <v>158.09224651040296</v>
      </c>
      <c r="W16" s="22">
        <v>0</v>
      </c>
      <c r="X16" s="22">
        <v>0</v>
      </c>
      <c r="Y16" s="22">
        <v>158.09224651040296</v>
      </c>
      <c r="Z16" s="22">
        <v>0</v>
      </c>
      <c r="AA16" s="22">
        <v>0</v>
      </c>
      <c r="AB16" s="22">
        <v>0</v>
      </c>
      <c r="AC16" s="22">
        <v>0</v>
      </c>
      <c r="AD16" s="22">
        <v>158.09224651040296</v>
      </c>
      <c r="AE16" s="22">
        <v>0</v>
      </c>
      <c r="AF16" s="22">
        <v>0</v>
      </c>
      <c r="AG16" s="22">
        <v>0</v>
      </c>
      <c r="AH16" s="22">
        <v>0</v>
      </c>
      <c r="AI16" s="22">
        <v>158.09224651040296</v>
      </c>
      <c r="AJ16" s="22">
        <v>0</v>
      </c>
      <c r="AK16" s="22">
        <v>0</v>
      </c>
      <c r="AL16" s="22">
        <v>0</v>
      </c>
      <c r="AM16" s="22">
        <v>0</v>
      </c>
      <c r="AN16" s="22">
        <v>0</v>
      </c>
      <c r="AO16" s="16"/>
    </row>
    <row r="17" spans="2:41" outlineLevel="1" x14ac:dyDescent="0.2">
      <c r="C17" s="16" t="s">
        <v>7961</v>
      </c>
      <c r="D17" s="17" t="s">
        <v>91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4.9976981596786629</v>
      </c>
      <c r="M17" s="23">
        <v>4.9139441896586114</v>
      </c>
      <c r="N17" s="23">
        <v>4.9023771663211297</v>
      </c>
      <c r="O17" s="23">
        <v>4.9023771663211297</v>
      </c>
      <c r="P17" s="23">
        <v>4.9023771663211297</v>
      </c>
      <c r="Q17" s="23">
        <v>0</v>
      </c>
      <c r="R17" s="23">
        <v>4.9023771663211297</v>
      </c>
      <c r="S17" s="23">
        <v>0</v>
      </c>
      <c r="T17" s="23">
        <v>4.9023771663211297</v>
      </c>
      <c r="U17" s="23">
        <v>0</v>
      </c>
      <c r="V17" s="23">
        <v>4.9023771663211297</v>
      </c>
      <c r="W17" s="23">
        <v>0</v>
      </c>
      <c r="X17" s="23">
        <v>0</v>
      </c>
      <c r="Y17" s="23">
        <v>4.9023771663211253</v>
      </c>
      <c r="Z17" s="23">
        <v>0</v>
      </c>
      <c r="AA17" s="23">
        <v>0</v>
      </c>
      <c r="AB17" s="23">
        <v>0</v>
      </c>
      <c r="AC17" s="23">
        <v>0</v>
      </c>
      <c r="AD17" s="23">
        <v>4.9023771663211253</v>
      </c>
      <c r="AE17" s="23">
        <v>0</v>
      </c>
      <c r="AF17" s="23">
        <v>0</v>
      </c>
      <c r="AG17" s="23">
        <v>0</v>
      </c>
      <c r="AH17" s="23">
        <v>0</v>
      </c>
      <c r="AI17" s="23">
        <v>4.9023771663211324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16"/>
    </row>
    <row r="18" spans="2:41" outlineLevel="1" x14ac:dyDescent="0.2">
      <c r="C18" s="16" t="s">
        <v>27</v>
      </c>
      <c r="D18" s="17" t="s">
        <v>91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2.5</v>
      </c>
      <c r="M18" s="23">
        <v>2.4999905141339402</v>
      </c>
      <c r="N18" s="23">
        <v>2.4999960211673891</v>
      </c>
      <c r="O18" s="23">
        <v>2.5000034126664525</v>
      </c>
      <c r="P18" s="23">
        <v>2.5000089326655672</v>
      </c>
      <c r="Q18" s="23">
        <v>0</v>
      </c>
      <c r="R18" s="23">
        <v>2.4999929332284312</v>
      </c>
      <c r="S18" s="23">
        <v>0</v>
      </c>
      <c r="T18" s="23">
        <v>2.5000038696695306</v>
      </c>
      <c r="U18" s="23">
        <v>0</v>
      </c>
      <c r="V18" s="23">
        <v>2.5000038696695306</v>
      </c>
      <c r="W18" s="23">
        <v>0</v>
      </c>
      <c r="X18" s="23">
        <v>0</v>
      </c>
      <c r="Y18" s="23">
        <v>2.5000038696695306</v>
      </c>
      <c r="Z18" s="23">
        <v>0</v>
      </c>
      <c r="AA18" s="23">
        <v>0</v>
      </c>
      <c r="AB18" s="23">
        <v>0</v>
      </c>
      <c r="AC18" s="23">
        <v>0</v>
      </c>
      <c r="AD18" s="23">
        <v>2.5000038696695306</v>
      </c>
      <c r="AE18" s="23">
        <v>0</v>
      </c>
      <c r="AF18" s="23">
        <v>0</v>
      </c>
      <c r="AG18" s="23">
        <v>0</v>
      </c>
      <c r="AH18" s="23">
        <v>0</v>
      </c>
      <c r="AI18" s="23">
        <v>2.5000038696695306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16"/>
    </row>
    <row r="19" spans="2:41" outlineLevel="1" x14ac:dyDescent="0.2">
      <c r="C19" s="24" t="s">
        <v>7962</v>
      </c>
      <c r="D19" s="25" t="s">
        <v>91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26">
        <v>0</v>
      </c>
      <c r="AM19" s="26">
        <v>0</v>
      </c>
      <c r="AN19" s="26">
        <v>0</v>
      </c>
      <c r="AO19" s="16"/>
    </row>
    <row r="20" spans="2:41" outlineLevel="1" x14ac:dyDescent="0.2">
      <c r="C20" s="13" t="s">
        <v>7963</v>
      </c>
      <c r="D20" s="14" t="s">
        <v>1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6"/>
    </row>
    <row r="21" spans="2:41" outlineLevel="1" x14ac:dyDescent="0.2">
      <c r="C21" s="16" t="s">
        <v>25</v>
      </c>
      <c r="D21" s="17" t="s">
        <v>3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196</v>
      </c>
      <c r="Q21" s="18">
        <v>0</v>
      </c>
      <c r="R21" s="18">
        <v>1000</v>
      </c>
      <c r="S21" s="18">
        <v>0</v>
      </c>
      <c r="T21" s="18">
        <v>1000.28</v>
      </c>
      <c r="U21" s="18">
        <v>0</v>
      </c>
      <c r="V21" s="18">
        <v>1000.28</v>
      </c>
      <c r="W21" s="18">
        <v>0</v>
      </c>
      <c r="X21" s="18">
        <v>0</v>
      </c>
      <c r="Y21" s="18">
        <v>1000.28</v>
      </c>
      <c r="Z21" s="18">
        <v>0</v>
      </c>
      <c r="AA21" s="18">
        <v>0</v>
      </c>
      <c r="AB21" s="18">
        <v>0</v>
      </c>
      <c r="AC21" s="18">
        <v>0</v>
      </c>
      <c r="AD21" s="18">
        <v>1000.28</v>
      </c>
      <c r="AE21" s="18">
        <v>0</v>
      </c>
      <c r="AF21" s="18">
        <v>0</v>
      </c>
      <c r="AG21" s="18">
        <v>0</v>
      </c>
      <c r="AH21" s="18">
        <v>0</v>
      </c>
      <c r="AI21" s="18">
        <v>1000.28</v>
      </c>
      <c r="AJ21" s="18">
        <v>0</v>
      </c>
      <c r="AK21" s="18">
        <v>0</v>
      </c>
      <c r="AL21" s="18">
        <v>0</v>
      </c>
      <c r="AM21" s="18">
        <v>0</v>
      </c>
      <c r="AN21" s="18">
        <v>0</v>
      </c>
      <c r="AO21" s="16"/>
    </row>
    <row r="22" spans="2:41" outlineLevel="1" x14ac:dyDescent="0.2">
      <c r="B22" s="19"/>
      <c r="C22" s="27" t="s">
        <v>26</v>
      </c>
      <c r="D22" s="17" t="s">
        <v>3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1936.6</v>
      </c>
      <c r="M22" s="18">
        <v>3658.0299999999997</v>
      </c>
      <c r="N22" s="18">
        <v>8915.89</v>
      </c>
      <c r="O22" s="18">
        <v>10331.6</v>
      </c>
      <c r="P22" s="18">
        <v>10331.61</v>
      </c>
      <c r="Q22" s="18">
        <v>0</v>
      </c>
      <c r="R22" s="18">
        <v>11086.009999999998</v>
      </c>
      <c r="S22" s="18">
        <v>0</v>
      </c>
      <c r="T22" s="18">
        <v>11385.83</v>
      </c>
      <c r="U22" s="18">
        <v>0</v>
      </c>
      <c r="V22" s="18">
        <v>12561.97</v>
      </c>
      <c r="W22" s="18">
        <v>0</v>
      </c>
      <c r="X22" s="18">
        <v>0</v>
      </c>
      <c r="Y22" s="18">
        <v>16639.149999999998</v>
      </c>
      <c r="Z22" s="18">
        <v>0</v>
      </c>
      <c r="AA22" s="18">
        <v>0</v>
      </c>
      <c r="AB22" s="18">
        <v>0</v>
      </c>
      <c r="AC22" s="18">
        <v>0</v>
      </c>
      <c r="AD22" s="18">
        <v>27519.64</v>
      </c>
      <c r="AE22" s="18">
        <v>0</v>
      </c>
      <c r="AF22" s="18">
        <v>0</v>
      </c>
      <c r="AG22" s="18">
        <v>0</v>
      </c>
      <c r="AH22" s="18">
        <v>0</v>
      </c>
      <c r="AI22" s="18">
        <v>39697.370000000003</v>
      </c>
      <c r="AJ22" s="18">
        <v>0</v>
      </c>
      <c r="AK22" s="18">
        <v>0</v>
      </c>
      <c r="AL22" s="18">
        <v>0</v>
      </c>
      <c r="AM22" s="18">
        <v>0</v>
      </c>
      <c r="AN22" s="18">
        <v>0</v>
      </c>
      <c r="AO22" s="16"/>
    </row>
    <row r="23" spans="2:41" outlineLevel="1" x14ac:dyDescent="0.2">
      <c r="C23" s="27" t="s">
        <v>27</v>
      </c>
      <c r="D23" s="17" t="s">
        <v>3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8">
        <v>0</v>
      </c>
      <c r="AM23" s="18">
        <v>0</v>
      </c>
      <c r="AN23" s="18">
        <v>0</v>
      </c>
      <c r="AO23" s="16"/>
    </row>
    <row r="24" spans="2:41" outlineLevel="1" x14ac:dyDescent="0.2">
      <c r="C24" s="27" t="s">
        <v>28</v>
      </c>
      <c r="D24" s="17" t="s">
        <v>3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0.04</v>
      </c>
      <c r="M24" s="18">
        <v>7.0000000000000007E-2</v>
      </c>
      <c r="N24" s="18">
        <v>0.12</v>
      </c>
      <c r="O24" s="18">
        <v>0.12</v>
      </c>
      <c r="P24" s="18">
        <v>0.12</v>
      </c>
      <c r="Q24" s="18">
        <v>0</v>
      </c>
      <c r="R24" s="18">
        <v>0.13</v>
      </c>
      <c r="S24" s="18">
        <v>0</v>
      </c>
      <c r="T24" s="18">
        <v>0.13</v>
      </c>
      <c r="U24" s="18">
        <v>0</v>
      </c>
      <c r="V24" s="18">
        <v>0.13</v>
      </c>
      <c r="W24" s="18">
        <v>0</v>
      </c>
      <c r="X24" s="18">
        <v>0</v>
      </c>
      <c r="Y24" s="18">
        <v>0.13</v>
      </c>
      <c r="Z24" s="18">
        <v>0</v>
      </c>
      <c r="AA24" s="18">
        <v>0</v>
      </c>
      <c r="AB24" s="18">
        <v>0</v>
      </c>
      <c r="AC24" s="18">
        <v>0</v>
      </c>
      <c r="AD24" s="18">
        <v>0.13</v>
      </c>
      <c r="AE24" s="18">
        <v>0</v>
      </c>
      <c r="AF24" s="18">
        <v>0</v>
      </c>
      <c r="AG24" s="18">
        <v>0</v>
      </c>
      <c r="AH24" s="18">
        <v>0</v>
      </c>
      <c r="AI24" s="18">
        <v>0.13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6"/>
    </row>
    <row r="25" spans="2:41" outlineLevel="1" x14ac:dyDescent="0.2">
      <c r="C25" s="28" t="s">
        <v>25</v>
      </c>
      <c r="D25" s="21" t="s">
        <v>7959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0.28000000000000003</v>
      </c>
      <c r="M25" s="22">
        <v>0.8899999999999999</v>
      </c>
      <c r="N25" s="22">
        <v>0.95</v>
      </c>
      <c r="O25" s="22">
        <v>1</v>
      </c>
      <c r="P25" s="22">
        <v>2352.71</v>
      </c>
      <c r="Q25" s="22">
        <v>0</v>
      </c>
      <c r="R25" s="22">
        <v>12000.419999999998</v>
      </c>
      <c r="S25" s="22">
        <v>0</v>
      </c>
      <c r="T25" s="22">
        <v>12003.35</v>
      </c>
      <c r="U25" s="22">
        <v>0</v>
      </c>
      <c r="V25" s="22">
        <v>12003.35</v>
      </c>
      <c r="W25" s="22">
        <v>0</v>
      </c>
      <c r="X25" s="22">
        <v>0</v>
      </c>
      <c r="Y25" s="22">
        <v>12003.35</v>
      </c>
      <c r="Z25" s="22">
        <v>0</v>
      </c>
      <c r="AA25" s="22">
        <v>0</v>
      </c>
      <c r="AB25" s="22">
        <v>0</v>
      </c>
      <c r="AC25" s="22">
        <v>0</v>
      </c>
      <c r="AD25" s="22">
        <v>12003.36</v>
      </c>
      <c r="AE25" s="22">
        <v>0</v>
      </c>
      <c r="AF25" s="22">
        <v>0</v>
      </c>
      <c r="AG25" s="22">
        <v>0</v>
      </c>
      <c r="AH25" s="22">
        <v>0</v>
      </c>
      <c r="AI25" s="22">
        <v>12003.36</v>
      </c>
      <c r="AJ25" s="22">
        <v>0</v>
      </c>
      <c r="AK25" s="22">
        <v>0</v>
      </c>
      <c r="AL25" s="22">
        <v>0</v>
      </c>
      <c r="AM25" s="22">
        <v>0</v>
      </c>
      <c r="AN25" s="22">
        <v>0</v>
      </c>
      <c r="AO25" s="16"/>
    </row>
    <row r="26" spans="2:41" outlineLevel="1" x14ac:dyDescent="0.2">
      <c r="C26" s="27" t="s">
        <v>26</v>
      </c>
      <c r="D26" s="17" t="s">
        <v>7959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8512.4500000000007</v>
      </c>
      <c r="M26" s="23">
        <v>16470.059999999998</v>
      </c>
      <c r="N26" s="23">
        <v>37226.280000000006</v>
      </c>
      <c r="O26" s="23">
        <v>43249.1</v>
      </c>
      <c r="P26" s="23">
        <v>43249.1</v>
      </c>
      <c r="Q26" s="23">
        <v>0</v>
      </c>
      <c r="R26" s="23">
        <v>46293.200000000004</v>
      </c>
      <c r="S26" s="23">
        <v>0</v>
      </c>
      <c r="T26" s="23">
        <v>47558.770000000004</v>
      </c>
      <c r="U26" s="23">
        <v>0</v>
      </c>
      <c r="V26" s="23">
        <v>54363.990000000005</v>
      </c>
      <c r="W26" s="23">
        <v>0</v>
      </c>
      <c r="X26" s="23">
        <v>0</v>
      </c>
      <c r="Y26" s="23">
        <v>102612.64</v>
      </c>
      <c r="Z26" s="23">
        <v>0</v>
      </c>
      <c r="AA26" s="23">
        <v>0</v>
      </c>
      <c r="AB26" s="23">
        <v>0</v>
      </c>
      <c r="AC26" s="23">
        <v>0</v>
      </c>
      <c r="AD26" s="23">
        <v>193512.93</v>
      </c>
      <c r="AE26" s="23">
        <v>0</v>
      </c>
      <c r="AF26" s="23">
        <v>0</v>
      </c>
      <c r="AG26" s="23">
        <v>0</v>
      </c>
      <c r="AH26" s="23">
        <v>0</v>
      </c>
      <c r="AI26" s="23">
        <v>312628.19000000006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16"/>
    </row>
    <row r="27" spans="2:41" outlineLevel="1" x14ac:dyDescent="0.2">
      <c r="C27" s="27" t="s">
        <v>27</v>
      </c>
      <c r="D27" s="17" t="s">
        <v>7959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7.9</v>
      </c>
      <c r="M27" s="23">
        <v>7.9</v>
      </c>
      <c r="N27" s="23">
        <v>7.9</v>
      </c>
      <c r="O27" s="23">
        <v>7.9</v>
      </c>
      <c r="P27" s="23">
        <v>7.9</v>
      </c>
      <c r="Q27" s="23">
        <v>0</v>
      </c>
      <c r="R27" s="23">
        <v>7.9</v>
      </c>
      <c r="S27" s="23">
        <v>0</v>
      </c>
      <c r="T27" s="23">
        <v>7.9</v>
      </c>
      <c r="U27" s="23">
        <v>0</v>
      </c>
      <c r="V27" s="23">
        <v>7.9</v>
      </c>
      <c r="W27" s="23">
        <v>0</v>
      </c>
      <c r="X27" s="23">
        <v>0</v>
      </c>
      <c r="Y27" s="23">
        <v>7.9</v>
      </c>
      <c r="Z27" s="23">
        <v>0</v>
      </c>
      <c r="AA27" s="23">
        <v>0</v>
      </c>
      <c r="AB27" s="23">
        <v>0</v>
      </c>
      <c r="AC27" s="23">
        <v>0</v>
      </c>
      <c r="AD27" s="23">
        <v>7.9</v>
      </c>
      <c r="AE27" s="23">
        <v>0</v>
      </c>
      <c r="AF27" s="23">
        <v>0</v>
      </c>
      <c r="AG27" s="23">
        <v>0</v>
      </c>
      <c r="AH27" s="23">
        <v>0</v>
      </c>
      <c r="AI27" s="23">
        <v>7.9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16"/>
    </row>
    <row r="28" spans="2:41" outlineLevel="1" x14ac:dyDescent="0.2">
      <c r="C28" s="29" t="s">
        <v>28</v>
      </c>
      <c r="D28" s="25" t="s">
        <v>7959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0.12</v>
      </c>
      <c r="M28" s="26">
        <v>0.17</v>
      </c>
      <c r="N28" s="26">
        <v>0.5</v>
      </c>
      <c r="O28" s="26">
        <v>0.5</v>
      </c>
      <c r="P28" s="26">
        <v>0.5</v>
      </c>
      <c r="Q28" s="26">
        <v>0</v>
      </c>
      <c r="R28" s="26">
        <v>0.51</v>
      </c>
      <c r="S28" s="26">
        <v>0</v>
      </c>
      <c r="T28" s="26">
        <v>0.51</v>
      </c>
      <c r="U28" s="26">
        <v>0</v>
      </c>
      <c r="V28" s="26">
        <v>0.56999999999999995</v>
      </c>
      <c r="W28" s="26">
        <v>0</v>
      </c>
      <c r="X28" s="26">
        <v>0</v>
      </c>
      <c r="Y28" s="26">
        <v>0.56999999999999995</v>
      </c>
      <c r="Z28" s="26">
        <v>0</v>
      </c>
      <c r="AA28" s="26">
        <v>0</v>
      </c>
      <c r="AB28" s="26">
        <v>0</v>
      </c>
      <c r="AC28" s="26">
        <v>0</v>
      </c>
      <c r="AD28" s="26">
        <v>0.56999999999999995</v>
      </c>
      <c r="AE28" s="26">
        <v>0</v>
      </c>
      <c r="AF28" s="26">
        <v>0</v>
      </c>
      <c r="AG28" s="26">
        <v>0</v>
      </c>
      <c r="AH28" s="26">
        <v>0</v>
      </c>
      <c r="AI28" s="26">
        <v>0.56999999999999995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16"/>
    </row>
    <row r="29" spans="2:41" outlineLevel="1" x14ac:dyDescent="0.2">
      <c r="C29" s="20" t="s">
        <v>7960</v>
      </c>
      <c r="D29" s="21" t="s">
        <v>91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12.003622448979591</v>
      </c>
      <c r="Q29" s="30">
        <v>0</v>
      </c>
      <c r="R29" s="30">
        <v>12.000419999999998</v>
      </c>
      <c r="S29" s="30">
        <v>0</v>
      </c>
      <c r="T29" s="30">
        <v>11.999990002799217</v>
      </c>
      <c r="U29" s="30">
        <v>0</v>
      </c>
      <c r="V29" s="30">
        <v>11.999990002799217</v>
      </c>
      <c r="W29" s="30">
        <v>0</v>
      </c>
      <c r="X29" s="30">
        <v>0</v>
      </c>
      <c r="Y29" s="30">
        <v>11.999990002799217</v>
      </c>
      <c r="Z29" s="30">
        <v>0</v>
      </c>
      <c r="AA29" s="30">
        <v>0</v>
      </c>
      <c r="AB29" s="30">
        <v>0</v>
      </c>
      <c r="AC29" s="30">
        <v>0</v>
      </c>
      <c r="AD29" s="30">
        <v>12.000000000000002</v>
      </c>
      <c r="AE29" s="30">
        <v>0</v>
      </c>
      <c r="AF29" s="30">
        <v>0</v>
      </c>
      <c r="AG29" s="30">
        <v>0</v>
      </c>
      <c r="AH29" s="30">
        <v>0</v>
      </c>
      <c r="AI29" s="30">
        <v>12.000000000000002</v>
      </c>
      <c r="AJ29" s="30">
        <v>0</v>
      </c>
      <c r="AK29" s="30">
        <v>0</v>
      </c>
      <c r="AL29" s="30">
        <v>0</v>
      </c>
      <c r="AM29" s="30">
        <v>0</v>
      </c>
      <c r="AN29" s="30">
        <v>0</v>
      </c>
      <c r="AO29" s="16"/>
    </row>
    <row r="30" spans="2:41" outlineLevel="1" x14ac:dyDescent="0.2">
      <c r="C30" s="27" t="s">
        <v>7961</v>
      </c>
      <c r="D30" s="17" t="s">
        <v>91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4.3955643912010745</v>
      </c>
      <c r="M30" s="31">
        <v>4.5024398378362118</v>
      </c>
      <c r="N30" s="31">
        <v>4.1752735845776483</v>
      </c>
      <c r="O30" s="31">
        <v>4.1860989585349797</v>
      </c>
      <c r="P30" s="31">
        <v>4.1860949067957458</v>
      </c>
      <c r="Q30" s="31">
        <v>0</v>
      </c>
      <c r="R30" s="31">
        <v>4.1758215985733385</v>
      </c>
      <c r="S30" s="31">
        <v>0</v>
      </c>
      <c r="T30" s="31">
        <v>4.1770138848024256</v>
      </c>
      <c r="U30" s="31">
        <v>0</v>
      </c>
      <c r="V30" s="31">
        <v>4.3276643711137668</v>
      </c>
      <c r="W30" s="31">
        <v>0</v>
      </c>
      <c r="X30" s="31">
        <v>0</v>
      </c>
      <c r="Y30" s="31">
        <v>6.1669400179696687</v>
      </c>
      <c r="Z30" s="31">
        <v>0</v>
      </c>
      <c r="AA30" s="31">
        <v>0</v>
      </c>
      <c r="AB30" s="31">
        <v>0</v>
      </c>
      <c r="AC30" s="31">
        <v>0</v>
      </c>
      <c r="AD30" s="31">
        <v>7.0318118260267939</v>
      </c>
      <c r="AE30" s="31">
        <v>0</v>
      </c>
      <c r="AF30" s="31">
        <v>0</v>
      </c>
      <c r="AG30" s="31">
        <v>0</v>
      </c>
      <c r="AH30" s="31">
        <v>0</v>
      </c>
      <c r="AI30" s="31">
        <v>7.8752872041649118</v>
      </c>
      <c r="AJ30" s="31">
        <v>0</v>
      </c>
      <c r="AK30" s="31">
        <v>0</v>
      </c>
      <c r="AL30" s="31">
        <v>0</v>
      </c>
      <c r="AM30" s="31">
        <v>0</v>
      </c>
      <c r="AN30" s="31">
        <v>0</v>
      </c>
      <c r="AO30" s="16"/>
    </row>
    <row r="31" spans="2:41" outlineLevel="1" x14ac:dyDescent="0.2">
      <c r="C31" s="16" t="s">
        <v>27</v>
      </c>
      <c r="D31" s="17" t="s">
        <v>91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0</v>
      </c>
      <c r="V31" s="31">
        <v>0</v>
      </c>
      <c r="W31" s="31">
        <v>0</v>
      </c>
      <c r="X31" s="31">
        <v>0</v>
      </c>
      <c r="Y31" s="31">
        <v>0</v>
      </c>
      <c r="Z31" s="31">
        <v>0</v>
      </c>
      <c r="AA31" s="31">
        <v>0</v>
      </c>
      <c r="AB31" s="31">
        <v>0</v>
      </c>
      <c r="AC31" s="31">
        <v>0</v>
      </c>
      <c r="AD31" s="31">
        <v>0</v>
      </c>
      <c r="AE31" s="31">
        <v>0</v>
      </c>
      <c r="AF31" s="31">
        <v>0</v>
      </c>
      <c r="AG31" s="31">
        <v>0</v>
      </c>
      <c r="AH31" s="31">
        <v>0</v>
      </c>
      <c r="AI31" s="31">
        <v>0</v>
      </c>
      <c r="AJ31" s="31">
        <v>0</v>
      </c>
      <c r="AK31" s="31">
        <v>0</v>
      </c>
      <c r="AL31" s="31">
        <v>0</v>
      </c>
      <c r="AM31" s="31">
        <v>0</v>
      </c>
      <c r="AN31" s="31">
        <v>0</v>
      </c>
      <c r="AO31" s="16"/>
    </row>
    <row r="32" spans="2:41" outlineLevel="1" x14ac:dyDescent="0.2">
      <c r="C32" s="24" t="s">
        <v>7962</v>
      </c>
      <c r="D32" s="25" t="s">
        <v>91</v>
      </c>
      <c r="E32" s="32">
        <v>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3</v>
      </c>
      <c r="M32" s="32">
        <v>2.4285714285714284</v>
      </c>
      <c r="N32" s="32">
        <v>4.166666666666667</v>
      </c>
      <c r="O32" s="32">
        <v>4.166666666666667</v>
      </c>
      <c r="P32" s="32">
        <v>4.166666666666667</v>
      </c>
      <c r="Q32" s="32">
        <v>0</v>
      </c>
      <c r="R32" s="32">
        <v>3.9230769230769229</v>
      </c>
      <c r="S32" s="32">
        <v>0</v>
      </c>
      <c r="T32" s="32">
        <v>3.9230769230769229</v>
      </c>
      <c r="U32" s="32">
        <v>0</v>
      </c>
      <c r="V32" s="32">
        <v>4.3846153846153841</v>
      </c>
      <c r="W32" s="32">
        <v>0</v>
      </c>
      <c r="X32" s="32">
        <v>0</v>
      </c>
      <c r="Y32" s="32">
        <v>4.3846153846153841</v>
      </c>
      <c r="Z32" s="32">
        <v>0</v>
      </c>
      <c r="AA32" s="32">
        <v>0</v>
      </c>
      <c r="AB32" s="32">
        <v>0</v>
      </c>
      <c r="AC32" s="32">
        <v>0</v>
      </c>
      <c r="AD32" s="32">
        <v>4.3846153846153841</v>
      </c>
      <c r="AE32" s="32">
        <v>0</v>
      </c>
      <c r="AF32" s="32">
        <v>0</v>
      </c>
      <c r="AG32" s="32">
        <v>0</v>
      </c>
      <c r="AH32" s="32">
        <v>0</v>
      </c>
      <c r="AI32" s="32">
        <v>4.3846153846153841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16"/>
    </row>
    <row r="33" spans="1:41" outlineLevel="1" x14ac:dyDescent="0.2">
      <c r="C33" s="24" t="s">
        <v>7964</v>
      </c>
      <c r="D33" s="25" t="s">
        <v>91</v>
      </c>
      <c r="E33" s="33">
        <v>0</v>
      </c>
      <c r="F33" s="34">
        <v>0</v>
      </c>
      <c r="G33" s="34">
        <v>0</v>
      </c>
      <c r="H33" s="34">
        <v>0</v>
      </c>
      <c r="I33" s="34">
        <v>0</v>
      </c>
      <c r="J33" s="34">
        <v>0</v>
      </c>
      <c r="K33" s="34">
        <v>0</v>
      </c>
      <c r="L33" s="34">
        <v>4.3997593770654344</v>
      </c>
      <c r="M33" s="34">
        <v>4.5048030398294188</v>
      </c>
      <c r="N33" s="34">
        <v>4.176266065201812</v>
      </c>
      <c r="O33" s="34">
        <v>4.1869601576504198</v>
      </c>
      <c r="P33" s="34">
        <v>4.3323878936864828</v>
      </c>
      <c r="Q33" s="34">
        <v>0</v>
      </c>
      <c r="R33" s="34">
        <v>4.8238751164557101</v>
      </c>
      <c r="S33" s="34">
        <v>0</v>
      </c>
      <c r="T33" s="34">
        <v>4.8094118957811256</v>
      </c>
      <c r="U33" s="34">
        <v>0</v>
      </c>
      <c r="V33" s="34">
        <v>4.8941122428364352</v>
      </c>
      <c r="W33" s="34">
        <v>0</v>
      </c>
      <c r="X33" s="34">
        <v>0</v>
      </c>
      <c r="Y33" s="34">
        <v>6.4981473460789285</v>
      </c>
      <c r="Z33" s="34">
        <v>0</v>
      </c>
      <c r="AA33" s="34">
        <v>0</v>
      </c>
      <c r="AB33" s="34">
        <v>0</v>
      </c>
      <c r="AC33" s="34">
        <v>0</v>
      </c>
      <c r="AD33" s="34">
        <v>7.2063253746048828</v>
      </c>
      <c r="AE33" s="34">
        <v>0</v>
      </c>
      <c r="AF33" s="34">
        <v>0</v>
      </c>
      <c r="AG33" s="34">
        <v>0</v>
      </c>
      <c r="AH33" s="34">
        <v>0</v>
      </c>
      <c r="AI33" s="34">
        <v>7.9768483686333775</v>
      </c>
      <c r="AJ33" s="34">
        <v>0</v>
      </c>
      <c r="AK33" s="34">
        <v>0</v>
      </c>
      <c r="AL33" s="34">
        <v>0</v>
      </c>
      <c r="AM33" s="34">
        <v>0</v>
      </c>
      <c r="AN33" s="35">
        <v>0</v>
      </c>
      <c r="AO33" s="16"/>
    </row>
    <row r="34" spans="1:41" outlineLevel="1" x14ac:dyDescent="0.2">
      <c r="C34" s="10" t="s">
        <v>95</v>
      </c>
      <c r="D34" s="36"/>
      <c r="H34" s="37"/>
      <c r="I34" s="37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AE34" s="38"/>
      <c r="AF34" s="38"/>
      <c r="AG34" s="38"/>
      <c r="AH34" s="38"/>
      <c r="AI34" s="38"/>
    </row>
    <row r="36" spans="1:41" ht="15.75" x14ac:dyDescent="0.25">
      <c r="B36" s="11" t="s">
        <v>7965</v>
      </c>
      <c r="C36" s="11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</row>
    <row r="37" spans="1:41" outlineLevel="1" x14ac:dyDescent="0.2"/>
    <row r="38" spans="1:41" outlineLevel="1" x14ac:dyDescent="0.2">
      <c r="C38" s="13" t="s">
        <v>0</v>
      </c>
      <c r="D38" s="14" t="s">
        <v>1</v>
      </c>
      <c r="E38" s="15">
        <v>2015</v>
      </c>
      <c r="F38" s="15">
        <v>2016</v>
      </c>
      <c r="G38" s="15">
        <v>2017</v>
      </c>
      <c r="H38" s="15">
        <v>2018</v>
      </c>
      <c r="I38" s="15">
        <v>2019</v>
      </c>
      <c r="J38" s="15">
        <v>2020</v>
      </c>
      <c r="K38" s="15">
        <v>2021</v>
      </c>
      <c r="L38" s="15">
        <v>2022</v>
      </c>
      <c r="M38" s="15">
        <v>2023</v>
      </c>
      <c r="N38" s="15">
        <v>2024</v>
      </c>
      <c r="O38" s="15">
        <v>2025</v>
      </c>
      <c r="P38" s="15">
        <v>2026</v>
      </c>
      <c r="Q38" s="15">
        <v>2027</v>
      </c>
      <c r="R38" s="15">
        <v>2028</v>
      </c>
      <c r="S38" s="15">
        <v>2029</v>
      </c>
      <c r="T38" s="15">
        <v>2030</v>
      </c>
      <c r="U38" s="15">
        <v>2031</v>
      </c>
      <c r="V38" s="15">
        <v>2032</v>
      </c>
      <c r="W38" s="15">
        <v>2033</v>
      </c>
      <c r="X38" s="15">
        <v>2034</v>
      </c>
      <c r="Y38" s="15">
        <v>2035</v>
      </c>
      <c r="Z38" s="15">
        <v>2036</v>
      </c>
      <c r="AA38" s="15">
        <v>2037</v>
      </c>
      <c r="AB38" s="15">
        <v>2038</v>
      </c>
      <c r="AC38" s="15">
        <v>2039</v>
      </c>
      <c r="AD38" s="15">
        <v>2040</v>
      </c>
      <c r="AE38" s="15">
        <v>2041</v>
      </c>
      <c r="AF38" s="15">
        <v>2042</v>
      </c>
      <c r="AG38" s="15">
        <v>2043</v>
      </c>
      <c r="AH38" s="15">
        <v>2044</v>
      </c>
      <c r="AI38" s="15">
        <v>2045</v>
      </c>
      <c r="AJ38" s="15">
        <v>2046</v>
      </c>
      <c r="AK38" s="15">
        <v>2047</v>
      </c>
      <c r="AL38" s="15">
        <v>2048</v>
      </c>
      <c r="AM38" s="15">
        <v>2049</v>
      </c>
      <c r="AN38" s="15">
        <v>2050</v>
      </c>
      <c r="AO38" s="16"/>
    </row>
    <row r="39" spans="1:41" outlineLevel="1" x14ac:dyDescent="0.2">
      <c r="C39" s="16" t="s">
        <v>2</v>
      </c>
      <c r="D39" s="17" t="s">
        <v>3</v>
      </c>
      <c r="E39" s="39">
        <v>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2882.89</v>
      </c>
      <c r="M39" s="39">
        <v>2882.89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16"/>
    </row>
    <row r="40" spans="1:41" outlineLevel="1" x14ac:dyDescent="0.2">
      <c r="C40" s="16" t="s">
        <v>4</v>
      </c>
      <c r="D40" s="17" t="s">
        <v>3</v>
      </c>
      <c r="E40" s="39">
        <v>0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13449.12</v>
      </c>
      <c r="M40" s="39">
        <v>13449.12</v>
      </c>
      <c r="N40" s="39">
        <v>13449.12</v>
      </c>
      <c r="O40" s="39">
        <v>13449.12</v>
      </c>
      <c r="P40" s="39">
        <v>13499.52</v>
      </c>
      <c r="Q40" s="39">
        <v>0</v>
      </c>
      <c r="R40" s="39">
        <v>13499.52</v>
      </c>
      <c r="S40" s="39">
        <v>0</v>
      </c>
      <c r="T40" s="39">
        <v>13499.52</v>
      </c>
      <c r="U40" s="39">
        <v>0</v>
      </c>
      <c r="V40" s="39">
        <v>13499.52</v>
      </c>
      <c r="W40" s="39">
        <v>0</v>
      </c>
      <c r="X40" s="39">
        <v>0</v>
      </c>
      <c r="Y40" s="39">
        <v>13499.52</v>
      </c>
      <c r="Z40" s="39">
        <v>0</v>
      </c>
      <c r="AA40" s="39">
        <v>0</v>
      </c>
      <c r="AB40" s="39">
        <v>0</v>
      </c>
      <c r="AC40" s="39">
        <v>0</v>
      </c>
      <c r="AD40" s="39">
        <v>13499.52</v>
      </c>
      <c r="AE40" s="39">
        <v>0</v>
      </c>
      <c r="AF40" s="39">
        <v>0</v>
      </c>
      <c r="AG40" s="39">
        <v>0</v>
      </c>
      <c r="AH40" s="39">
        <v>0</v>
      </c>
      <c r="AI40" s="39">
        <v>13499.52</v>
      </c>
      <c r="AJ40" s="39">
        <v>0</v>
      </c>
      <c r="AK40" s="39">
        <v>0</v>
      </c>
      <c r="AL40" s="39">
        <v>0</v>
      </c>
      <c r="AM40" s="39">
        <v>0</v>
      </c>
      <c r="AN40" s="39">
        <v>0</v>
      </c>
      <c r="AO40" s="16"/>
    </row>
    <row r="41" spans="1:41" outlineLevel="1" x14ac:dyDescent="0.2">
      <c r="C41" s="16" t="s">
        <v>5</v>
      </c>
      <c r="D41" s="17" t="s">
        <v>3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2921.22</v>
      </c>
      <c r="M41" s="39">
        <v>2921.22</v>
      </c>
      <c r="N41" s="39">
        <v>2921.22</v>
      </c>
      <c r="O41" s="39">
        <v>2921.22</v>
      </c>
      <c r="P41" s="39">
        <v>2921.22</v>
      </c>
      <c r="Q41" s="39">
        <v>0</v>
      </c>
      <c r="R41" s="39">
        <v>2921.22</v>
      </c>
      <c r="S41" s="39">
        <v>0</v>
      </c>
      <c r="T41" s="39">
        <v>2921.22</v>
      </c>
      <c r="U41" s="39">
        <v>0</v>
      </c>
      <c r="V41" s="39">
        <v>2921.22</v>
      </c>
      <c r="W41" s="39">
        <v>0</v>
      </c>
      <c r="X41" s="39">
        <v>0</v>
      </c>
      <c r="Y41" s="39">
        <v>2921.22</v>
      </c>
      <c r="Z41" s="39">
        <v>0</v>
      </c>
      <c r="AA41" s="39">
        <v>0</v>
      </c>
      <c r="AB41" s="39">
        <v>0</v>
      </c>
      <c r="AC41" s="39">
        <v>0</v>
      </c>
      <c r="AD41" s="39">
        <v>2921.22</v>
      </c>
      <c r="AE41" s="39">
        <v>0</v>
      </c>
      <c r="AF41" s="39">
        <v>0</v>
      </c>
      <c r="AG41" s="39">
        <v>0</v>
      </c>
      <c r="AH41" s="39">
        <v>0</v>
      </c>
      <c r="AI41" s="39">
        <v>2921.22</v>
      </c>
      <c r="AJ41" s="39">
        <v>0</v>
      </c>
      <c r="AK41" s="39">
        <v>0</v>
      </c>
      <c r="AL41" s="39">
        <v>0</v>
      </c>
      <c r="AM41" s="39">
        <v>0</v>
      </c>
      <c r="AN41" s="39">
        <v>0</v>
      </c>
      <c r="AO41" s="16"/>
    </row>
    <row r="42" spans="1:41" outlineLevel="1" x14ac:dyDescent="0.2">
      <c r="C42" s="16" t="s">
        <v>6</v>
      </c>
      <c r="D42" s="17" t="s">
        <v>3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4995.92</v>
      </c>
      <c r="M42" s="39">
        <v>4995.92</v>
      </c>
      <c r="N42" s="39">
        <v>4995.92</v>
      </c>
      <c r="O42" s="39">
        <v>4940.72</v>
      </c>
      <c r="P42" s="39">
        <v>4940.72</v>
      </c>
      <c r="Q42" s="39">
        <v>0</v>
      </c>
      <c r="R42" s="39">
        <v>4940.72</v>
      </c>
      <c r="S42" s="39">
        <v>0</v>
      </c>
      <c r="T42" s="39">
        <v>4940.72</v>
      </c>
      <c r="U42" s="39">
        <v>0</v>
      </c>
      <c r="V42" s="39">
        <v>4940.72</v>
      </c>
      <c r="W42" s="39">
        <v>0</v>
      </c>
      <c r="X42" s="39">
        <v>0</v>
      </c>
      <c r="Y42" s="39">
        <v>4940.72</v>
      </c>
      <c r="Z42" s="39">
        <v>0</v>
      </c>
      <c r="AA42" s="39">
        <v>0</v>
      </c>
      <c r="AB42" s="39">
        <v>0</v>
      </c>
      <c r="AC42" s="39">
        <v>0</v>
      </c>
      <c r="AD42" s="39">
        <v>4940.72</v>
      </c>
      <c r="AE42" s="39">
        <v>0</v>
      </c>
      <c r="AF42" s="39">
        <v>0</v>
      </c>
      <c r="AG42" s="39">
        <v>0</v>
      </c>
      <c r="AH42" s="39">
        <v>0</v>
      </c>
      <c r="AI42" s="39">
        <v>4940.72</v>
      </c>
      <c r="AJ42" s="39">
        <v>0</v>
      </c>
      <c r="AK42" s="39">
        <v>0</v>
      </c>
      <c r="AL42" s="39">
        <v>0</v>
      </c>
      <c r="AM42" s="39">
        <v>0</v>
      </c>
      <c r="AN42" s="39">
        <v>0</v>
      </c>
      <c r="AO42" s="16"/>
    </row>
    <row r="43" spans="1:41" outlineLevel="1" x14ac:dyDescent="0.2">
      <c r="C43" s="16" t="s">
        <v>7</v>
      </c>
      <c r="D43" s="17" t="s">
        <v>3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3462.64</v>
      </c>
      <c r="M43" s="39">
        <v>3462.64</v>
      </c>
      <c r="N43" s="39">
        <v>3462.64</v>
      </c>
      <c r="O43" s="39">
        <v>3225.12</v>
      </c>
      <c r="P43" s="39">
        <v>3125.37</v>
      </c>
      <c r="Q43" s="39">
        <v>0</v>
      </c>
      <c r="R43" s="39">
        <v>3125.37</v>
      </c>
      <c r="S43" s="39">
        <v>0</v>
      </c>
      <c r="T43" s="39">
        <v>3125.37</v>
      </c>
      <c r="U43" s="39">
        <v>0</v>
      </c>
      <c r="V43" s="39">
        <v>3125.37</v>
      </c>
      <c r="W43" s="39">
        <v>0</v>
      </c>
      <c r="X43" s="39">
        <v>0</v>
      </c>
      <c r="Y43" s="39">
        <v>3125.37</v>
      </c>
      <c r="Z43" s="39">
        <v>0</v>
      </c>
      <c r="AA43" s="39">
        <v>0</v>
      </c>
      <c r="AB43" s="39">
        <v>0</v>
      </c>
      <c r="AC43" s="39">
        <v>0</v>
      </c>
      <c r="AD43" s="39">
        <v>3125.37</v>
      </c>
      <c r="AE43" s="39">
        <v>0</v>
      </c>
      <c r="AF43" s="39">
        <v>0</v>
      </c>
      <c r="AG43" s="39">
        <v>0</v>
      </c>
      <c r="AH43" s="39">
        <v>0</v>
      </c>
      <c r="AI43" s="39">
        <v>3125.37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16"/>
    </row>
    <row r="44" spans="1:41" s="41" customFormat="1" outlineLevel="1" x14ac:dyDescent="0.2">
      <c r="A44" s="8"/>
      <c r="B44" s="8"/>
      <c r="C44" s="16" t="s">
        <v>8</v>
      </c>
      <c r="D44" s="17" t="s">
        <v>3</v>
      </c>
      <c r="E44" s="39">
        <v>0</v>
      </c>
      <c r="F44" s="39">
        <v>0</v>
      </c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39">
        <v>0</v>
      </c>
      <c r="Q44" s="39">
        <v>0</v>
      </c>
      <c r="R44" s="39">
        <v>0.32</v>
      </c>
      <c r="S44" s="39">
        <v>0</v>
      </c>
      <c r="T44" s="39">
        <v>0.32</v>
      </c>
      <c r="U44" s="39">
        <v>0</v>
      </c>
      <c r="V44" s="39">
        <v>0.32</v>
      </c>
      <c r="W44" s="39">
        <v>0</v>
      </c>
      <c r="X44" s="39">
        <v>0</v>
      </c>
      <c r="Y44" s="39">
        <v>0.32</v>
      </c>
      <c r="Z44" s="39">
        <v>0</v>
      </c>
      <c r="AA44" s="39">
        <v>0</v>
      </c>
      <c r="AB44" s="39">
        <v>0</v>
      </c>
      <c r="AC44" s="39">
        <v>0</v>
      </c>
      <c r="AD44" s="39">
        <v>0.32</v>
      </c>
      <c r="AE44" s="39">
        <v>0</v>
      </c>
      <c r="AF44" s="39">
        <v>0</v>
      </c>
      <c r="AG44" s="39">
        <v>0</v>
      </c>
      <c r="AH44" s="39">
        <v>0</v>
      </c>
      <c r="AI44" s="39">
        <v>925.95</v>
      </c>
      <c r="AJ44" s="39">
        <v>0</v>
      </c>
      <c r="AK44" s="39">
        <v>0</v>
      </c>
      <c r="AL44" s="39">
        <v>0</v>
      </c>
      <c r="AM44" s="39">
        <v>0</v>
      </c>
      <c r="AN44" s="39">
        <v>0</v>
      </c>
      <c r="AO44" s="40"/>
    </row>
    <row r="45" spans="1:41" outlineLevel="1" x14ac:dyDescent="0.2">
      <c r="C45" s="16" t="s">
        <v>9</v>
      </c>
      <c r="D45" s="17" t="s">
        <v>3</v>
      </c>
      <c r="E45" s="39">
        <v>0</v>
      </c>
      <c r="F45" s="39">
        <v>0</v>
      </c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39">
        <v>0</v>
      </c>
      <c r="Q45" s="39">
        <v>0</v>
      </c>
      <c r="R45" s="39">
        <v>7.0000000000000007E-2</v>
      </c>
      <c r="S45" s="39">
        <v>0</v>
      </c>
      <c r="T45" s="39">
        <v>7.0000000000000007E-2</v>
      </c>
      <c r="U45" s="39">
        <v>0</v>
      </c>
      <c r="V45" s="39">
        <v>7.0000000000000007E-2</v>
      </c>
      <c r="W45" s="39">
        <v>0</v>
      </c>
      <c r="X45" s="39">
        <v>0</v>
      </c>
      <c r="Y45" s="39">
        <v>7.0000000000000007E-2</v>
      </c>
      <c r="Z45" s="39">
        <v>0</v>
      </c>
      <c r="AA45" s="39">
        <v>0</v>
      </c>
      <c r="AB45" s="39">
        <v>0</v>
      </c>
      <c r="AC45" s="39">
        <v>0</v>
      </c>
      <c r="AD45" s="39">
        <v>7.0000000000000007E-2</v>
      </c>
      <c r="AE45" s="39">
        <v>0</v>
      </c>
      <c r="AF45" s="39">
        <v>0</v>
      </c>
      <c r="AG45" s="39">
        <v>0</v>
      </c>
      <c r="AH45" s="39">
        <v>0</v>
      </c>
      <c r="AI45" s="39">
        <v>7.0000000000000007E-2</v>
      </c>
      <c r="AJ45" s="39">
        <v>0</v>
      </c>
      <c r="AK45" s="39">
        <v>0</v>
      </c>
      <c r="AL45" s="39">
        <v>0</v>
      </c>
      <c r="AM45" s="39">
        <v>0</v>
      </c>
      <c r="AN45" s="39">
        <v>0</v>
      </c>
      <c r="AO45" s="16"/>
    </row>
    <row r="46" spans="1:41" outlineLevel="1" x14ac:dyDescent="0.2">
      <c r="C46" s="16" t="s">
        <v>10</v>
      </c>
      <c r="D46" s="17" t="s">
        <v>3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255.3</v>
      </c>
      <c r="M46" s="39">
        <v>255.3</v>
      </c>
      <c r="N46" s="39">
        <v>255.3</v>
      </c>
      <c r="O46" s="39">
        <v>255.3</v>
      </c>
      <c r="P46" s="39">
        <v>255.3</v>
      </c>
      <c r="Q46" s="39">
        <v>0</v>
      </c>
      <c r="R46" s="39">
        <v>255.3</v>
      </c>
      <c r="S46" s="39">
        <v>0</v>
      </c>
      <c r="T46" s="39">
        <v>255.3</v>
      </c>
      <c r="U46" s="39">
        <v>0</v>
      </c>
      <c r="V46" s="39">
        <v>255.3</v>
      </c>
      <c r="W46" s="39">
        <v>0</v>
      </c>
      <c r="X46" s="39">
        <v>0</v>
      </c>
      <c r="Y46" s="39">
        <v>255.3</v>
      </c>
      <c r="Z46" s="39">
        <v>0</v>
      </c>
      <c r="AA46" s="39">
        <v>0</v>
      </c>
      <c r="AB46" s="39">
        <v>0</v>
      </c>
      <c r="AC46" s="39">
        <v>0</v>
      </c>
      <c r="AD46" s="39">
        <v>255.3</v>
      </c>
      <c r="AE46" s="39">
        <v>0</v>
      </c>
      <c r="AF46" s="39">
        <v>0</v>
      </c>
      <c r="AG46" s="39">
        <v>0</v>
      </c>
      <c r="AH46" s="39">
        <v>0</v>
      </c>
      <c r="AI46" s="39">
        <v>255.3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16"/>
    </row>
    <row r="47" spans="1:41" outlineLevel="1" x14ac:dyDescent="0.2">
      <c r="C47" s="16" t="s">
        <v>11</v>
      </c>
      <c r="D47" s="17" t="s">
        <v>3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2194.79</v>
      </c>
      <c r="M47" s="39">
        <v>2155.54</v>
      </c>
      <c r="N47" s="39">
        <v>2107.34</v>
      </c>
      <c r="O47" s="39">
        <v>1997.4</v>
      </c>
      <c r="P47" s="39">
        <v>1892.1</v>
      </c>
      <c r="Q47" s="39">
        <v>0</v>
      </c>
      <c r="R47" s="39">
        <v>1892.1</v>
      </c>
      <c r="S47" s="39">
        <v>0</v>
      </c>
      <c r="T47" s="39">
        <v>1892.1</v>
      </c>
      <c r="U47" s="39">
        <v>0</v>
      </c>
      <c r="V47" s="39">
        <v>1513.68</v>
      </c>
      <c r="W47" s="39">
        <v>0</v>
      </c>
      <c r="X47" s="39">
        <v>0</v>
      </c>
      <c r="Y47" s="39">
        <v>946.05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16"/>
    </row>
    <row r="48" spans="1:41" outlineLevel="1" x14ac:dyDescent="0.2">
      <c r="C48" s="16" t="s">
        <v>12</v>
      </c>
      <c r="D48" s="17" t="s">
        <v>3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480</v>
      </c>
      <c r="M48" s="39">
        <v>480</v>
      </c>
      <c r="N48" s="39">
        <v>480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16"/>
    </row>
    <row r="49" spans="3:41" outlineLevel="1" x14ac:dyDescent="0.2">
      <c r="C49" s="16" t="s">
        <v>13</v>
      </c>
      <c r="D49" s="17" t="s">
        <v>3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2935</v>
      </c>
      <c r="M49" s="39">
        <v>2935</v>
      </c>
      <c r="N49" s="39">
        <v>1785</v>
      </c>
      <c r="O49" s="39">
        <v>635</v>
      </c>
      <c r="P49" s="39">
        <v>635</v>
      </c>
      <c r="Q49" s="39">
        <v>0</v>
      </c>
      <c r="R49" s="39">
        <v>635</v>
      </c>
      <c r="S49" s="39">
        <v>0</v>
      </c>
      <c r="T49" s="39">
        <v>635</v>
      </c>
      <c r="U49" s="39">
        <v>0</v>
      </c>
      <c r="V49" s="39">
        <v>635</v>
      </c>
      <c r="W49" s="39">
        <v>0</v>
      </c>
      <c r="X49" s="39">
        <v>0</v>
      </c>
      <c r="Y49" s="39">
        <v>635</v>
      </c>
      <c r="Z49" s="39">
        <v>0</v>
      </c>
      <c r="AA49" s="39">
        <v>0</v>
      </c>
      <c r="AB49" s="39">
        <v>0</v>
      </c>
      <c r="AC49" s="39">
        <v>0</v>
      </c>
      <c r="AD49" s="39">
        <v>635</v>
      </c>
      <c r="AE49" s="39">
        <v>0</v>
      </c>
      <c r="AF49" s="39">
        <v>0</v>
      </c>
      <c r="AG49" s="39">
        <v>0</v>
      </c>
      <c r="AH49" s="39">
        <v>0</v>
      </c>
      <c r="AI49" s="39">
        <v>635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16"/>
    </row>
    <row r="50" spans="3:41" outlineLevel="1" x14ac:dyDescent="0.2">
      <c r="C50" s="16" t="s">
        <v>14</v>
      </c>
      <c r="D50" s="17" t="s">
        <v>3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7073.36</v>
      </c>
      <c r="M50" s="39">
        <v>7073.36</v>
      </c>
      <c r="N50" s="39">
        <v>7073.36</v>
      </c>
      <c r="O50" s="39">
        <v>7073.36</v>
      </c>
      <c r="P50" s="39">
        <v>7073.36</v>
      </c>
      <c r="Q50" s="39">
        <v>0</v>
      </c>
      <c r="R50" s="39">
        <v>7073.36</v>
      </c>
      <c r="S50" s="39">
        <v>0</v>
      </c>
      <c r="T50" s="39">
        <v>7072.77</v>
      </c>
      <c r="U50" s="39">
        <v>0</v>
      </c>
      <c r="V50" s="39">
        <v>7072.77</v>
      </c>
      <c r="W50" s="39">
        <v>0</v>
      </c>
      <c r="X50" s="39">
        <v>0</v>
      </c>
      <c r="Y50" s="39">
        <v>7072.77</v>
      </c>
      <c r="Z50" s="39">
        <v>0</v>
      </c>
      <c r="AA50" s="39">
        <v>0</v>
      </c>
      <c r="AB50" s="39">
        <v>0</v>
      </c>
      <c r="AC50" s="39">
        <v>0</v>
      </c>
      <c r="AD50" s="39">
        <v>7072.77</v>
      </c>
      <c r="AE50" s="39">
        <v>0</v>
      </c>
      <c r="AF50" s="39">
        <v>0</v>
      </c>
      <c r="AG50" s="39">
        <v>0</v>
      </c>
      <c r="AH50" s="39">
        <v>0</v>
      </c>
      <c r="AI50" s="39">
        <v>7072.77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16"/>
    </row>
    <row r="51" spans="3:41" outlineLevel="1" x14ac:dyDescent="0.2">
      <c r="C51" s="16" t="s">
        <v>15</v>
      </c>
      <c r="D51" s="17" t="s">
        <v>3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2851.77</v>
      </c>
      <c r="M51" s="42">
        <v>2851.77</v>
      </c>
      <c r="N51" s="42">
        <v>2851.77</v>
      </c>
      <c r="O51" s="42">
        <v>2851.77</v>
      </c>
      <c r="P51" s="42">
        <v>2851.77</v>
      </c>
      <c r="Q51" s="42">
        <v>0</v>
      </c>
      <c r="R51" s="42">
        <v>2851.77</v>
      </c>
      <c r="S51" s="42">
        <v>0</v>
      </c>
      <c r="T51" s="42">
        <v>2851.77</v>
      </c>
      <c r="U51" s="42">
        <v>0</v>
      </c>
      <c r="V51" s="42">
        <v>2851.77</v>
      </c>
      <c r="W51" s="42">
        <v>0</v>
      </c>
      <c r="X51" s="42">
        <v>0</v>
      </c>
      <c r="Y51" s="42">
        <v>2851.77</v>
      </c>
      <c r="Z51" s="42">
        <v>0</v>
      </c>
      <c r="AA51" s="42">
        <v>0</v>
      </c>
      <c r="AB51" s="42">
        <v>0</v>
      </c>
      <c r="AC51" s="42">
        <v>0</v>
      </c>
      <c r="AD51" s="42">
        <v>2851.77</v>
      </c>
      <c r="AE51" s="42">
        <v>0</v>
      </c>
      <c r="AF51" s="42">
        <v>0</v>
      </c>
      <c r="AG51" s="42">
        <v>0</v>
      </c>
      <c r="AH51" s="42">
        <v>0</v>
      </c>
      <c r="AI51" s="42">
        <v>2851.77</v>
      </c>
      <c r="AJ51" s="42">
        <v>0</v>
      </c>
      <c r="AK51" s="42">
        <v>0</v>
      </c>
      <c r="AL51" s="42">
        <v>0</v>
      </c>
      <c r="AM51" s="42">
        <v>0</v>
      </c>
      <c r="AN51" s="42">
        <v>0</v>
      </c>
      <c r="AO51" s="16"/>
    </row>
    <row r="52" spans="3:41" outlineLevel="1" x14ac:dyDescent="0.2">
      <c r="C52" s="16" t="s">
        <v>16</v>
      </c>
      <c r="D52" s="17" t="s">
        <v>3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2346.75</v>
      </c>
      <c r="M52" s="39">
        <v>2346.75</v>
      </c>
      <c r="N52" s="39">
        <v>2548.0099999999998</v>
      </c>
      <c r="O52" s="39">
        <v>2636.1099999999997</v>
      </c>
      <c r="P52" s="39">
        <v>2636.1099999999997</v>
      </c>
      <c r="Q52" s="39">
        <v>0</v>
      </c>
      <c r="R52" s="39">
        <v>2636.1099999999997</v>
      </c>
      <c r="S52" s="39">
        <v>0</v>
      </c>
      <c r="T52" s="39">
        <v>2636.1099999999997</v>
      </c>
      <c r="U52" s="39">
        <v>0</v>
      </c>
      <c r="V52" s="39">
        <v>2636.1099999999997</v>
      </c>
      <c r="W52" s="39">
        <v>0</v>
      </c>
      <c r="X52" s="39">
        <v>0</v>
      </c>
      <c r="Y52" s="39">
        <v>2636.1099999999997</v>
      </c>
      <c r="Z52" s="39">
        <v>0</v>
      </c>
      <c r="AA52" s="39">
        <v>0</v>
      </c>
      <c r="AB52" s="39">
        <v>0</v>
      </c>
      <c r="AC52" s="39">
        <v>0</v>
      </c>
      <c r="AD52" s="39">
        <v>2636.1099999999997</v>
      </c>
      <c r="AE52" s="39">
        <v>0</v>
      </c>
      <c r="AF52" s="39">
        <v>0</v>
      </c>
      <c r="AG52" s="39">
        <v>0</v>
      </c>
      <c r="AH52" s="39">
        <v>0</v>
      </c>
      <c r="AI52" s="39">
        <v>2636.1099999999997</v>
      </c>
      <c r="AJ52" s="39">
        <v>0</v>
      </c>
      <c r="AK52" s="39">
        <v>0</v>
      </c>
      <c r="AL52" s="39">
        <v>0</v>
      </c>
      <c r="AM52" s="39">
        <v>0</v>
      </c>
      <c r="AN52" s="39">
        <v>0</v>
      </c>
      <c r="AO52" s="16"/>
    </row>
    <row r="53" spans="3:41" outlineLevel="1" x14ac:dyDescent="0.2">
      <c r="C53" s="16" t="s">
        <v>17</v>
      </c>
      <c r="D53" s="17" t="s">
        <v>3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12710.97</v>
      </c>
      <c r="M53" s="39">
        <v>13991.86</v>
      </c>
      <c r="N53" s="39">
        <v>15256.98</v>
      </c>
      <c r="O53" s="39">
        <v>16483.22</v>
      </c>
      <c r="P53" s="39">
        <v>17636.07</v>
      </c>
      <c r="Q53" s="39">
        <v>0</v>
      </c>
      <c r="R53" s="39">
        <v>19753.25</v>
      </c>
      <c r="S53" s="39">
        <v>0</v>
      </c>
      <c r="T53" s="39">
        <v>21705.79</v>
      </c>
      <c r="U53" s="39">
        <v>0</v>
      </c>
      <c r="V53" s="39">
        <v>23794.82</v>
      </c>
      <c r="W53" s="39">
        <v>0</v>
      </c>
      <c r="X53" s="39">
        <v>0</v>
      </c>
      <c r="Y53" s="39">
        <v>26928.37</v>
      </c>
      <c r="Z53" s="39">
        <v>0</v>
      </c>
      <c r="AA53" s="39">
        <v>0</v>
      </c>
      <c r="AB53" s="39">
        <v>0</v>
      </c>
      <c r="AC53" s="39">
        <v>0</v>
      </c>
      <c r="AD53" s="39">
        <v>32150.94</v>
      </c>
      <c r="AE53" s="39">
        <v>0</v>
      </c>
      <c r="AF53" s="39">
        <v>0</v>
      </c>
      <c r="AG53" s="39">
        <v>0</v>
      </c>
      <c r="AH53" s="39">
        <v>0</v>
      </c>
      <c r="AI53" s="39">
        <v>37373.519999999997</v>
      </c>
      <c r="AJ53" s="39">
        <v>0</v>
      </c>
      <c r="AK53" s="39">
        <v>0</v>
      </c>
      <c r="AL53" s="39">
        <v>0</v>
      </c>
      <c r="AM53" s="39">
        <v>0</v>
      </c>
      <c r="AN53" s="39">
        <v>0</v>
      </c>
      <c r="AO53" s="16"/>
    </row>
    <row r="54" spans="3:41" outlineLevel="1" x14ac:dyDescent="0.2">
      <c r="C54" s="16" t="s">
        <v>18</v>
      </c>
      <c r="D54" s="17" t="s">
        <v>3</v>
      </c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18847.929999999997</v>
      </c>
      <c r="M54" s="39">
        <v>22965.83</v>
      </c>
      <c r="N54" s="39">
        <v>24167.18</v>
      </c>
      <c r="O54" s="39">
        <v>27416.799999999996</v>
      </c>
      <c r="P54" s="39">
        <v>27416.799999999996</v>
      </c>
      <c r="Q54" s="39">
        <v>0</v>
      </c>
      <c r="R54" s="39">
        <v>27813.629999999997</v>
      </c>
      <c r="S54" s="39">
        <v>0</v>
      </c>
      <c r="T54" s="39">
        <v>30758.419999999995</v>
      </c>
      <c r="U54" s="39">
        <v>0</v>
      </c>
      <c r="V54" s="39">
        <v>33922.299999999988</v>
      </c>
      <c r="W54" s="39">
        <v>0</v>
      </c>
      <c r="X54" s="39">
        <v>0</v>
      </c>
      <c r="Y54" s="39">
        <v>43393.929999999993</v>
      </c>
      <c r="Z54" s="39">
        <v>0</v>
      </c>
      <c r="AA54" s="39">
        <v>0</v>
      </c>
      <c r="AB54" s="39">
        <v>0</v>
      </c>
      <c r="AC54" s="39">
        <v>0</v>
      </c>
      <c r="AD54" s="39">
        <v>60133.249999999993</v>
      </c>
      <c r="AE54" s="39">
        <v>0</v>
      </c>
      <c r="AF54" s="39">
        <v>0</v>
      </c>
      <c r="AG54" s="39">
        <v>0</v>
      </c>
      <c r="AH54" s="39">
        <v>0</v>
      </c>
      <c r="AI54" s="39">
        <v>88757.04</v>
      </c>
      <c r="AJ54" s="39">
        <v>0</v>
      </c>
      <c r="AK54" s="39">
        <v>0</v>
      </c>
      <c r="AL54" s="39">
        <v>0</v>
      </c>
      <c r="AM54" s="39">
        <v>0</v>
      </c>
      <c r="AN54" s="39">
        <v>0</v>
      </c>
      <c r="AO54" s="16"/>
    </row>
    <row r="55" spans="3:41" outlineLevel="1" x14ac:dyDescent="0.2">
      <c r="C55" s="16" t="s">
        <v>19</v>
      </c>
      <c r="D55" s="17" t="s">
        <v>3</v>
      </c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1601.44</v>
      </c>
      <c r="M55" s="39">
        <v>1701.44</v>
      </c>
      <c r="N55" s="39">
        <v>1701.44</v>
      </c>
      <c r="O55" s="39">
        <v>1701.44</v>
      </c>
      <c r="P55" s="39">
        <v>1771.4399999999998</v>
      </c>
      <c r="Q55" s="39">
        <v>0</v>
      </c>
      <c r="R55" s="39">
        <v>2747.15</v>
      </c>
      <c r="S55" s="39">
        <v>0</v>
      </c>
      <c r="T55" s="39">
        <v>2747.15</v>
      </c>
      <c r="U55" s="39">
        <v>0</v>
      </c>
      <c r="V55" s="39">
        <v>2747.15</v>
      </c>
      <c r="W55" s="39">
        <v>0</v>
      </c>
      <c r="X55" s="39">
        <v>0</v>
      </c>
      <c r="Y55" s="39">
        <v>2747.15</v>
      </c>
      <c r="Z55" s="39">
        <v>0</v>
      </c>
      <c r="AA55" s="39">
        <v>0</v>
      </c>
      <c r="AB55" s="39">
        <v>0</v>
      </c>
      <c r="AC55" s="39">
        <v>0</v>
      </c>
      <c r="AD55" s="39">
        <v>2747.15</v>
      </c>
      <c r="AE55" s="39">
        <v>0</v>
      </c>
      <c r="AF55" s="39">
        <v>0</v>
      </c>
      <c r="AG55" s="39">
        <v>0</v>
      </c>
      <c r="AH55" s="39">
        <v>0</v>
      </c>
      <c r="AI55" s="39">
        <v>3108.85</v>
      </c>
      <c r="AJ55" s="39">
        <v>0</v>
      </c>
      <c r="AK55" s="39">
        <v>0</v>
      </c>
      <c r="AL55" s="39">
        <v>0</v>
      </c>
      <c r="AM55" s="39">
        <v>0</v>
      </c>
      <c r="AN55" s="39">
        <v>0</v>
      </c>
      <c r="AO55" s="16"/>
    </row>
    <row r="56" spans="3:41" outlineLevel="1" x14ac:dyDescent="0.2">
      <c r="C56" s="16" t="s">
        <v>20</v>
      </c>
      <c r="D56" s="17" t="s">
        <v>3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843.8</v>
      </c>
      <c r="M56" s="39">
        <v>874.94</v>
      </c>
      <c r="N56" s="39">
        <v>893.06</v>
      </c>
      <c r="O56" s="39">
        <v>917.06</v>
      </c>
      <c r="P56" s="39">
        <v>917.06</v>
      </c>
      <c r="Q56" s="39">
        <v>0</v>
      </c>
      <c r="R56" s="39">
        <v>944.01</v>
      </c>
      <c r="S56" s="39">
        <v>0</v>
      </c>
      <c r="T56" s="39">
        <v>942.11</v>
      </c>
      <c r="U56" s="39">
        <v>0</v>
      </c>
      <c r="V56" s="39">
        <v>942.11</v>
      </c>
      <c r="W56" s="39">
        <v>0</v>
      </c>
      <c r="X56" s="39">
        <v>0</v>
      </c>
      <c r="Y56" s="39">
        <v>942.11</v>
      </c>
      <c r="Z56" s="39">
        <v>0</v>
      </c>
      <c r="AA56" s="39">
        <v>0</v>
      </c>
      <c r="AB56" s="39">
        <v>0</v>
      </c>
      <c r="AC56" s="39">
        <v>0</v>
      </c>
      <c r="AD56" s="39">
        <v>942.11</v>
      </c>
      <c r="AE56" s="39">
        <v>0</v>
      </c>
      <c r="AF56" s="39">
        <v>0</v>
      </c>
      <c r="AG56" s="39">
        <v>0</v>
      </c>
      <c r="AH56" s="39">
        <v>0</v>
      </c>
      <c r="AI56" s="39">
        <v>942.11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16"/>
    </row>
    <row r="57" spans="3:41" outlineLevel="1" x14ac:dyDescent="0.2">
      <c r="C57" s="16" t="s">
        <v>21</v>
      </c>
      <c r="D57" s="17" t="s">
        <v>3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958.32999999999993</v>
      </c>
      <c r="M57" s="39">
        <v>958.32999999999993</v>
      </c>
      <c r="N57" s="39">
        <v>958.32999999999993</v>
      </c>
      <c r="O57" s="39">
        <v>958.32999999999993</v>
      </c>
      <c r="P57" s="39">
        <v>958.32999999999993</v>
      </c>
      <c r="Q57" s="39">
        <v>0</v>
      </c>
      <c r="R57" s="39">
        <v>958.32999999999993</v>
      </c>
      <c r="S57" s="39">
        <v>0</v>
      </c>
      <c r="T57" s="39">
        <v>958.32999999999993</v>
      </c>
      <c r="U57" s="39">
        <v>0</v>
      </c>
      <c r="V57" s="39">
        <v>958.32999999999993</v>
      </c>
      <c r="W57" s="39">
        <v>0</v>
      </c>
      <c r="X57" s="39">
        <v>0</v>
      </c>
      <c r="Y57" s="39">
        <v>958.32999999999993</v>
      </c>
      <c r="Z57" s="39">
        <v>0</v>
      </c>
      <c r="AA57" s="39">
        <v>0</v>
      </c>
      <c r="AB57" s="39">
        <v>0</v>
      </c>
      <c r="AC57" s="39">
        <v>0</v>
      </c>
      <c r="AD57" s="39">
        <v>958.32999999999993</v>
      </c>
      <c r="AE57" s="39">
        <v>0</v>
      </c>
      <c r="AF57" s="39">
        <v>0</v>
      </c>
      <c r="AG57" s="39">
        <v>0</v>
      </c>
      <c r="AH57" s="39">
        <v>0</v>
      </c>
      <c r="AI57" s="39">
        <v>958.32999999999993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16"/>
    </row>
    <row r="58" spans="3:41" outlineLevel="1" x14ac:dyDescent="0.2">
      <c r="C58" s="16" t="s">
        <v>22</v>
      </c>
      <c r="D58" s="17" t="s">
        <v>3</v>
      </c>
      <c r="E58" s="43">
        <v>0</v>
      </c>
      <c r="F58" s="43">
        <v>0</v>
      </c>
      <c r="G58" s="43">
        <v>0</v>
      </c>
      <c r="H58" s="43">
        <v>0</v>
      </c>
      <c r="I58" s="43">
        <v>0</v>
      </c>
      <c r="J58" s="43">
        <v>0</v>
      </c>
      <c r="K58" s="43">
        <v>0</v>
      </c>
      <c r="L58" s="43">
        <v>8666.8700000000008</v>
      </c>
      <c r="M58" s="43">
        <v>8688.9800000000014</v>
      </c>
      <c r="N58" s="43">
        <v>9018.82</v>
      </c>
      <c r="O58" s="43">
        <v>10501.470000000001</v>
      </c>
      <c r="P58" s="43">
        <v>10501.470000000001</v>
      </c>
      <c r="Q58" s="43">
        <v>0</v>
      </c>
      <c r="R58" s="43">
        <v>10501.470000000003</v>
      </c>
      <c r="S58" s="43">
        <v>0</v>
      </c>
      <c r="T58" s="43">
        <v>10501.470000000001</v>
      </c>
      <c r="U58" s="43">
        <v>0</v>
      </c>
      <c r="V58" s="43">
        <v>10501.470000000001</v>
      </c>
      <c r="W58" s="43">
        <v>0</v>
      </c>
      <c r="X58" s="43">
        <v>0</v>
      </c>
      <c r="Y58" s="43">
        <v>10501.470000000001</v>
      </c>
      <c r="Z58" s="43">
        <v>0</v>
      </c>
      <c r="AA58" s="43">
        <v>0</v>
      </c>
      <c r="AB58" s="43">
        <v>0</v>
      </c>
      <c r="AC58" s="43">
        <v>0</v>
      </c>
      <c r="AD58" s="43">
        <v>10501.470000000001</v>
      </c>
      <c r="AE58" s="43">
        <v>0</v>
      </c>
      <c r="AF58" s="43">
        <v>0</v>
      </c>
      <c r="AG58" s="43">
        <v>0</v>
      </c>
      <c r="AH58" s="43">
        <v>0</v>
      </c>
      <c r="AI58" s="43">
        <v>12001.390000000001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16"/>
    </row>
    <row r="59" spans="3:41" outlineLevel="1" x14ac:dyDescent="0.2">
      <c r="C59" s="16" t="s">
        <v>23</v>
      </c>
      <c r="D59" s="17" t="s">
        <v>3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0.03</v>
      </c>
      <c r="Q59" s="44">
        <v>0</v>
      </c>
      <c r="R59" s="44">
        <v>0.06</v>
      </c>
      <c r="S59" s="44">
        <v>0</v>
      </c>
      <c r="T59" s="44">
        <v>1500.03</v>
      </c>
      <c r="U59" s="44">
        <v>0</v>
      </c>
      <c r="V59" s="44">
        <v>1500.03</v>
      </c>
      <c r="W59" s="44">
        <v>0</v>
      </c>
      <c r="X59" s="44">
        <v>0</v>
      </c>
      <c r="Y59" s="44">
        <v>1500.03</v>
      </c>
      <c r="Z59" s="44">
        <v>0</v>
      </c>
      <c r="AA59" s="44">
        <v>0</v>
      </c>
      <c r="AB59" s="44">
        <v>0</v>
      </c>
      <c r="AC59" s="44">
        <v>0</v>
      </c>
      <c r="AD59" s="44">
        <v>1970.2</v>
      </c>
      <c r="AE59" s="44">
        <v>0</v>
      </c>
      <c r="AF59" s="44">
        <v>0</v>
      </c>
      <c r="AG59" s="44">
        <v>0</v>
      </c>
      <c r="AH59" s="44">
        <v>0</v>
      </c>
      <c r="AI59" s="44">
        <v>1970.2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16"/>
    </row>
    <row r="60" spans="3:41" outlineLevel="1" x14ac:dyDescent="0.2">
      <c r="C60" s="16" t="s">
        <v>24</v>
      </c>
      <c r="D60" s="17" t="s">
        <v>3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120</v>
      </c>
      <c r="Q60" s="39">
        <v>0</v>
      </c>
      <c r="R60" s="39">
        <v>195</v>
      </c>
      <c r="S60" s="39">
        <v>0</v>
      </c>
      <c r="T60" s="39">
        <v>195.01</v>
      </c>
      <c r="U60" s="39">
        <v>0</v>
      </c>
      <c r="V60" s="39">
        <v>1707.57</v>
      </c>
      <c r="W60" s="39">
        <v>0</v>
      </c>
      <c r="X60" s="39">
        <v>0</v>
      </c>
      <c r="Y60" s="39">
        <v>1728.08</v>
      </c>
      <c r="Z60" s="39">
        <v>0</v>
      </c>
      <c r="AA60" s="39">
        <v>0</v>
      </c>
      <c r="AB60" s="39">
        <v>0</v>
      </c>
      <c r="AC60" s="39">
        <v>0</v>
      </c>
      <c r="AD60" s="39">
        <v>1728.08</v>
      </c>
      <c r="AE60" s="39">
        <v>0</v>
      </c>
      <c r="AF60" s="39">
        <v>0</v>
      </c>
      <c r="AG60" s="39">
        <v>0</v>
      </c>
      <c r="AH60" s="39">
        <v>0</v>
      </c>
      <c r="AI60" s="39">
        <v>1728.08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16"/>
    </row>
    <row r="61" spans="3:41" outlineLevel="1" x14ac:dyDescent="0.2">
      <c r="C61" s="16" t="s">
        <v>25</v>
      </c>
      <c r="D61" s="17" t="s">
        <v>3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1898.5</v>
      </c>
      <c r="M61" s="39">
        <v>1898.5</v>
      </c>
      <c r="N61" s="39">
        <v>1898.5</v>
      </c>
      <c r="O61" s="39">
        <v>1898.5</v>
      </c>
      <c r="P61" s="39">
        <v>2094.5</v>
      </c>
      <c r="Q61" s="39">
        <v>0</v>
      </c>
      <c r="R61" s="39">
        <v>2898.5</v>
      </c>
      <c r="S61" s="39">
        <v>0</v>
      </c>
      <c r="T61" s="39">
        <v>2898.7799999999997</v>
      </c>
      <c r="U61" s="39">
        <v>0</v>
      </c>
      <c r="V61" s="39">
        <v>2898.7799999999997</v>
      </c>
      <c r="W61" s="39">
        <v>0</v>
      </c>
      <c r="X61" s="39">
        <v>0</v>
      </c>
      <c r="Y61" s="39">
        <v>2898.7799999999997</v>
      </c>
      <c r="Z61" s="39">
        <v>0</v>
      </c>
      <c r="AA61" s="39">
        <v>0</v>
      </c>
      <c r="AB61" s="39">
        <v>0</v>
      </c>
      <c r="AC61" s="39">
        <v>0</v>
      </c>
      <c r="AD61" s="39">
        <v>2898.7799999999997</v>
      </c>
      <c r="AE61" s="39">
        <v>0</v>
      </c>
      <c r="AF61" s="39">
        <v>0</v>
      </c>
      <c r="AG61" s="39">
        <v>0</v>
      </c>
      <c r="AH61" s="39">
        <v>0</v>
      </c>
      <c r="AI61" s="39">
        <v>2898.7799999999997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16"/>
    </row>
    <row r="62" spans="3:41" outlineLevel="1" x14ac:dyDescent="0.2">
      <c r="C62" s="16" t="s">
        <v>26</v>
      </c>
      <c r="D62" s="17" t="s">
        <v>3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4294.34</v>
      </c>
      <c r="M62" s="39">
        <v>6501.2699999999995</v>
      </c>
      <c r="N62" s="39">
        <v>11790.63</v>
      </c>
      <c r="O62" s="39">
        <v>13296.34</v>
      </c>
      <c r="P62" s="39">
        <v>13296.35</v>
      </c>
      <c r="Q62" s="39">
        <v>0</v>
      </c>
      <c r="R62" s="39">
        <v>14057.339999999998</v>
      </c>
      <c r="S62" s="39">
        <v>0</v>
      </c>
      <c r="T62" s="39">
        <v>14373.74</v>
      </c>
      <c r="U62" s="39">
        <v>0</v>
      </c>
      <c r="V62" s="39">
        <v>15549.88</v>
      </c>
      <c r="W62" s="39">
        <v>0</v>
      </c>
      <c r="X62" s="39">
        <v>0</v>
      </c>
      <c r="Y62" s="39">
        <v>19627.059999999998</v>
      </c>
      <c r="Z62" s="39">
        <v>0</v>
      </c>
      <c r="AA62" s="39">
        <v>0</v>
      </c>
      <c r="AB62" s="39">
        <v>0</v>
      </c>
      <c r="AC62" s="39">
        <v>0</v>
      </c>
      <c r="AD62" s="39">
        <v>30507.55</v>
      </c>
      <c r="AE62" s="39">
        <v>0</v>
      </c>
      <c r="AF62" s="39">
        <v>0</v>
      </c>
      <c r="AG62" s="39">
        <v>0</v>
      </c>
      <c r="AH62" s="39">
        <v>0</v>
      </c>
      <c r="AI62" s="39">
        <v>42685.279999999999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16"/>
    </row>
    <row r="63" spans="3:41" outlineLevel="1" x14ac:dyDescent="0.2">
      <c r="C63" s="16" t="s">
        <v>27</v>
      </c>
      <c r="D63" s="17" t="s">
        <v>3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865.9</v>
      </c>
      <c r="M63" s="39">
        <v>1062.1000000000001</v>
      </c>
      <c r="N63" s="39">
        <v>1264.5500000000002</v>
      </c>
      <c r="O63" s="39">
        <v>1473.0300000000002</v>
      </c>
      <c r="P63" s="39">
        <v>1687.13</v>
      </c>
      <c r="Q63" s="39">
        <v>0</v>
      </c>
      <c r="R63" s="39">
        <v>2130.5100000000002</v>
      </c>
      <c r="S63" s="39">
        <v>0</v>
      </c>
      <c r="T63" s="39">
        <v>2592.1</v>
      </c>
      <c r="U63" s="39">
        <v>0</v>
      </c>
      <c r="V63" s="39">
        <v>2592.1</v>
      </c>
      <c r="W63" s="39">
        <v>0</v>
      </c>
      <c r="X63" s="39">
        <v>0</v>
      </c>
      <c r="Y63" s="39">
        <v>2592.1</v>
      </c>
      <c r="Z63" s="39">
        <v>0</v>
      </c>
      <c r="AA63" s="39">
        <v>0</v>
      </c>
      <c r="AB63" s="39">
        <v>0</v>
      </c>
      <c r="AC63" s="39">
        <v>0</v>
      </c>
      <c r="AD63" s="39">
        <v>2592.1</v>
      </c>
      <c r="AE63" s="39">
        <v>0</v>
      </c>
      <c r="AF63" s="39">
        <v>0</v>
      </c>
      <c r="AG63" s="39">
        <v>0</v>
      </c>
      <c r="AH63" s="39">
        <v>0</v>
      </c>
      <c r="AI63" s="39">
        <v>2592.1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16"/>
    </row>
    <row r="64" spans="3:41" outlineLevel="1" x14ac:dyDescent="0.2">
      <c r="C64" s="16" t="s">
        <v>28</v>
      </c>
      <c r="D64" s="17" t="s">
        <v>3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16"/>
    </row>
    <row r="65" spans="2:41" outlineLevel="1" x14ac:dyDescent="0.2">
      <c r="C65" s="16" t="s">
        <v>7966</v>
      </c>
      <c r="D65" s="17" t="s">
        <v>3</v>
      </c>
      <c r="E65" s="42">
        <v>0</v>
      </c>
      <c r="F65" s="42">
        <v>0</v>
      </c>
      <c r="G65" s="42">
        <v>0</v>
      </c>
      <c r="H65" s="42">
        <v>0</v>
      </c>
      <c r="I65" s="42">
        <v>0</v>
      </c>
      <c r="J65" s="42">
        <v>0</v>
      </c>
      <c r="K65" s="42">
        <v>0</v>
      </c>
      <c r="L65" s="42">
        <v>0</v>
      </c>
      <c r="M65" s="42">
        <v>0</v>
      </c>
      <c r="N65" s="42">
        <v>0</v>
      </c>
      <c r="O65" s="42">
        <v>0</v>
      </c>
      <c r="P65" s="42">
        <v>0</v>
      </c>
      <c r="Q65" s="42">
        <v>0</v>
      </c>
      <c r="R65" s="42">
        <v>0</v>
      </c>
      <c r="S65" s="42">
        <v>0</v>
      </c>
      <c r="T65" s="42">
        <v>0</v>
      </c>
      <c r="U65" s="42">
        <v>0</v>
      </c>
      <c r="V65" s="42">
        <v>0</v>
      </c>
      <c r="W65" s="42">
        <v>0</v>
      </c>
      <c r="X65" s="42">
        <v>0</v>
      </c>
      <c r="Y65" s="42">
        <v>0</v>
      </c>
      <c r="Z65" s="42">
        <v>0</v>
      </c>
      <c r="AA65" s="42">
        <v>0</v>
      </c>
      <c r="AB65" s="42">
        <v>0</v>
      </c>
      <c r="AC65" s="42">
        <v>0</v>
      </c>
      <c r="AD65" s="42">
        <v>0</v>
      </c>
      <c r="AE65" s="42">
        <v>0</v>
      </c>
      <c r="AF65" s="42">
        <v>0</v>
      </c>
      <c r="AG65" s="42">
        <v>0</v>
      </c>
      <c r="AH65" s="42">
        <v>0</v>
      </c>
      <c r="AI65" s="42">
        <v>0</v>
      </c>
      <c r="AJ65" s="42">
        <v>0</v>
      </c>
      <c r="AK65" s="42">
        <v>0</v>
      </c>
      <c r="AL65" s="42">
        <v>0</v>
      </c>
      <c r="AM65" s="42">
        <v>0</v>
      </c>
      <c r="AN65" s="42">
        <v>0</v>
      </c>
      <c r="AO65" s="16"/>
    </row>
    <row r="66" spans="2:41" outlineLevel="1" x14ac:dyDescent="0.2">
      <c r="C66" s="24" t="s">
        <v>7967</v>
      </c>
      <c r="D66" s="25" t="s">
        <v>3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45">
        <v>0</v>
      </c>
      <c r="S66" s="45">
        <v>0</v>
      </c>
      <c r="T66" s="45">
        <v>0</v>
      </c>
      <c r="U66" s="45">
        <v>0</v>
      </c>
      <c r="V66" s="45">
        <v>0</v>
      </c>
      <c r="W66" s="45">
        <v>0</v>
      </c>
      <c r="X66" s="45">
        <v>0</v>
      </c>
      <c r="Y66" s="45">
        <v>0</v>
      </c>
      <c r="Z66" s="45">
        <v>0</v>
      </c>
      <c r="AA66" s="45">
        <v>0</v>
      </c>
      <c r="AB66" s="45">
        <v>0</v>
      </c>
      <c r="AC66" s="45">
        <v>0</v>
      </c>
      <c r="AD66" s="45">
        <v>0</v>
      </c>
      <c r="AE66" s="45">
        <v>0</v>
      </c>
      <c r="AF66" s="45">
        <v>0</v>
      </c>
      <c r="AG66" s="45">
        <v>0</v>
      </c>
      <c r="AH66" s="45">
        <v>0</v>
      </c>
      <c r="AI66" s="45">
        <v>0</v>
      </c>
      <c r="AJ66" s="45">
        <v>0</v>
      </c>
      <c r="AK66" s="45">
        <v>0</v>
      </c>
      <c r="AL66" s="45">
        <v>0</v>
      </c>
      <c r="AM66" s="45">
        <v>0</v>
      </c>
      <c r="AN66" s="45">
        <v>0</v>
      </c>
      <c r="AO66" s="16"/>
    </row>
    <row r="68" spans="2:41" ht="15.75" x14ac:dyDescent="0.25">
      <c r="B68" s="11" t="s">
        <v>7968</v>
      </c>
      <c r="C68" s="1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</row>
    <row r="69" spans="2:41" outlineLevel="1" x14ac:dyDescent="0.2"/>
    <row r="70" spans="2:41" outlineLevel="1" x14ac:dyDescent="0.2">
      <c r="C70" s="13" t="s">
        <v>0</v>
      </c>
      <c r="D70" s="14" t="s">
        <v>1</v>
      </c>
      <c r="E70" s="15">
        <v>2015</v>
      </c>
      <c r="F70" s="15">
        <v>2016</v>
      </c>
      <c r="G70" s="15">
        <v>2017</v>
      </c>
      <c r="H70" s="15">
        <v>2018</v>
      </c>
      <c r="I70" s="15">
        <v>2019</v>
      </c>
      <c r="J70" s="15">
        <v>2020</v>
      </c>
      <c r="K70" s="15">
        <v>2021</v>
      </c>
      <c r="L70" s="15">
        <v>2022</v>
      </c>
      <c r="M70" s="15">
        <v>2023</v>
      </c>
      <c r="N70" s="15">
        <v>2024</v>
      </c>
      <c r="O70" s="15">
        <v>2025</v>
      </c>
      <c r="P70" s="15">
        <v>2026</v>
      </c>
      <c r="Q70" s="15">
        <v>2027</v>
      </c>
      <c r="R70" s="15">
        <v>2028</v>
      </c>
      <c r="S70" s="15">
        <v>2029</v>
      </c>
      <c r="T70" s="15">
        <v>2030</v>
      </c>
      <c r="U70" s="15">
        <v>2031</v>
      </c>
      <c r="V70" s="15">
        <v>2032</v>
      </c>
      <c r="W70" s="15">
        <v>2033</v>
      </c>
      <c r="X70" s="15">
        <v>2034</v>
      </c>
      <c r="Y70" s="15">
        <v>2035</v>
      </c>
      <c r="Z70" s="15">
        <v>2036</v>
      </c>
      <c r="AA70" s="15">
        <v>2037</v>
      </c>
      <c r="AB70" s="15">
        <v>2038</v>
      </c>
      <c r="AC70" s="15">
        <v>2039</v>
      </c>
      <c r="AD70" s="15">
        <v>2040</v>
      </c>
      <c r="AE70" s="15">
        <v>2041</v>
      </c>
      <c r="AF70" s="15">
        <v>2042</v>
      </c>
      <c r="AG70" s="15">
        <v>2043</v>
      </c>
      <c r="AH70" s="15">
        <v>2044</v>
      </c>
      <c r="AI70" s="15">
        <v>2045</v>
      </c>
      <c r="AJ70" s="15">
        <v>2046</v>
      </c>
      <c r="AK70" s="15">
        <v>2047</v>
      </c>
      <c r="AL70" s="15">
        <v>2048</v>
      </c>
      <c r="AM70" s="15">
        <v>2049</v>
      </c>
      <c r="AN70" s="15">
        <v>2050</v>
      </c>
      <c r="AO70" s="16"/>
    </row>
    <row r="71" spans="2:41" outlineLevel="1" x14ac:dyDescent="0.2">
      <c r="C71" s="20" t="s">
        <v>2</v>
      </c>
      <c r="D71" s="21" t="s">
        <v>3</v>
      </c>
      <c r="E71" s="46">
        <v>0</v>
      </c>
      <c r="F71" s="46">
        <v>0</v>
      </c>
      <c r="G71" s="46">
        <v>0</v>
      </c>
      <c r="H71" s="46">
        <v>0</v>
      </c>
      <c r="I71" s="46">
        <v>0</v>
      </c>
      <c r="J71" s="46">
        <v>0</v>
      </c>
      <c r="K71" s="46">
        <v>0</v>
      </c>
      <c r="L71" s="46">
        <v>0</v>
      </c>
      <c r="M71" s="46">
        <v>0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 s="46">
        <v>0</v>
      </c>
      <c r="Y71" s="46">
        <v>0</v>
      </c>
      <c r="Z71" s="46">
        <v>0</v>
      </c>
      <c r="AA71" s="46">
        <v>0</v>
      </c>
      <c r="AB71" s="46">
        <v>0</v>
      </c>
      <c r="AC71" s="46">
        <v>0</v>
      </c>
      <c r="AD71" s="46">
        <v>0</v>
      </c>
      <c r="AE71" s="46">
        <v>0</v>
      </c>
      <c r="AF71" s="46">
        <v>0</v>
      </c>
      <c r="AG71" s="46">
        <v>0</v>
      </c>
      <c r="AH71" s="46">
        <v>0</v>
      </c>
      <c r="AI71" s="46">
        <v>0</v>
      </c>
      <c r="AJ71" s="46">
        <v>0</v>
      </c>
      <c r="AK71" s="46">
        <v>0</v>
      </c>
      <c r="AL71" s="46">
        <v>0</v>
      </c>
      <c r="AM71" s="46">
        <v>0</v>
      </c>
      <c r="AN71" s="46">
        <v>0</v>
      </c>
      <c r="AO71" s="16"/>
    </row>
    <row r="72" spans="2:41" outlineLevel="1" x14ac:dyDescent="0.2">
      <c r="C72" s="16" t="s">
        <v>4</v>
      </c>
      <c r="D72" s="17" t="s">
        <v>3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16"/>
    </row>
    <row r="73" spans="2:41" outlineLevel="1" x14ac:dyDescent="0.2">
      <c r="C73" s="16" t="s">
        <v>5</v>
      </c>
      <c r="D73" s="17" t="s">
        <v>3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16"/>
    </row>
    <row r="74" spans="2:41" outlineLevel="1" x14ac:dyDescent="0.2">
      <c r="C74" s="16" t="s">
        <v>6</v>
      </c>
      <c r="D74" s="17" t="s">
        <v>3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16"/>
    </row>
    <row r="75" spans="2:41" outlineLevel="1" x14ac:dyDescent="0.2">
      <c r="C75" s="16" t="s">
        <v>7</v>
      </c>
      <c r="D75" s="17" t="s">
        <v>3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16"/>
    </row>
    <row r="76" spans="2:41" outlineLevel="1" x14ac:dyDescent="0.2">
      <c r="C76" s="16" t="s">
        <v>8</v>
      </c>
      <c r="D76" s="17" t="s">
        <v>3</v>
      </c>
      <c r="E76" s="39">
        <v>0</v>
      </c>
      <c r="F76" s="39">
        <v>0</v>
      </c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39">
        <v>0</v>
      </c>
      <c r="Q76" s="39">
        <v>0</v>
      </c>
      <c r="R76" s="39">
        <v>0.32</v>
      </c>
      <c r="S76" s="39">
        <v>0</v>
      </c>
      <c r="T76" s="39">
        <v>0.32</v>
      </c>
      <c r="U76" s="39">
        <v>0</v>
      </c>
      <c r="V76" s="39">
        <v>0.32</v>
      </c>
      <c r="W76" s="39">
        <v>0</v>
      </c>
      <c r="X76" s="39">
        <v>0</v>
      </c>
      <c r="Y76" s="39">
        <v>0.32</v>
      </c>
      <c r="Z76" s="39">
        <v>0</v>
      </c>
      <c r="AA76" s="39">
        <v>0</v>
      </c>
      <c r="AB76" s="39">
        <v>0</v>
      </c>
      <c r="AC76" s="39">
        <v>0</v>
      </c>
      <c r="AD76" s="39">
        <v>0.32</v>
      </c>
      <c r="AE76" s="39">
        <v>0</v>
      </c>
      <c r="AF76" s="39">
        <v>0</v>
      </c>
      <c r="AG76" s="39">
        <v>0</v>
      </c>
      <c r="AH76" s="39">
        <v>0</v>
      </c>
      <c r="AI76" s="39">
        <v>925.95</v>
      </c>
      <c r="AJ76" s="39">
        <v>0</v>
      </c>
      <c r="AK76" s="39">
        <v>0</v>
      </c>
      <c r="AL76" s="39">
        <v>0</v>
      </c>
      <c r="AM76" s="39">
        <v>0</v>
      </c>
      <c r="AN76" s="39">
        <v>0</v>
      </c>
      <c r="AO76" s="16"/>
    </row>
    <row r="77" spans="2:41" outlineLevel="1" x14ac:dyDescent="0.2">
      <c r="C77" s="16" t="s">
        <v>9</v>
      </c>
      <c r="D77" s="17" t="s">
        <v>3</v>
      </c>
      <c r="E77" s="39">
        <v>0</v>
      </c>
      <c r="F77" s="39">
        <v>0</v>
      </c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39">
        <v>0</v>
      </c>
      <c r="Q77" s="39">
        <v>0</v>
      </c>
      <c r="R77" s="39">
        <v>7.0000000000000007E-2</v>
      </c>
      <c r="S77" s="39">
        <v>0</v>
      </c>
      <c r="T77" s="39">
        <v>7.0000000000000007E-2</v>
      </c>
      <c r="U77" s="39">
        <v>0</v>
      </c>
      <c r="V77" s="39">
        <v>7.0000000000000007E-2</v>
      </c>
      <c r="W77" s="39">
        <v>0</v>
      </c>
      <c r="X77" s="39">
        <v>0</v>
      </c>
      <c r="Y77" s="39">
        <v>7.0000000000000007E-2</v>
      </c>
      <c r="Z77" s="39">
        <v>0</v>
      </c>
      <c r="AA77" s="39">
        <v>0</v>
      </c>
      <c r="AB77" s="39">
        <v>0</v>
      </c>
      <c r="AC77" s="39">
        <v>0</v>
      </c>
      <c r="AD77" s="39">
        <v>7.0000000000000007E-2</v>
      </c>
      <c r="AE77" s="39">
        <v>0</v>
      </c>
      <c r="AF77" s="39">
        <v>0</v>
      </c>
      <c r="AG77" s="39">
        <v>0</v>
      </c>
      <c r="AH77" s="39">
        <v>0</v>
      </c>
      <c r="AI77" s="39">
        <v>7.0000000000000007E-2</v>
      </c>
      <c r="AJ77" s="39">
        <v>0</v>
      </c>
      <c r="AK77" s="39">
        <v>0</v>
      </c>
      <c r="AL77" s="39">
        <v>0</v>
      </c>
      <c r="AM77" s="39">
        <v>0</v>
      </c>
      <c r="AN77" s="39">
        <v>0</v>
      </c>
      <c r="AO77" s="16"/>
    </row>
    <row r="78" spans="2:41" outlineLevel="1" x14ac:dyDescent="0.2">
      <c r="C78" s="16" t="s">
        <v>10</v>
      </c>
      <c r="D78" s="17" t="s">
        <v>3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0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0</v>
      </c>
      <c r="AN78" s="39">
        <v>0</v>
      </c>
      <c r="AO78" s="16"/>
    </row>
    <row r="79" spans="2:41" outlineLevel="1" x14ac:dyDescent="0.2">
      <c r="C79" s="16" t="s">
        <v>11</v>
      </c>
      <c r="D79" s="17" t="s">
        <v>3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16"/>
    </row>
    <row r="80" spans="2:41" outlineLevel="1" x14ac:dyDescent="0.2">
      <c r="C80" s="16" t="s">
        <v>12</v>
      </c>
      <c r="D80" s="17" t="s">
        <v>3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0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16"/>
    </row>
    <row r="81" spans="3:41" outlineLevel="1" x14ac:dyDescent="0.2">
      <c r="C81" s="16" t="s">
        <v>13</v>
      </c>
      <c r="D81" s="17" t="s">
        <v>3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16"/>
    </row>
    <row r="82" spans="3:41" outlineLevel="1" x14ac:dyDescent="0.2">
      <c r="C82" s="16" t="s">
        <v>14</v>
      </c>
      <c r="D82" s="17" t="s">
        <v>3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16"/>
    </row>
    <row r="83" spans="3:41" outlineLevel="1" x14ac:dyDescent="0.2">
      <c r="C83" s="16" t="s">
        <v>15</v>
      </c>
      <c r="D83" s="17" t="s">
        <v>3</v>
      </c>
      <c r="E83" s="42">
        <v>0</v>
      </c>
      <c r="F83" s="42">
        <v>0</v>
      </c>
      <c r="G83" s="42">
        <v>0</v>
      </c>
      <c r="H83" s="42">
        <v>0</v>
      </c>
      <c r="I83" s="42">
        <v>0</v>
      </c>
      <c r="J83" s="42">
        <v>0</v>
      </c>
      <c r="K83" s="42">
        <v>0</v>
      </c>
      <c r="L83" s="42">
        <v>0</v>
      </c>
      <c r="M83" s="42">
        <v>0</v>
      </c>
      <c r="N83" s="42">
        <v>0</v>
      </c>
      <c r="O83" s="42">
        <v>0</v>
      </c>
      <c r="P83" s="42">
        <v>0</v>
      </c>
      <c r="Q83" s="42">
        <v>0</v>
      </c>
      <c r="R83" s="42">
        <v>0</v>
      </c>
      <c r="S83" s="42">
        <v>0</v>
      </c>
      <c r="T83" s="42">
        <v>0</v>
      </c>
      <c r="U83" s="42">
        <v>0</v>
      </c>
      <c r="V83" s="42">
        <v>0</v>
      </c>
      <c r="W83" s="42">
        <v>0</v>
      </c>
      <c r="X83" s="42">
        <v>0</v>
      </c>
      <c r="Y83" s="42">
        <v>0</v>
      </c>
      <c r="Z83" s="42">
        <v>0</v>
      </c>
      <c r="AA83" s="42">
        <v>0</v>
      </c>
      <c r="AB83" s="42">
        <v>0</v>
      </c>
      <c r="AC83" s="42">
        <v>0</v>
      </c>
      <c r="AD83" s="42">
        <v>0</v>
      </c>
      <c r="AE83" s="42">
        <v>0</v>
      </c>
      <c r="AF83" s="42">
        <v>0</v>
      </c>
      <c r="AG83" s="42">
        <v>0</v>
      </c>
      <c r="AH83" s="42">
        <v>0</v>
      </c>
      <c r="AI83" s="42">
        <v>0</v>
      </c>
      <c r="AJ83" s="42">
        <v>0</v>
      </c>
      <c r="AK83" s="42">
        <v>0</v>
      </c>
      <c r="AL83" s="42">
        <v>0</v>
      </c>
      <c r="AM83" s="42">
        <v>0</v>
      </c>
      <c r="AN83" s="42">
        <v>0</v>
      </c>
      <c r="AO83" s="16"/>
    </row>
    <row r="84" spans="3:41" outlineLevel="1" x14ac:dyDescent="0.2">
      <c r="C84" s="16" t="s">
        <v>16</v>
      </c>
      <c r="D84" s="17" t="s">
        <v>3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151.30000000000001</v>
      </c>
      <c r="M84" s="39">
        <v>151.30000000000001</v>
      </c>
      <c r="N84" s="39">
        <v>352.56</v>
      </c>
      <c r="O84" s="39">
        <v>440.66</v>
      </c>
      <c r="P84" s="39">
        <v>440.66</v>
      </c>
      <c r="Q84" s="39">
        <v>0</v>
      </c>
      <c r="R84" s="39">
        <v>440.66</v>
      </c>
      <c r="S84" s="39">
        <v>0</v>
      </c>
      <c r="T84" s="39">
        <v>440.66</v>
      </c>
      <c r="U84" s="39">
        <v>0</v>
      </c>
      <c r="V84" s="39">
        <v>440.66</v>
      </c>
      <c r="W84" s="39">
        <v>0</v>
      </c>
      <c r="X84" s="39">
        <v>0</v>
      </c>
      <c r="Y84" s="39">
        <v>440.66</v>
      </c>
      <c r="Z84" s="39">
        <v>0</v>
      </c>
      <c r="AA84" s="39">
        <v>0</v>
      </c>
      <c r="AB84" s="39">
        <v>0</v>
      </c>
      <c r="AC84" s="39">
        <v>0</v>
      </c>
      <c r="AD84" s="39">
        <v>440.66</v>
      </c>
      <c r="AE84" s="39">
        <v>0</v>
      </c>
      <c r="AF84" s="39">
        <v>0</v>
      </c>
      <c r="AG84" s="39">
        <v>0</v>
      </c>
      <c r="AH84" s="39">
        <v>0</v>
      </c>
      <c r="AI84" s="39">
        <v>440.66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16"/>
    </row>
    <row r="85" spans="3:41" outlineLevel="1" x14ac:dyDescent="0.2">
      <c r="C85" s="16" t="s">
        <v>17</v>
      </c>
      <c r="D85" s="17" t="s">
        <v>3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16"/>
    </row>
    <row r="86" spans="3:41" outlineLevel="1" x14ac:dyDescent="0.2">
      <c r="C86" s="16" t="s">
        <v>18</v>
      </c>
      <c r="D86" s="17" t="s">
        <v>3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3093.7400000000002</v>
      </c>
      <c r="M86" s="39">
        <v>6549.0400000000009</v>
      </c>
      <c r="N86" s="39">
        <v>7750.3900000000012</v>
      </c>
      <c r="O86" s="39">
        <v>11000.010000000002</v>
      </c>
      <c r="P86" s="39">
        <v>11000.010000000002</v>
      </c>
      <c r="Q86" s="39">
        <v>0</v>
      </c>
      <c r="R86" s="39">
        <v>11396.840000000002</v>
      </c>
      <c r="S86" s="39">
        <v>0</v>
      </c>
      <c r="T86" s="39">
        <v>14341.630000000001</v>
      </c>
      <c r="U86" s="39">
        <v>0</v>
      </c>
      <c r="V86" s="39">
        <v>17505.509999999998</v>
      </c>
      <c r="W86" s="39">
        <v>0</v>
      </c>
      <c r="X86" s="39">
        <v>0</v>
      </c>
      <c r="Y86" s="39">
        <v>26977.140000000003</v>
      </c>
      <c r="Z86" s="39">
        <v>0</v>
      </c>
      <c r="AA86" s="39">
        <v>0</v>
      </c>
      <c r="AB86" s="39">
        <v>0</v>
      </c>
      <c r="AC86" s="39">
        <v>0</v>
      </c>
      <c r="AD86" s="39">
        <v>43716.459999999992</v>
      </c>
      <c r="AE86" s="39">
        <v>0</v>
      </c>
      <c r="AF86" s="39">
        <v>0</v>
      </c>
      <c r="AG86" s="39">
        <v>0</v>
      </c>
      <c r="AH86" s="39">
        <v>0</v>
      </c>
      <c r="AI86" s="39">
        <v>72340.25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16"/>
    </row>
    <row r="87" spans="3:41" outlineLevel="1" x14ac:dyDescent="0.2">
      <c r="C87" s="16" t="s">
        <v>19</v>
      </c>
      <c r="D87" s="17" t="s">
        <v>3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14</v>
      </c>
      <c r="M87" s="39">
        <v>114</v>
      </c>
      <c r="N87" s="39">
        <v>114</v>
      </c>
      <c r="O87" s="39">
        <v>114</v>
      </c>
      <c r="P87" s="39">
        <v>184</v>
      </c>
      <c r="Q87" s="39">
        <v>0</v>
      </c>
      <c r="R87" s="39">
        <v>1159.71</v>
      </c>
      <c r="S87" s="39">
        <v>0</v>
      </c>
      <c r="T87" s="39">
        <v>1159.71</v>
      </c>
      <c r="U87" s="39">
        <v>0</v>
      </c>
      <c r="V87" s="39">
        <v>1159.71</v>
      </c>
      <c r="W87" s="39">
        <v>0</v>
      </c>
      <c r="X87" s="39">
        <v>0</v>
      </c>
      <c r="Y87" s="39">
        <v>1159.71</v>
      </c>
      <c r="Z87" s="39">
        <v>0</v>
      </c>
      <c r="AA87" s="39">
        <v>0</v>
      </c>
      <c r="AB87" s="39">
        <v>0</v>
      </c>
      <c r="AC87" s="39">
        <v>0</v>
      </c>
      <c r="AD87" s="39">
        <v>1159.71</v>
      </c>
      <c r="AE87" s="39">
        <v>0</v>
      </c>
      <c r="AF87" s="39">
        <v>0</v>
      </c>
      <c r="AG87" s="39">
        <v>0</v>
      </c>
      <c r="AH87" s="39">
        <v>0</v>
      </c>
      <c r="AI87" s="39">
        <v>1521.4099999999999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16"/>
    </row>
    <row r="88" spans="3:41" outlineLevel="1" x14ac:dyDescent="0.2">
      <c r="C88" s="16" t="s">
        <v>20</v>
      </c>
      <c r="D88" s="17" t="s">
        <v>3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34.18</v>
      </c>
      <c r="M88" s="39">
        <v>65.319999999999993</v>
      </c>
      <c r="N88" s="39">
        <v>83.44</v>
      </c>
      <c r="O88" s="39">
        <v>107.44</v>
      </c>
      <c r="P88" s="39">
        <v>107.44</v>
      </c>
      <c r="Q88" s="39">
        <v>0</v>
      </c>
      <c r="R88" s="39">
        <v>134.38999999999999</v>
      </c>
      <c r="S88" s="39">
        <v>0</v>
      </c>
      <c r="T88" s="39">
        <v>134.38999999999999</v>
      </c>
      <c r="U88" s="39">
        <v>0</v>
      </c>
      <c r="V88" s="39">
        <v>134.38999999999999</v>
      </c>
      <c r="W88" s="39">
        <v>0</v>
      </c>
      <c r="X88" s="39">
        <v>0</v>
      </c>
      <c r="Y88" s="39">
        <v>134.38999999999999</v>
      </c>
      <c r="Z88" s="39">
        <v>0</v>
      </c>
      <c r="AA88" s="39">
        <v>0</v>
      </c>
      <c r="AB88" s="39">
        <v>0</v>
      </c>
      <c r="AC88" s="39">
        <v>0</v>
      </c>
      <c r="AD88" s="39">
        <v>134.38999999999999</v>
      </c>
      <c r="AE88" s="39">
        <v>0</v>
      </c>
      <c r="AF88" s="39">
        <v>0</v>
      </c>
      <c r="AG88" s="39">
        <v>0</v>
      </c>
      <c r="AH88" s="39">
        <v>0</v>
      </c>
      <c r="AI88" s="39">
        <v>134.38999999999999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16"/>
    </row>
    <row r="89" spans="3:41" outlineLevel="1" x14ac:dyDescent="0.2">
      <c r="C89" s="16" t="s">
        <v>21</v>
      </c>
      <c r="D89" s="17" t="s">
        <v>3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16"/>
    </row>
    <row r="90" spans="3:41" outlineLevel="1" x14ac:dyDescent="0.2">
      <c r="C90" s="16" t="s">
        <v>22</v>
      </c>
      <c r="D90" s="17" t="s">
        <v>3</v>
      </c>
      <c r="E90" s="43">
        <v>0</v>
      </c>
      <c r="F90" s="43">
        <v>0</v>
      </c>
      <c r="G90" s="43">
        <v>0</v>
      </c>
      <c r="H90" s="43">
        <v>0</v>
      </c>
      <c r="I90" s="43">
        <v>0</v>
      </c>
      <c r="J90" s="43">
        <v>0</v>
      </c>
      <c r="K90" s="43">
        <v>0</v>
      </c>
      <c r="L90" s="43">
        <v>1696.75</v>
      </c>
      <c r="M90" s="43">
        <v>1718.86</v>
      </c>
      <c r="N90" s="43">
        <v>2048.6999999999998</v>
      </c>
      <c r="O90" s="43">
        <v>3531.35</v>
      </c>
      <c r="P90" s="43">
        <v>3531.35</v>
      </c>
      <c r="Q90" s="43">
        <v>0</v>
      </c>
      <c r="R90" s="43">
        <v>3531.35</v>
      </c>
      <c r="S90" s="43">
        <v>0</v>
      </c>
      <c r="T90" s="43">
        <v>3531.35</v>
      </c>
      <c r="U90" s="43">
        <v>0</v>
      </c>
      <c r="V90" s="43">
        <v>3531.35</v>
      </c>
      <c r="W90" s="43">
        <v>0</v>
      </c>
      <c r="X90" s="43">
        <v>0</v>
      </c>
      <c r="Y90" s="43">
        <v>3531.35</v>
      </c>
      <c r="Z90" s="43">
        <v>0</v>
      </c>
      <c r="AA90" s="43">
        <v>0</v>
      </c>
      <c r="AB90" s="43">
        <v>0</v>
      </c>
      <c r="AC90" s="43">
        <v>0</v>
      </c>
      <c r="AD90" s="43">
        <v>3531.35</v>
      </c>
      <c r="AE90" s="43">
        <v>0</v>
      </c>
      <c r="AF90" s="43">
        <v>0</v>
      </c>
      <c r="AG90" s="43">
        <v>0</v>
      </c>
      <c r="AH90" s="43">
        <v>0</v>
      </c>
      <c r="AI90" s="43">
        <v>5031.2700000000004</v>
      </c>
      <c r="AJ90" s="43">
        <v>0</v>
      </c>
      <c r="AK90" s="43">
        <v>0</v>
      </c>
      <c r="AL90" s="43">
        <v>0</v>
      </c>
      <c r="AM90" s="43">
        <v>0</v>
      </c>
      <c r="AN90" s="43">
        <v>0</v>
      </c>
      <c r="AO90" s="16"/>
    </row>
    <row r="91" spans="3:41" outlineLevel="1" x14ac:dyDescent="0.2">
      <c r="C91" s="16" t="s">
        <v>23</v>
      </c>
      <c r="D91" s="17" t="s">
        <v>3</v>
      </c>
      <c r="E91" s="43">
        <v>0</v>
      </c>
      <c r="F91" s="43">
        <v>0</v>
      </c>
      <c r="G91" s="43">
        <v>0</v>
      </c>
      <c r="H91" s="43">
        <v>0</v>
      </c>
      <c r="I91" s="43">
        <v>0</v>
      </c>
      <c r="J91" s="43">
        <v>0</v>
      </c>
      <c r="K91" s="43">
        <v>0</v>
      </c>
      <c r="L91" s="43">
        <v>0</v>
      </c>
      <c r="M91" s="43">
        <v>0</v>
      </c>
      <c r="N91" s="43">
        <v>0</v>
      </c>
      <c r="O91" s="43">
        <v>0</v>
      </c>
      <c r="P91" s="43">
        <v>0.03</v>
      </c>
      <c r="Q91" s="43">
        <v>0</v>
      </c>
      <c r="R91" s="43">
        <v>0.06</v>
      </c>
      <c r="S91" s="43">
        <v>0</v>
      </c>
      <c r="T91" s="43">
        <v>1500.03</v>
      </c>
      <c r="U91" s="43">
        <v>0</v>
      </c>
      <c r="V91" s="43">
        <v>1500.03</v>
      </c>
      <c r="W91" s="43">
        <v>0</v>
      </c>
      <c r="X91" s="43">
        <v>0</v>
      </c>
      <c r="Y91" s="43">
        <v>1500.03</v>
      </c>
      <c r="Z91" s="43">
        <v>0</v>
      </c>
      <c r="AA91" s="43">
        <v>0</v>
      </c>
      <c r="AB91" s="43">
        <v>0</v>
      </c>
      <c r="AC91" s="43">
        <v>0</v>
      </c>
      <c r="AD91" s="43">
        <v>1970.2</v>
      </c>
      <c r="AE91" s="43">
        <v>0</v>
      </c>
      <c r="AF91" s="43">
        <v>0</v>
      </c>
      <c r="AG91" s="43">
        <v>0</v>
      </c>
      <c r="AH91" s="43">
        <v>0</v>
      </c>
      <c r="AI91" s="43">
        <v>1970.2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16"/>
    </row>
    <row r="92" spans="3:41" outlineLevel="1" x14ac:dyDescent="0.2">
      <c r="C92" s="16" t="s">
        <v>24</v>
      </c>
      <c r="D92" s="17" t="s">
        <v>3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120</v>
      </c>
      <c r="Q92" s="39">
        <v>0</v>
      </c>
      <c r="R92" s="39">
        <v>195</v>
      </c>
      <c r="S92" s="39">
        <v>0</v>
      </c>
      <c r="T92" s="39">
        <v>195.01</v>
      </c>
      <c r="U92" s="39">
        <v>0</v>
      </c>
      <c r="V92" s="39">
        <v>1707.57</v>
      </c>
      <c r="W92" s="39">
        <v>0</v>
      </c>
      <c r="X92" s="39">
        <v>0</v>
      </c>
      <c r="Y92" s="39">
        <v>1728.08</v>
      </c>
      <c r="Z92" s="39">
        <v>0</v>
      </c>
      <c r="AA92" s="39">
        <v>0</v>
      </c>
      <c r="AB92" s="39">
        <v>0</v>
      </c>
      <c r="AC92" s="39">
        <v>0</v>
      </c>
      <c r="AD92" s="39">
        <v>1728.08</v>
      </c>
      <c r="AE92" s="39">
        <v>0</v>
      </c>
      <c r="AF92" s="39">
        <v>0</v>
      </c>
      <c r="AG92" s="39">
        <v>0</v>
      </c>
      <c r="AH92" s="39">
        <v>0</v>
      </c>
      <c r="AI92" s="39">
        <v>1728.08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16"/>
    </row>
    <row r="93" spans="3:41" outlineLevel="1" x14ac:dyDescent="0.2">
      <c r="C93" s="16" t="s">
        <v>25</v>
      </c>
      <c r="D93" s="17" t="s">
        <v>3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196</v>
      </c>
      <c r="Q93" s="39">
        <v>0</v>
      </c>
      <c r="R93" s="39">
        <v>1000</v>
      </c>
      <c r="S93" s="39">
        <v>0</v>
      </c>
      <c r="T93" s="39">
        <v>1000.28</v>
      </c>
      <c r="U93" s="39">
        <v>0</v>
      </c>
      <c r="V93" s="39">
        <v>1000.28</v>
      </c>
      <c r="W93" s="39">
        <v>0</v>
      </c>
      <c r="X93" s="39">
        <v>0</v>
      </c>
      <c r="Y93" s="39">
        <v>1000.28</v>
      </c>
      <c r="Z93" s="39">
        <v>0</v>
      </c>
      <c r="AA93" s="39">
        <v>0</v>
      </c>
      <c r="AB93" s="39">
        <v>0</v>
      </c>
      <c r="AC93" s="39">
        <v>0</v>
      </c>
      <c r="AD93" s="39">
        <v>1000.28</v>
      </c>
      <c r="AE93" s="39">
        <v>0</v>
      </c>
      <c r="AF93" s="39">
        <v>0</v>
      </c>
      <c r="AG93" s="39">
        <v>0</v>
      </c>
      <c r="AH93" s="39">
        <v>0</v>
      </c>
      <c r="AI93" s="39">
        <v>1000.28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16"/>
    </row>
    <row r="94" spans="3:41" outlineLevel="1" x14ac:dyDescent="0.2">
      <c r="C94" s="16" t="s">
        <v>26</v>
      </c>
      <c r="D94" s="17" t="s">
        <v>3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2556.6</v>
      </c>
      <c r="M94" s="39">
        <v>4595.53</v>
      </c>
      <c r="N94" s="39">
        <v>9803.39</v>
      </c>
      <c r="O94" s="39">
        <v>11309.1</v>
      </c>
      <c r="P94" s="39">
        <v>11309.11</v>
      </c>
      <c r="Q94" s="39">
        <v>0</v>
      </c>
      <c r="R94" s="39">
        <v>12070.099999999999</v>
      </c>
      <c r="S94" s="39">
        <v>0</v>
      </c>
      <c r="T94" s="39">
        <v>12386.5</v>
      </c>
      <c r="U94" s="39">
        <v>0</v>
      </c>
      <c r="V94" s="39">
        <v>13562.64</v>
      </c>
      <c r="W94" s="39">
        <v>0</v>
      </c>
      <c r="X94" s="39">
        <v>0</v>
      </c>
      <c r="Y94" s="39">
        <v>17639.819999999996</v>
      </c>
      <c r="Z94" s="39">
        <v>0</v>
      </c>
      <c r="AA94" s="39">
        <v>0</v>
      </c>
      <c r="AB94" s="39">
        <v>0</v>
      </c>
      <c r="AC94" s="39">
        <v>0</v>
      </c>
      <c r="AD94" s="39">
        <v>28520.309999999998</v>
      </c>
      <c r="AE94" s="39">
        <v>0</v>
      </c>
      <c r="AF94" s="39">
        <v>0</v>
      </c>
      <c r="AG94" s="39">
        <v>0</v>
      </c>
      <c r="AH94" s="39">
        <v>0</v>
      </c>
      <c r="AI94" s="39">
        <v>40698.04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16"/>
    </row>
    <row r="95" spans="3:41" outlineLevel="1" x14ac:dyDescent="0.2">
      <c r="C95" s="16" t="s">
        <v>27</v>
      </c>
      <c r="D95" s="17" t="s">
        <v>3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7.9</v>
      </c>
      <c r="M95" s="39">
        <v>7.9</v>
      </c>
      <c r="N95" s="39">
        <v>7.9</v>
      </c>
      <c r="O95" s="39">
        <v>7.9</v>
      </c>
      <c r="P95" s="39">
        <v>7.9</v>
      </c>
      <c r="Q95" s="39">
        <v>0</v>
      </c>
      <c r="R95" s="39">
        <v>7.9</v>
      </c>
      <c r="S95" s="39">
        <v>0</v>
      </c>
      <c r="T95" s="39">
        <v>7.9</v>
      </c>
      <c r="U95" s="39">
        <v>0</v>
      </c>
      <c r="V95" s="39">
        <v>7.9</v>
      </c>
      <c r="W95" s="39">
        <v>0</v>
      </c>
      <c r="X95" s="39">
        <v>0</v>
      </c>
      <c r="Y95" s="39">
        <v>7.9</v>
      </c>
      <c r="Z95" s="39">
        <v>0</v>
      </c>
      <c r="AA95" s="39">
        <v>0</v>
      </c>
      <c r="AB95" s="39">
        <v>0</v>
      </c>
      <c r="AC95" s="39">
        <v>0</v>
      </c>
      <c r="AD95" s="39">
        <v>7.9</v>
      </c>
      <c r="AE95" s="39">
        <v>0</v>
      </c>
      <c r="AF95" s="39">
        <v>0</v>
      </c>
      <c r="AG95" s="39">
        <v>0</v>
      </c>
      <c r="AH95" s="39">
        <v>0</v>
      </c>
      <c r="AI95" s="39">
        <v>7.9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16"/>
    </row>
    <row r="96" spans="3:41" outlineLevel="1" x14ac:dyDescent="0.2">
      <c r="C96" s="16" t="s">
        <v>28</v>
      </c>
      <c r="D96" s="17" t="s">
        <v>3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0.04</v>
      </c>
      <c r="M96" s="39">
        <v>7.0000000000000007E-2</v>
      </c>
      <c r="N96" s="39">
        <v>0.12</v>
      </c>
      <c r="O96" s="39">
        <v>0.12</v>
      </c>
      <c r="P96" s="39">
        <v>0.12</v>
      </c>
      <c r="Q96" s="39">
        <v>0</v>
      </c>
      <c r="R96" s="39">
        <v>0.13</v>
      </c>
      <c r="S96" s="39">
        <v>0</v>
      </c>
      <c r="T96" s="39">
        <v>0.13</v>
      </c>
      <c r="U96" s="39">
        <v>0</v>
      </c>
      <c r="V96" s="39">
        <v>0.13</v>
      </c>
      <c r="W96" s="39">
        <v>0</v>
      </c>
      <c r="X96" s="39">
        <v>0</v>
      </c>
      <c r="Y96" s="39">
        <v>0.13</v>
      </c>
      <c r="Z96" s="39">
        <v>0</v>
      </c>
      <c r="AA96" s="39">
        <v>0</v>
      </c>
      <c r="AB96" s="39">
        <v>0</v>
      </c>
      <c r="AC96" s="39">
        <v>0</v>
      </c>
      <c r="AD96" s="39">
        <v>0.13</v>
      </c>
      <c r="AE96" s="39">
        <v>0</v>
      </c>
      <c r="AF96" s="39">
        <v>0</v>
      </c>
      <c r="AG96" s="39">
        <v>0</v>
      </c>
      <c r="AH96" s="39">
        <v>0</v>
      </c>
      <c r="AI96" s="39">
        <v>0.13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16"/>
    </row>
    <row r="97" spans="2:41" outlineLevel="1" x14ac:dyDescent="0.2">
      <c r="C97" s="16" t="s">
        <v>7966</v>
      </c>
      <c r="D97" s="17" t="s">
        <v>3</v>
      </c>
      <c r="E97" s="42">
        <v>0</v>
      </c>
      <c r="F97" s="42">
        <v>0</v>
      </c>
      <c r="G97" s="42">
        <v>0</v>
      </c>
      <c r="H97" s="42">
        <v>0</v>
      </c>
      <c r="I97" s="42">
        <v>0</v>
      </c>
      <c r="J97" s="42">
        <v>0</v>
      </c>
      <c r="K97" s="42">
        <v>0</v>
      </c>
      <c r="L97" s="42">
        <v>0</v>
      </c>
      <c r="M97" s="42">
        <v>0</v>
      </c>
      <c r="N97" s="42">
        <v>0</v>
      </c>
      <c r="O97" s="42">
        <v>0</v>
      </c>
      <c r="P97" s="42">
        <v>0</v>
      </c>
      <c r="Q97" s="42">
        <v>0</v>
      </c>
      <c r="R97" s="42">
        <v>0</v>
      </c>
      <c r="S97" s="42">
        <v>0</v>
      </c>
      <c r="T97" s="42">
        <v>0</v>
      </c>
      <c r="U97" s="42">
        <v>0</v>
      </c>
      <c r="V97" s="42">
        <v>0</v>
      </c>
      <c r="W97" s="42">
        <v>0</v>
      </c>
      <c r="X97" s="42">
        <v>0</v>
      </c>
      <c r="Y97" s="42">
        <v>0</v>
      </c>
      <c r="Z97" s="42">
        <v>0</v>
      </c>
      <c r="AA97" s="42">
        <v>0</v>
      </c>
      <c r="AB97" s="42">
        <v>0</v>
      </c>
      <c r="AC97" s="42">
        <v>0</v>
      </c>
      <c r="AD97" s="42">
        <v>0</v>
      </c>
      <c r="AE97" s="42">
        <v>0</v>
      </c>
      <c r="AF97" s="42">
        <v>0</v>
      </c>
      <c r="AG97" s="42">
        <v>0</v>
      </c>
      <c r="AH97" s="42">
        <v>0</v>
      </c>
      <c r="AI97" s="42">
        <v>0</v>
      </c>
      <c r="AJ97" s="42">
        <v>0</v>
      </c>
      <c r="AK97" s="42">
        <v>0</v>
      </c>
      <c r="AL97" s="42">
        <v>0</v>
      </c>
      <c r="AM97" s="42">
        <v>0</v>
      </c>
      <c r="AN97" s="42">
        <v>0</v>
      </c>
      <c r="AO97" s="16"/>
    </row>
    <row r="98" spans="2:41" outlineLevel="1" x14ac:dyDescent="0.2">
      <c r="C98" s="24" t="s">
        <v>7967</v>
      </c>
      <c r="D98" s="25" t="s">
        <v>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0</v>
      </c>
      <c r="N98" s="45">
        <v>0</v>
      </c>
      <c r="O98" s="45">
        <v>0</v>
      </c>
      <c r="P98" s="45">
        <v>0</v>
      </c>
      <c r="Q98" s="45">
        <v>0</v>
      </c>
      <c r="R98" s="45">
        <v>0</v>
      </c>
      <c r="S98" s="45">
        <v>0</v>
      </c>
      <c r="T98" s="45">
        <v>0</v>
      </c>
      <c r="U98" s="45">
        <v>0</v>
      </c>
      <c r="V98" s="45">
        <v>0</v>
      </c>
      <c r="W98" s="45">
        <v>0</v>
      </c>
      <c r="X98" s="45">
        <v>0</v>
      </c>
      <c r="Y98" s="45">
        <v>0</v>
      </c>
      <c r="Z98" s="45">
        <v>0</v>
      </c>
      <c r="AA98" s="45">
        <v>0</v>
      </c>
      <c r="AB98" s="45">
        <v>0</v>
      </c>
      <c r="AC98" s="45">
        <v>0</v>
      </c>
      <c r="AD98" s="45">
        <v>0</v>
      </c>
      <c r="AE98" s="45">
        <v>0</v>
      </c>
      <c r="AF98" s="45">
        <v>0</v>
      </c>
      <c r="AG98" s="45">
        <v>0</v>
      </c>
      <c r="AH98" s="45">
        <v>0</v>
      </c>
      <c r="AI98" s="45">
        <v>0</v>
      </c>
      <c r="AJ98" s="45">
        <v>0</v>
      </c>
      <c r="AK98" s="45">
        <v>0</v>
      </c>
      <c r="AL98" s="45">
        <v>0</v>
      </c>
      <c r="AM98" s="45">
        <v>0</v>
      </c>
      <c r="AN98" s="45">
        <v>0</v>
      </c>
      <c r="AO98" s="16"/>
    </row>
    <row r="100" spans="2:41" ht="15.75" x14ac:dyDescent="0.25">
      <c r="B100" s="11" t="s">
        <v>7969</v>
      </c>
      <c r="C100" s="1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</row>
    <row r="101" spans="2:41" outlineLevel="1" x14ac:dyDescent="0.2"/>
    <row r="102" spans="2:41" outlineLevel="1" x14ac:dyDescent="0.2">
      <c r="C102" s="13" t="s">
        <v>0</v>
      </c>
      <c r="D102" s="14" t="s">
        <v>1</v>
      </c>
      <c r="E102" s="15">
        <v>2015</v>
      </c>
      <c r="F102" s="15">
        <v>2016</v>
      </c>
      <c r="G102" s="15">
        <v>2017</v>
      </c>
      <c r="H102" s="15">
        <v>2018</v>
      </c>
      <c r="I102" s="15">
        <v>2019</v>
      </c>
      <c r="J102" s="15">
        <v>2020</v>
      </c>
      <c r="K102" s="15">
        <v>2021</v>
      </c>
      <c r="L102" s="15">
        <v>2022</v>
      </c>
      <c r="M102" s="15">
        <v>2023</v>
      </c>
      <c r="N102" s="15">
        <v>2024</v>
      </c>
      <c r="O102" s="15">
        <v>2025</v>
      </c>
      <c r="P102" s="15">
        <v>2026</v>
      </c>
      <c r="Q102" s="15">
        <v>2027</v>
      </c>
      <c r="R102" s="15">
        <v>2028</v>
      </c>
      <c r="S102" s="15">
        <v>2029</v>
      </c>
      <c r="T102" s="15">
        <v>2030</v>
      </c>
      <c r="U102" s="15">
        <v>2031</v>
      </c>
      <c r="V102" s="15">
        <v>2032</v>
      </c>
      <c r="W102" s="15">
        <v>2033</v>
      </c>
      <c r="X102" s="15">
        <v>2034</v>
      </c>
      <c r="Y102" s="15">
        <v>2035</v>
      </c>
      <c r="Z102" s="15">
        <v>2036</v>
      </c>
      <c r="AA102" s="15">
        <v>2037</v>
      </c>
      <c r="AB102" s="15">
        <v>2038</v>
      </c>
      <c r="AC102" s="15">
        <v>2039</v>
      </c>
      <c r="AD102" s="15">
        <v>2040</v>
      </c>
      <c r="AE102" s="15">
        <v>2041</v>
      </c>
      <c r="AF102" s="15">
        <v>2042</v>
      </c>
      <c r="AG102" s="15">
        <v>2043</v>
      </c>
      <c r="AH102" s="15">
        <v>2044</v>
      </c>
      <c r="AI102" s="15">
        <v>2045</v>
      </c>
      <c r="AJ102" s="15">
        <v>2046</v>
      </c>
      <c r="AK102" s="15">
        <v>2047</v>
      </c>
      <c r="AL102" s="15">
        <v>2048</v>
      </c>
      <c r="AM102" s="15">
        <v>2049</v>
      </c>
      <c r="AN102" s="15">
        <v>2050</v>
      </c>
      <c r="AO102" s="16"/>
    </row>
    <row r="103" spans="2:41" outlineLevel="1" x14ac:dyDescent="0.2">
      <c r="C103" s="20" t="s">
        <v>2</v>
      </c>
      <c r="D103" s="21" t="s">
        <v>3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2882.89</v>
      </c>
      <c r="M103" s="46">
        <v>2882.89</v>
      </c>
      <c r="N103" s="46">
        <v>0</v>
      </c>
      <c r="O103" s="46">
        <v>0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W103" s="46">
        <v>0</v>
      </c>
      <c r="X103" s="46">
        <v>0</v>
      </c>
      <c r="Y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H103" s="46">
        <v>0</v>
      </c>
      <c r="AI103" s="46">
        <v>0</v>
      </c>
      <c r="AJ103" s="46">
        <v>0</v>
      </c>
      <c r="AK103" s="46">
        <v>0</v>
      </c>
      <c r="AL103" s="46">
        <v>0</v>
      </c>
      <c r="AM103" s="46">
        <v>0</v>
      </c>
      <c r="AN103" s="47">
        <v>0</v>
      </c>
      <c r="AO103" s="16"/>
    </row>
    <row r="104" spans="2:41" outlineLevel="1" x14ac:dyDescent="0.2">
      <c r="C104" s="16" t="s">
        <v>4</v>
      </c>
      <c r="D104" s="17" t="s">
        <v>3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13449.12</v>
      </c>
      <c r="M104" s="39">
        <v>13449.12</v>
      </c>
      <c r="N104" s="39">
        <v>13449.12</v>
      </c>
      <c r="O104" s="39">
        <v>13449.12</v>
      </c>
      <c r="P104" s="39">
        <v>13499.52</v>
      </c>
      <c r="Q104" s="39">
        <v>0</v>
      </c>
      <c r="R104" s="39">
        <v>13499.52</v>
      </c>
      <c r="S104" s="39">
        <v>0</v>
      </c>
      <c r="T104" s="39">
        <v>13499.52</v>
      </c>
      <c r="U104" s="39">
        <v>0</v>
      </c>
      <c r="V104" s="39">
        <v>13499.52</v>
      </c>
      <c r="W104" s="39">
        <v>0</v>
      </c>
      <c r="X104" s="39">
        <v>0</v>
      </c>
      <c r="Y104" s="39">
        <v>13499.52</v>
      </c>
      <c r="Z104" s="39">
        <v>0</v>
      </c>
      <c r="AA104" s="39">
        <v>0</v>
      </c>
      <c r="AB104" s="39">
        <v>0</v>
      </c>
      <c r="AC104" s="39">
        <v>0</v>
      </c>
      <c r="AD104" s="39">
        <v>13499.52</v>
      </c>
      <c r="AE104" s="39">
        <v>0</v>
      </c>
      <c r="AF104" s="39">
        <v>0</v>
      </c>
      <c r="AG104" s="39">
        <v>0</v>
      </c>
      <c r="AH104" s="39">
        <v>0</v>
      </c>
      <c r="AI104" s="39">
        <v>13499.52</v>
      </c>
      <c r="AJ104" s="39">
        <v>0</v>
      </c>
      <c r="AK104" s="39">
        <v>0</v>
      </c>
      <c r="AL104" s="39">
        <v>0</v>
      </c>
      <c r="AM104" s="39">
        <v>0</v>
      </c>
      <c r="AN104" s="48">
        <v>0</v>
      </c>
      <c r="AO104" s="16"/>
    </row>
    <row r="105" spans="2:41" outlineLevel="1" x14ac:dyDescent="0.2">
      <c r="C105" s="16" t="s">
        <v>5</v>
      </c>
      <c r="D105" s="17" t="s">
        <v>3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2921.22</v>
      </c>
      <c r="M105" s="39">
        <v>2921.22</v>
      </c>
      <c r="N105" s="39">
        <v>2921.22</v>
      </c>
      <c r="O105" s="39">
        <v>2921.22</v>
      </c>
      <c r="P105" s="39">
        <v>2921.22</v>
      </c>
      <c r="Q105" s="39">
        <v>0</v>
      </c>
      <c r="R105" s="39">
        <v>2921.22</v>
      </c>
      <c r="S105" s="39">
        <v>0</v>
      </c>
      <c r="T105" s="39">
        <v>2921.22</v>
      </c>
      <c r="U105" s="39">
        <v>0</v>
      </c>
      <c r="V105" s="39">
        <v>2921.22</v>
      </c>
      <c r="W105" s="39">
        <v>0</v>
      </c>
      <c r="X105" s="39">
        <v>0</v>
      </c>
      <c r="Y105" s="39">
        <v>2921.22</v>
      </c>
      <c r="Z105" s="39">
        <v>0</v>
      </c>
      <c r="AA105" s="39">
        <v>0</v>
      </c>
      <c r="AB105" s="39">
        <v>0</v>
      </c>
      <c r="AC105" s="39">
        <v>0</v>
      </c>
      <c r="AD105" s="39">
        <v>2921.22</v>
      </c>
      <c r="AE105" s="39">
        <v>0</v>
      </c>
      <c r="AF105" s="39">
        <v>0</v>
      </c>
      <c r="AG105" s="39">
        <v>0</v>
      </c>
      <c r="AH105" s="39">
        <v>0</v>
      </c>
      <c r="AI105" s="39">
        <v>2921.22</v>
      </c>
      <c r="AJ105" s="39">
        <v>0</v>
      </c>
      <c r="AK105" s="39">
        <v>0</v>
      </c>
      <c r="AL105" s="39">
        <v>0</v>
      </c>
      <c r="AM105" s="39">
        <v>0</v>
      </c>
      <c r="AN105" s="48">
        <v>0</v>
      </c>
      <c r="AO105" s="16"/>
    </row>
    <row r="106" spans="2:41" outlineLevel="1" x14ac:dyDescent="0.2">
      <c r="C106" s="16" t="s">
        <v>6</v>
      </c>
      <c r="D106" s="17" t="s">
        <v>3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4995.92</v>
      </c>
      <c r="M106" s="39">
        <v>4995.92</v>
      </c>
      <c r="N106" s="39">
        <v>4995.92</v>
      </c>
      <c r="O106" s="39">
        <v>4940.72</v>
      </c>
      <c r="P106" s="39">
        <v>4940.72</v>
      </c>
      <c r="Q106" s="39">
        <v>0</v>
      </c>
      <c r="R106" s="39">
        <v>4940.72</v>
      </c>
      <c r="S106" s="39">
        <v>0</v>
      </c>
      <c r="T106" s="39">
        <v>4940.72</v>
      </c>
      <c r="U106" s="39">
        <v>0</v>
      </c>
      <c r="V106" s="39">
        <v>4940.72</v>
      </c>
      <c r="W106" s="39">
        <v>0</v>
      </c>
      <c r="X106" s="39">
        <v>0</v>
      </c>
      <c r="Y106" s="39">
        <v>4940.72</v>
      </c>
      <c r="Z106" s="39">
        <v>0</v>
      </c>
      <c r="AA106" s="39">
        <v>0</v>
      </c>
      <c r="AB106" s="39">
        <v>0</v>
      </c>
      <c r="AC106" s="39">
        <v>0</v>
      </c>
      <c r="AD106" s="39">
        <v>4940.72</v>
      </c>
      <c r="AE106" s="39">
        <v>0</v>
      </c>
      <c r="AF106" s="39">
        <v>0</v>
      </c>
      <c r="AG106" s="39">
        <v>0</v>
      </c>
      <c r="AH106" s="39">
        <v>0</v>
      </c>
      <c r="AI106" s="39">
        <v>4940.72</v>
      </c>
      <c r="AJ106" s="39">
        <v>0</v>
      </c>
      <c r="AK106" s="39">
        <v>0</v>
      </c>
      <c r="AL106" s="39">
        <v>0</v>
      </c>
      <c r="AM106" s="39">
        <v>0</v>
      </c>
      <c r="AN106" s="48">
        <v>0</v>
      </c>
      <c r="AO106" s="16"/>
    </row>
    <row r="107" spans="2:41" outlineLevel="1" x14ac:dyDescent="0.2">
      <c r="C107" s="16" t="s">
        <v>7</v>
      </c>
      <c r="D107" s="17" t="s">
        <v>3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3462.64</v>
      </c>
      <c r="M107" s="39">
        <v>3462.64</v>
      </c>
      <c r="N107" s="39">
        <v>3462.64</v>
      </c>
      <c r="O107" s="39">
        <v>3225.12</v>
      </c>
      <c r="P107" s="39">
        <v>3125.37</v>
      </c>
      <c r="Q107" s="39">
        <v>0</v>
      </c>
      <c r="R107" s="39">
        <v>3125.37</v>
      </c>
      <c r="S107" s="39">
        <v>0</v>
      </c>
      <c r="T107" s="39">
        <v>3125.37</v>
      </c>
      <c r="U107" s="39">
        <v>0</v>
      </c>
      <c r="V107" s="39">
        <v>3125.37</v>
      </c>
      <c r="W107" s="39">
        <v>0</v>
      </c>
      <c r="X107" s="39">
        <v>0</v>
      </c>
      <c r="Y107" s="39">
        <v>3125.37</v>
      </c>
      <c r="Z107" s="39">
        <v>0</v>
      </c>
      <c r="AA107" s="39">
        <v>0</v>
      </c>
      <c r="AB107" s="39">
        <v>0</v>
      </c>
      <c r="AC107" s="39">
        <v>0</v>
      </c>
      <c r="AD107" s="39">
        <v>3125.37</v>
      </c>
      <c r="AE107" s="39">
        <v>0</v>
      </c>
      <c r="AF107" s="39">
        <v>0</v>
      </c>
      <c r="AG107" s="39">
        <v>0</v>
      </c>
      <c r="AH107" s="39">
        <v>0</v>
      </c>
      <c r="AI107" s="39">
        <v>3125.37</v>
      </c>
      <c r="AJ107" s="39">
        <v>0</v>
      </c>
      <c r="AK107" s="39">
        <v>0</v>
      </c>
      <c r="AL107" s="39">
        <v>0</v>
      </c>
      <c r="AM107" s="39">
        <v>0</v>
      </c>
      <c r="AN107" s="48">
        <v>0</v>
      </c>
      <c r="AO107" s="16"/>
    </row>
    <row r="108" spans="2:41" outlineLevel="1" x14ac:dyDescent="0.2">
      <c r="C108" s="16" t="s">
        <v>8</v>
      </c>
      <c r="D108" s="17" t="s">
        <v>3</v>
      </c>
      <c r="E108" s="39">
        <v>0</v>
      </c>
      <c r="F108" s="39">
        <v>0</v>
      </c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39">
        <v>0</v>
      </c>
      <c r="Q108" s="39">
        <v>0</v>
      </c>
      <c r="R108" s="39">
        <v>0</v>
      </c>
      <c r="S108" s="39">
        <v>0</v>
      </c>
      <c r="T108" s="39">
        <v>0</v>
      </c>
      <c r="U108" s="39">
        <v>0</v>
      </c>
      <c r="V108" s="39">
        <v>0</v>
      </c>
      <c r="W108" s="39">
        <v>0</v>
      </c>
      <c r="X108" s="39">
        <v>0</v>
      </c>
      <c r="Y108" s="39">
        <v>0</v>
      </c>
      <c r="Z108" s="39">
        <v>0</v>
      </c>
      <c r="AA108" s="39">
        <v>0</v>
      </c>
      <c r="AB108" s="39">
        <v>0</v>
      </c>
      <c r="AC108" s="39">
        <v>0</v>
      </c>
      <c r="AD108" s="39">
        <v>0</v>
      </c>
      <c r="AE108" s="39">
        <v>0</v>
      </c>
      <c r="AF108" s="39">
        <v>0</v>
      </c>
      <c r="AG108" s="39">
        <v>0</v>
      </c>
      <c r="AH108" s="39">
        <v>0</v>
      </c>
      <c r="AI108" s="39">
        <v>0</v>
      </c>
      <c r="AJ108" s="39">
        <v>0</v>
      </c>
      <c r="AK108" s="39">
        <v>0</v>
      </c>
      <c r="AL108" s="39">
        <v>0</v>
      </c>
      <c r="AM108" s="39">
        <v>0</v>
      </c>
      <c r="AN108" s="48">
        <v>0</v>
      </c>
      <c r="AO108" s="16"/>
    </row>
    <row r="109" spans="2:41" outlineLevel="1" x14ac:dyDescent="0.2">
      <c r="C109" s="16" t="s">
        <v>9</v>
      </c>
      <c r="D109" s="17" t="s">
        <v>3</v>
      </c>
      <c r="E109" s="39">
        <v>0</v>
      </c>
      <c r="F109" s="39">
        <v>0</v>
      </c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39">
        <v>0</v>
      </c>
      <c r="Q109" s="39">
        <v>0</v>
      </c>
      <c r="R109" s="39">
        <v>0</v>
      </c>
      <c r="S109" s="39">
        <v>0</v>
      </c>
      <c r="T109" s="39">
        <v>0</v>
      </c>
      <c r="U109" s="39">
        <v>0</v>
      </c>
      <c r="V109" s="39">
        <v>0</v>
      </c>
      <c r="W109" s="39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9">
        <v>0</v>
      </c>
      <c r="AD109" s="39">
        <v>0</v>
      </c>
      <c r="AE109" s="39">
        <v>0</v>
      </c>
      <c r="AF109" s="39">
        <v>0</v>
      </c>
      <c r="AG109" s="39">
        <v>0</v>
      </c>
      <c r="AH109" s="39">
        <v>0</v>
      </c>
      <c r="AI109" s="39">
        <v>0</v>
      </c>
      <c r="AJ109" s="39">
        <v>0</v>
      </c>
      <c r="AK109" s="39">
        <v>0</v>
      </c>
      <c r="AL109" s="39">
        <v>0</v>
      </c>
      <c r="AM109" s="39">
        <v>0</v>
      </c>
      <c r="AN109" s="48">
        <v>0</v>
      </c>
      <c r="AO109" s="16"/>
    </row>
    <row r="110" spans="2:41" outlineLevel="1" x14ac:dyDescent="0.2">
      <c r="C110" s="16" t="s">
        <v>10</v>
      </c>
      <c r="D110" s="17" t="s">
        <v>3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255.3</v>
      </c>
      <c r="M110" s="39">
        <v>255.3</v>
      </c>
      <c r="N110" s="39">
        <v>255.3</v>
      </c>
      <c r="O110" s="39">
        <v>255.3</v>
      </c>
      <c r="P110" s="39">
        <v>255.3</v>
      </c>
      <c r="Q110" s="39">
        <v>0</v>
      </c>
      <c r="R110" s="39">
        <v>255.3</v>
      </c>
      <c r="S110" s="39">
        <v>0</v>
      </c>
      <c r="T110" s="39">
        <v>255.3</v>
      </c>
      <c r="U110" s="39">
        <v>0</v>
      </c>
      <c r="V110" s="39">
        <v>255.3</v>
      </c>
      <c r="W110" s="39">
        <v>0</v>
      </c>
      <c r="X110" s="39">
        <v>0</v>
      </c>
      <c r="Y110" s="39">
        <v>255.3</v>
      </c>
      <c r="Z110" s="39">
        <v>0</v>
      </c>
      <c r="AA110" s="39">
        <v>0</v>
      </c>
      <c r="AB110" s="39">
        <v>0</v>
      </c>
      <c r="AC110" s="39">
        <v>0</v>
      </c>
      <c r="AD110" s="39">
        <v>255.3</v>
      </c>
      <c r="AE110" s="39">
        <v>0</v>
      </c>
      <c r="AF110" s="39">
        <v>0</v>
      </c>
      <c r="AG110" s="39">
        <v>0</v>
      </c>
      <c r="AH110" s="39">
        <v>0</v>
      </c>
      <c r="AI110" s="39">
        <v>255.3</v>
      </c>
      <c r="AJ110" s="39">
        <v>0</v>
      </c>
      <c r="AK110" s="39">
        <v>0</v>
      </c>
      <c r="AL110" s="39">
        <v>0</v>
      </c>
      <c r="AM110" s="39">
        <v>0</v>
      </c>
      <c r="AN110" s="48">
        <v>0</v>
      </c>
      <c r="AO110" s="16"/>
    </row>
    <row r="111" spans="2:41" outlineLevel="1" x14ac:dyDescent="0.2">
      <c r="C111" s="16" t="s">
        <v>11</v>
      </c>
      <c r="D111" s="17" t="s">
        <v>3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2194.79</v>
      </c>
      <c r="M111" s="39">
        <v>2155.54</v>
      </c>
      <c r="N111" s="39">
        <v>2107.34</v>
      </c>
      <c r="O111" s="39">
        <v>1997.4</v>
      </c>
      <c r="P111" s="39">
        <v>1892.1</v>
      </c>
      <c r="Q111" s="39">
        <v>0</v>
      </c>
      <c r="R111" s="39">
        <v>1892.1</v>
      </c>
      <c r="S111" s="39">
        <v>0</v>
      </c>
      <c r="T111" s="39">
        <v>1892.1</v>
      </c>
      <c r="U111" s="39">
        <v>0</v>
      </c>
      <c r="V111" s="39">
        <v>1513.68</v>
      </c>
      <c r="W111" s="39">
        <v>0</v>
      </c>
      <c r="X111" s="39">
        <v>0</v>
      </c>
      <c r="Y111" s="39">
        <v>946.05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48">
        <v>0</v>
      </c>
      <c r="AO111" s="16"/>
    </row>
    <row r="112" spans="2:41" outlineLevel="1" x14ac:dyDescent="0.2">
      <c r="C112" s="16" t="s">
        <v>12</v>
      </c>
      <c r="D112" s="17" t="s">
        <v>3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480</v>
      </c>
      <c r="M112" s="39">
        <v>480</v>
      </c>
      <c r="N112" s="39">
        <v>480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48">
        <v>0</v>
      </c>
      <c r="AO112" s="16"/>
    </row>
    <row r="113" spans="3:41" outlineLevel="1" x14ac:dyDescent="0.2">
      <c r="C113" s="16" t="s">
        <v>13</v>
      </c>
      <c r="D113" s="17" t="s">
        <v>3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2935</v>
      </c>
      <c r="M113" s="39">
        <v>2935</v>
      </c>
      <c r="N113" s="39">
        <v>1785</v>
      </c>
      <c r="O113" s="39">
        <v>635</v>
      </c>
      <c r="P113" s="39">
        <v>635</v>
      </c>
      <c r="Q113" s="39">
        <v>0</v>
      </c>
      <c r="R113" s="39">
        <v>635</v>
      </c>
      <c r="S113" s="39">
        <v>0</v>
      </c>
      <c r="T113" s="39">
        <v>635</v>
      </c>
      <c r="U113" s="39">
        <v>0</v>
      </c>
      <c r="V113" s="39">
        <v>635</v>
      </c>
      <c r="W113" s="39">
        <v>0</v>
      </c>
      <c r="X113" s="39">
        <v>0</v>
      </c>
      <c r="Y113" s="39">
        <v>635</v>
      </c>
      <c r="Z113" s="39">
        <v>0</v>
      </c>
      <c r="AA113" s="39">
        <v>0</v>
      </c>
      <c r="AB113" s="39">
        <v>0</v>
      </c>
      <c r="AC113" s="39">
        <v>0</v>
      </c>
      <c r="AD113" s="39">
        <v>635</v>
      </c>
      <c r="AE113" s="39">
        <v>0</v>
      </c>
      <c r="AF113" s="39">
        <v>0</v>
      </c>
      <c r="AG113" s="39">
        <v>0</v>
      </c>
      <c r="AH113" s="39">
        <v>0</v>
      </c>
      <c r="AI113" s="39">
        <v>635</v>
      </c>
      <c r="AJ113" s="39">
        <v>0</v>
      </c>
      <c r="AK113" s="39">
        <v>0</v>
      </c>
      <c r="AL113" s="39">
        <v>0</v>
      </c>
      <c r="AM113" s="39">
        <v>0</v>
      </c>
      <c r="AN113" s="48">
        <v>0</v>
      </c>
      <c r="AO113" s="16"/>
    </row>
    <row r="114" spans="3:41" outlineLevel="1" x14ac:dyDescent="0.2">
      <c r="C114" s="16" t="s">
        <v>14</v>
      </c>
      <c r="D114" s="17" t="s">
        <v>3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7073.36</v>
      </c>
      <c r="M114" s="39">
        <v>7073.36</v>
      </c>
      <c r="N114" s="39">
        <v>7073.36</v>
      </c>
      <c r="O114" s="39">
        <v>7073.36</v>
      </c>
      <c r="P114" s="39">
        <v>7073.36</v>
      </c>
      <c r="Q114" s="39">
        <v>0</v>
      </c>
      <c r="R114" s="39">
        <v>7073.36</v>
      </c>
      <c r="S114" s="39">
        <v>0</v>
      </c>
      <c r="T114" s="39">
        <v>7072.77</v>
      </c>
      <c r="U114" s="39">
        <v>0</v>
      </c>
      <c r="V114" s="39">
        <v>7072.77</v>
      </c>
      <c r="W114" s="39">
        <v>0</v>
      </c>
      <c r="X114" s="39">
        <v>0</v>
      </c>
      <c r="Y114" s="39">
        <v>7072.77</v>
      </c>
      <c r="Z114" s="39">
        <v>0</v>
      </c>
      <c r="AA114" s="39">
        <v>0</v>
      </c>
      <c r="AB114" s="39">
        <v>0</v>
      </c>
      <c r="AC114" s="39">
        <v>0</v>
      </c>
      <c r="AD114" s="39">
        <v>7072.77</v>
      </c>
      <c r="AE114" s="39">
        <v>0</v>
      </c>
      <c r="AF114" s="39">
        <v>0</v>
      </c>
      <c r="AG114" s="39">
        <v>0</v>
      </c>
      <c r="AH114" s="39">
        <v>0</v>
      </c>
      <c r="AI114" s="39">
        <v>7072.77</v>
      </c>
      <c r="AJ114" s="39">
        <v>0</v>
      </c>
      <c r="AK114" s="39">
        <v>0</v>
      </c>
      <c r="AL114" s="39">
        <v>0</v>
      </c>
      <c r="AM114" s="39">
        <v>0</v>
      </c>
      <c r="AN114" s="48">
        <v>0</v>
      </c>
      <c r="AO114" s="16"/>
    </row>
    <row r="115" spans="3:41" outlineLevel="1" x14ac:dyDescent="0.2">
      <c r="C115" s="16" t="s">
        <v>15</v>
      </c>
      <c r="D115" s="17" t="s">
        <v>3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2851.77</v>
      </c>
      <c r="M115" s="39">
        <v>2851.77</v>
      </c>
      <c r="N115" s="39">
        <v>2851.77</v>
      </c>
      <c r="O115" s="39">
        <v>2851.77</v>
      </c>
      <c r="P115" s="39">
        <v>2851.77</v>
      </c>
      <c r="Q115" s="39">
        <v>0</v>
      </c>
      <c r="R115" s="39">
        <v>2851.77</v>
      </c>
      <c r="S115" s="39">
        <v>0</v>
      </c>
      <c r="T115" s="39">
        <v>2851.77</v>
      </c>
      <c r="U115" s="39">
        <v>0</v>
      </c>
      <c r="V115" s="39">
        <v>2851.77</v>
      </c>
      <c r="W115" s="39">
        <v>0</v>
      </c>
      <c r="X115" s="39">
        <v>0</v>
      </c>
      <c r="Y115" s="39">
        <v>2851.77</v>
      </c>
      <c r="Z115" s="39">
        <v>0</v>
      </c>
      <c r="AA115" s="39">
        <v>0</v>
      </c>
      <c r="AB115" s="39">
        <v>0</v>
      </c>
      <c r="AC115" s="39">
        <v>0</v>
      </c>
      <c r="AD115" s="39">
        <v>2851.77</v>
      </c>
      <c r="AE115" s="39">
        <v>0</v>
      </c>
      <c r="AF115" s="39">
        <v>0</v>
      </c>
      <c r="AG115" s="39">
        <v>0</v>
      </c>
      <c r="AH115" s="39">
        <v>0</v>
      </c>
      <c r="AI115" s="39">
        <v>2851.77</v>
      </c>
      <c r="AJ115" s="39">
        <v>0</v>
      </c>
      <c r="AK115" s="39">
        <v>0</v>
      </c>
      <c r="AL115" s="39">
        <v>0</v>
      </c>
      <c r="AM115" s="39">
        <v>0</v>
      </c>
      <c r="AN115" s="48">
        <v>0</v>
      </c>
      <c r="AO115" s="16"/>
    </row>
    <row r="116" spans="3:41" outlineLevel="1" x14ac:dyDescent="0.2">
      <c r="C116" s="16" t="s">
        <v>16</v>
      </c>
      <c r="D116" s="17" t="s">
        <v>3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2195.4499999999998</v>
      </c>
      <c r="M116" s="39">
        <v>2195.4499999999998</v>
      </c>
      <c r="N116" s="39">
        <v>2195.4499999999998</v>
      </c>
      <c r="O116" s="39">
        <v>2195.4499999999998</v>
      </c>
      <c r="P116" s="39">
        <v>2195.4499999999998</v>
      </c>
      <c r="Q116" s="39">
        <v>0</v>
      </c>
      <c r="R116" s="39">
        <v>2195.4499999999998</v>
      </c>
      <c r="S116" s="39">
        <v>0</v>
      </c>
      <c r="T116" s="39">
        <v>2195.4499999999998</v>
      </c>
      <c r="U116" s="39">
        <v>0</v>
      </c>
      <c r="V116" s="39">
        <v>2195.4499999999998</v>
      </c>
      <c r="W116" s="39">
        <v>0</v>
      </c>
      <c r="X116" s="39">
        <v>0</v>
      </c>
      <c r="Y116" s="39">
        <v>2195.4499999999998</v>
      </c>
      <c r="Z116" s="39">
        <v>0</v>
      </c>
      <c r="AA116" s="39">
        <v>0</v>
      </c>
      <c r="AB116" s="39">
        <v>0</v>
      </c>
      <c r="AC116" s="39">
        <v>0</v>
      </c>
      <c r="AD116" s="39">
        <v>2195.4499999999998</v>
      </c>
      <c r="AE116" s="39">
        <v>0</v>
      </c>
      <c r="AF116" s="39">
        <v>0</v>
      </c>
      <c r="AG116" s="39">
        <v>0</v>
      </c>
      <c r="AH116" s="39">
        <v>0</v>
      </c>
      <c r="AI116" s="39">
        <v>2195.4499999999998</v>
      </c>
      <c r="AJ116" s="39">
        <v>0</v>
      </c>
      <c r="AK116" s="39">
        <v>0</v>
      </c>
      <c r="AL116" s="39">
        <v>0</v>
      </c>
      <c r="AM116" s="39">
        <v>0</v>
      </c>
      <c r="AN116" s="48">
        <v>0</v>
      </c>
      <c r="AO116" s="16"/>
    </row>
    <row r="117" spans="3:41" outlineLevel="1" x14ac:dyDescent="0.2">
      <c r="C117" s="16" t="s">
        <v>17</v>
      </c>
      <c r="D117" s="17" t="s">
        <v>3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12710.97</v>
      </c>
      <c r="M117" s="39">
        <v>13991.86</v>
      </c>
      <c r="N117" s="39">
        <v>15256.98</v>
      </c>
      <c r="O117" s="39">
        <v>16483.22</v>
      </c>
      <c r="P117" s="39">
        <v>17636.07</v>
      </c>
      <c r="Q117" s="39">
        <v>0</v>
      </c>
      <c r="R117" s="39">
        <v>19753.25</v>
      </c>
      <c r="S117" s="39">
        <v>0</v>
      </c>
      <c r="T117" s="39">
        <v>21705.79</v>
      </c>
      <c r="U117" s="39">
        <v>0</v>
      </c>
      <c r="V117" s="39">
        <v>23794.82</v>
      </c>
      <c r="W117" s="39">
        <v>0</v>
      </c>
      <c r="X117" s="39">
        <v>0</v>
      </c>
      <c r="Y117" s="39">
        <v>26928.37</v>
      </c>
      <c r="Z117" s="39">
        <v>0</v>
      </c>
      <c r="AA117" s="39">
        <v>0</v>
      </c>
      <c r="AB117" s="39">
        <v>0</v>
      </c>
      <c r="AC117" s="39">
        <v>0</v>
      </c>
      <c r="AD117" s="39">
        <v>32150.94</v>
      </c>
      <c r="AE117" s="39">
        <v>0</v>
      </c>
      <c r="AF117" s="39">
        <v>0</v>
      </c>
      <c r="AG117" s="39">
        <v>0</v>
      </c>
      <c r="AH117" s="39">
        <v>0</v>
      </c>
      <c r="AI117" s="39">
        <v>37373.519999999997</v>
      </c>
      <c r="AJ117" s="39">
        <v>0</v>
      </c>
      <c r="AK117" s="39">
        <v>0</v>
      </c>
      <c r="AL117" s="39">
        <v>0</v>
      </c>
      <c r="AM117" s="39">
        <v>0</v>
      </c>
      <c r="AN117" s="48">
        <v>0</v>
      </c>
      <c r="AO117" s="16"/>
    </row>
    <row r="118" spans="3:41" outlineLevel="1" x14ac:dyDescent="0.2">
      <c r="C118" s="16" t="s">
        <v>18</v>
      </c>
      <c r="D118" s="17" t="s">
        <v>3</v>
      </c>
      <c r="E118" s="39">
        <v>0</v>
      </c>
      <c r="F118" s="39">
        <v>0</v>
      </c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15754.189999999997</v>
      </c>
      <c r="M118" s="39">
        <v>16416.79</v>
      </c>
      <c r="N118" s="39">
        <v>16416.79</v>
      </c>
      <c r="O118" s="39">
        <v>16416.789999999994</v>
      </c>
      <c r="P118" s="39">
        <v>16416.789999999994</v>
      </c>
      <c r="Q118" s="39">
        <v>0</v>
      </c>
      <c r="R118" s="39">
        <v>16416.789999999994</v>
      </c>
      <c r="S118" s="39">
        <v>0</v>
      </c>
      <c r="T118" s="39">
        <v>16416.789999999994</v>
      </c>
      <c r="U118" s="39">
        <v>0</v>
      </c>
      <c r="V118" s="39">
        <v>16416.78999999999</v>
      </c>
      <c r="W118" s="39">
        <v>0</v>
      </c>
      <c r="X118" s="39">
        <v>0</v>
      </c>
      <c r="Y118" s="39">
        <v>16416.78999999999</v>
      </c>
      <c r="Z118" s="39">
        <v>0</v>
      </c>
      <c r="AA118" s="39">
        <v>0</v>
      </c>
      <c r="AB118" s="39">
        <v>0</v>
      </c>
      <c r="AC118" s="39">
        <v>0</v>
      </c>
      <c r="AD118" s="39">
        <v>16416.79</v>
      </c>
      <c r="AE118" s="39">
        <v>0</v>
      </c>
      <c r="AF118" s="39">
        <v>0</v>
      </c>
      <c r="AG118" s="39">
        <v>0</v>
      </c>
      <c r="AH118" s="39">
        <v>0</v>
      </c>
      <c r="AI118" s="39">
        <v>16416.789999999994</v>
      </c>
      <c r="AJ118" s="39">
        <v>0</v>
      </c>
      <c r="AK118" s="39">
        <v>0</v>
      </c>
      <c r="AL118" s="39">
        <v>0</v>
      </c>
      <c r="AM118" s="39">
        <v>0</v>
      </c>
      <c r="AN118" s="48">
        <v>0</v>
      </c>
      <c r="AO118" s="16"/>
    </row>
    <row r="119" spans="3:41" outlineLevel="1" x14ac:dyDescent="0.2">
      <c r="C119" s="16" t="s">
        <v>19</v>
      </c>
      <c r="D119" s="17" t="s">
        <v>3</v>
      </c>
      <c r="E119" s="39">
        <v>0</v>
      </c>
      <c r="F119" s="39">
        <v>0</v>
      </c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1587.44</v>
      </c>
      <c r="M119" s="39">
        <v>1587.44</v>
      </c>
      <c r="N119" s="39">
        <v>1587.44</v>
      </c>
      <c r="O119" s="39">
        <v>1587.44</v>
      </c>
      <c r="P119" s="39">
        <v>1587.4399999999998</v>
      </c>
      <c r="Q119" s="39">
        <v>0</v>
      </c>
      <c r="R119" s="39">
        <v>1587.44</v>
      </c>
      <c r="S119" s="39">
        <v>0</v>
      </c>
      <c r="T119" s="39">
        <v>1587.44</v>
      </c>
      <c r="U119" s="39">
        <v>0</v>
      </c>
      <c r="V119" s="39">
        <v>1587.44</v>
      </c>
      <c r="W119" s="39">
        <v>0</v>
      </c>
      <c r="X119" s="39">
        <v>0</v>
      </c>
      <c r="Y119" s="39">
        <v>1587.44</v>
      </c>
      <c r="Z119" s="39">
        <v>0</v>
      </c>
      <c r="AA119" s="39">
        <v>0</v>
      </c>
      <c r="AB119" s="39">
        <v>0</v>
      </c>
      <c r="AC119" s="39">
        <v>0</v>
      </c>
      <c r="AD119" s="39">
        <v>1587.44</v>
      </c>
      <c r="AE119" s="39">
        <v>0</v>
      </c>
      <c r="AF119" s="39">
        <v>0</v>
      </c>
      <c r="AG119" s="39">
        <v>0</v>
      </c>
      <c r="AH119" s="39">
        <v>0</v>
      </c>
      <c r="AI119" s="39">
        <v>1587.44</v>
      </c>
      <c r="AJ119" s="39">
        <v>0</v>
      </c>
      <c r="AK119" s="39">
        <v>0</v>
      </c>
      <c r="AL119" s="39">
        <v>0</v>
      </c>
      <c r="AM119" s="39">
        <v>0</v>
      </c>
      <c r="AN119" s="48">
        <v>0</v>
      </c>
      <c r="AO119" s="16"/>
    </row>
    <row r="120" spans="3:41" outlineLevel="1" x14ac:dyDescent="0.2">
      <c r="C120" s="16" t="s">
        <v>20</v>
      </c>
      <c r="D120" s="17" t="s">
        <v>3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809.62</v>
      </c>
      <c r="M120" s="39">
        <v>809.62000000000012</v>
      </c>
      <c r="N120" s="39">
        <v>809.61999999999989</v>
      </c>
      <c r="O120" s="39">
        <v>809.61999999999989</v>
      </c>
      <c r="P120" s="39">
        <v>809.61999999999989</v>
      </c>
      <c r="Q120" s="39">
        <v>0</v>
      </c>
      <c r="R120" s="39">
        <v>809.62</v>
      </c>
      <c r="S120" s="39">
        <v>0</v>
      </c>
      <c r="T120" s="39">
        <v>807.72</v>
      </c>
      <c r="U120" s="39">
        <v>0</v>
      </c>
      <c r="V120" s="39">
        <v>807.72</v>
      </c>
      <c r="W120" s="39">
        <v>0</v>
      </c>
      <c r="X120" s="39">
        <v>0</v>
      </c>
      <c r="Y120" s="39">
        <v>807.72</v>
      </c>
      <c r="Z120" s="39">
        <v>0</v>
      </c>
      <c r="AA120" s="39">
        <v>0</v>
      </c>
      <c r="AB120" s="39">
        <v>0</v>
      </c>
      <c r="AC120" s="39">
        <v>0</v>
      </c>
      <c r="AD120" s="39">
        <v>807.72</v>
      </c>
      <c r="AE120" s="39">
        <v>0</v>
      </c>
      <c r="AF120" s="39">
        <v>0</v>
      </c>
      <c r="AG120" s="39">
        <v>0</v>
      </c>
      <c r="AH120" s="39">
        <v>0</v>
      </c>
      <c r="AI120" s="39">
        <v>807.72</v>
      </c>
      <c r="AJ120" s="39">
        <v>0</v>
      </c>
      <c r="AK120" s="39">
        <v>0</v>
      </c>
      <c r="AL120" s="39">
        <v>0</v>
      </c>
      <c r="AM120" s="39">
        <v>0</v>
      </c>
      <c r="AN120" s="48">
        <v>0</v>
      </c>
      <c r="AO120" s="16"/>
    </row>
    <row r="121" spans="3:41" outlineLevel="1" x14ac:dyDescent="0.2">
      <c r="C121" s="16" t="s">
        <v>21</v>
      </c>
      <c r="D121" s="17" t="s">
        <v>3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958.32999999999993</v>
      </c>
      <c r="M121" s="39">
        <v>958.32999999999993</v>
      </c>
      <c r="N121" s="39">
        <v>958.32999999999993</v>
      </c>
      <c r="O121" s="39">
        <v>958.32999999999993</v>
      </c>
      <c r="P121" s="39">
        <v>958.32999999999993</v>
      </c>
      <c r="Q121" s="39">
        <v>0</v>
      </c>
      <c r="R121" s="39">
        <v>958.32999999999993</v>
      </c>
      <c r="S121" s="39">
        <v>0</v>
      </c>
      <c r="T121" s="39">
        <v>958.32999999999993</v>
      </c>
      <c r="U121" s="39">
        <v>0</v>
      </c>
      <c r="V121" s="39">
        <v>958.32999999999993</v>
      </c>
      <c r="W121" s="39">
        <v>0</v>
      </c>
      <c r="X121" s="39">
        <v>0</v>
      </c>
      <c r="Y121" s="39">
        <v>958.32999999999993</v>
      </c>
      <c r="Z121" s="39">
        <v>0</v>
      </c>
      <c r="AA121" s="39">
        <v>0</v>
      </c>
      <c r="AB121" s="39">
        <v>0</v>
      </c>
      <c r="AC121" s="39">
        <v>0</v>
      </c>
      <c r="AD121" s="39">
        <v>958.32999999999993</v>
      </c>
      <c r="AE121" s="39">
        <v>0</v>
      </c>
      <c r="AF121" s="39">
        <v>0</v>
      </c>
      <c r="AG121" s="39">
        <v>0</v>
      </c>
      <c r="AH121" s="39">
        <v>0</v>
      </c>
      <c r="AI121" s="39">
        <v>958.32999999999993</v>
      </c>
      <c r="AJ121" s="39">
        <v>0</v>
      </c>
      <c r="AK121" s="39">
        <v>0</v>
      </c>
      <c r="AL121" s="39">
        <v>0</v>
      </c>
      <c r="AM121" s="39">
        <v>0</v>
      </c>
      <c r="AN121" s="48">
        <v>0</v>
      </c>
      <c r="AO121" s="16"/>
    </row>
    <row r="122" spans="3:41" outlineLevel="1" x14ac:dyDescent="0.2">
      <c r="C122" s="16" t="s">
        <v>22</v>
      </c>
      <c r="D122" s="17" t="s">
        <v>3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6970.1200000000008</v>
      </c>
      <c r="M122" s="39">
        <v>6970.1200000000017</v>
      </c>
      <c r="N122" s="39">
        <v>6970.12</v>
      </c>
      <c r="O122" s="39">
        <v>6970.1200000000008</v>
      </c>
      <c r="P122" s="39">
        <v>6970.1200000000008</v>
      </c>
      <c r="Q122" s="39">
        <v>0</v>
      </c>
      <c r="R122" s="39">
        <v>6970.1200000000026</v>
      </c>
      <c r="S122" s="39">
        <v>0</v>
      </c>
      <c r="T122" s="39">
        <v>6970.1200000000008</v>
      </c>
      <c r="U122" s="39">
        <v>0</v>
      </c>
      <c r="V122" s="39">
        <v>6970.1200000000008</v>
      </c>
      <c r="W122" s="39">
        <v>0</v>
      </c>
      <c r="X122" s="39">
        <v>0</v>
      </c>
      <c r="Y122" s="39">
        <v>6970.1200000000008</v>
      </c>
      <c r="Z122" s="39">
        <v>0</v>
      </c>
      <c r="AA122" s="39">
        <v>0</v>
      </c>
      <c r="AB122" s="39">
        <v>0</v>
      </c>
      <c r="AC122" s="39">
        <v>0</v>
      </c>
      <c r="AD122" s="39">
        <v>6970.1200000000008</v>
      </c>
      <c r="AE122" s="39">
        <v>0</v>
      </c>
      <c r="AF122" s="39">
        <v>0</v>
      </c>
      <c r="AG122" s="39">
        <v>0</v>
      </c>
      <c r="AH122" s="39">
        <v>0</v>
      </c>
      <c r="AI122" s="39">
        <v>6970.1200000000008</v>
      </c>
      <c r="AJ122" s="39">
        <v>0</v>
      </c>
      <c r="AK122" s="39">
        <v>0</v>
      </c>
      <c r="AL122" s="39">
        <v>0</v>
      </c>
      <c r="AM122" s="39">
        <v>0</v>
      </c>
      <c r="AN122" s="48">
        <v>0</v>
      </c>
      <c r="AO122" s="16"/>
    </row>
    <row r="123" spans="3:41" outlineLevel="1" x14ac:dyDescent="0.2">
      <c r="C123" s="16" t="s">
        <v>23</v>
      </c>
      <c r="D123" s="17" t="s">
        <v>3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48">
        <v>0</v>
      </c>
      <c r="AO123" s="16"/>
    </row>
    <row r="124" spans="3:41" outlineLevel="1" x14ac:dyDescent="0.2">
      <c r="C124" s="16" t="s">
        <v>24</v>
      </c>
      <c r="D124" s="17" t="s">
        <v>3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0</v>
      </c>
      <c r="AN124" s="48">
        <v>0</v>
      </c>
      <c r="AO124" s="16"/>
    </row>
    <row r="125" spans="3:41" outlineLevel="1" x14ac:dyDescent="0.2">
      <c r="C125" s="16" t="s">
        <v>25</v>
      </c>
      <c r="D125" s="17" t="s">
        <v>3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1898.5</v>
      </c>
      <c r="M125" s="39">
        <v>1898.5</v>
      </c>
      <c r="N125" s="39">
        <v>1898.5</v>
      </c>
      <c r="O125" s="39">
        <v>1898.5</v>
      </c>
      <c r="P125" s="39">
        <v>1898.5</v>
      </c>
      <c r="Q125" s="39">
        <v>0</v>
      </c>
      <c r="R125" s="39">
        <v>1898.5</v>
      </c>
      <c r="S125" s="39">
        <v>0</v>
      </c>
      <c r="T125" s="39">
        <v>1898.4999999999998</v>
      </c>
      <c r="U125" s="39">
        <v>0</v>
      </c>
      <c r="V125" s="39">
        <v>1898.4999999999998</v>
      </c>
      <c r="W125" s="39">
        <v>0</v>
      </c>
      <c r="X125" s="39">
        <v>0</v>
      </c>
      <c r="Y125" s="39">
        <v>1898.4999999999998</v>
      </c>
      <c r="Z125" s="39">
        <v>0</v>
      </c>
      <c r="AA125" s="39">
        <v>0</v>
      </c>
      <c r="AB125" s="39">
        <v>0</v>
      </c>
      <c r="AC125" s="39">
        <v>0</v>
      </c>
      <c r="AD125" s="39">
        <v>1898.4999999999998</v>
      </c>
      <c r="AE125" s="39">
        <v>0</v>
      </c>
      <c r="AF125" s="39">
        <v>0</v>
      </c>
      <c r="AG125" s="39">
        <v>0</v>
      </c>
      <c r="AH125" s="39">
        <v>0</v>
      </c>
      <c r="AI125" s="39">
        <v>1898.4999999999998</v>
      </c>
      <c r="AJ125" s="39">
        <v>0</v>
      </c>
      <c r="AK125" s="39">
        <v>0</v>
      </c>
      <c r="AL125" s="39">
        <v>0</v>
      </c>
      <c r="AM125" s="39">
        <v>0</v>
      </c>
      <c r="AN125" s="48">
        <v>0</v>
      </c>
      <c r="AO125" s="16"/>
    </row>
    <row r="126" spans="3:41" outlineLevel="1" x14ac:dyDescent="0.2">
      <c r="C126" s="16" t="s">
        <v>26</v>
      </c>
      <c r="D126" s="17" t="s">
        <v>3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1737.7400000000002</v>
      </c>
      <c r="M126" s="39">
        <v>1905.7399999999998</v>
      </c>
      <c r="N126" s="39">
        <v>1987.2399999999998</v>
      </c>
      <c r="O126" s="39">
        <v>1987.2399999999998</v>
      </c>
      <c r="P126" s="39">
        <v>1987.2399999999998</v>
      </c>
      <c r="Q126" s="39">
        <v>0</v>
      </c>
      <c r="R126" s="39">
        <v>1987.2399999999998</v>
      </c>
      <c r="S126" s="39">
        <v>0</v>
      </c>
      <c r="T126" s="39">
        <v>1987.2399999999998</v>
      </c>
      <c r="U126" s="39">
        <v>0</v>
      </c>
      <c r="V126" s="39">
        <v>1987.2399999999998</v>
      </c>
      <c r="W126" s="39">
        <v>0</v>
      </c>
      <c r="X126" s="39">
        <v>0</v>
      </c>
      <c r="Y126" s="39">
        <v>1987.2400000000016</v>
      </c>
      <c r="Z126" s="39">
        <v>0</v>
      </c>
      <c r="AA126" s="39">
        <v>0</v>
      </c>
      <c r="AB126" s="39">
        <v>0</v>
      </c>
      <c r="AC126" s="39">
        <v>0</v>
      </c>
      <c r="AD126" s="39">
        <v>1987.2400000000016</v>
      </c>
      <c r="AE126" s="39">
        <v>0</v>
      </c>
      <c r="AF126" s="39">
        <v>0</v>
      </c>
      <c r="AG126" s="39">
        <v>0</v>
      </c>
      <c r="AH126" s="39">
        <v>0</v>
      </c>
      <c r="AI126" s="39">
        <v>1987.239999999998</v>
      </c>
      <c r="AJ126" s="39">
        <v>0</v>
      </c>
      <c r="AK126" s="39">
        <v>0</v>
      </c>
      <c r="AL126" s="39">
        <v>0</v>
      </c>
      <c r="AM126" s="39">
        <v>0</v>
      </c>
      <c r="AN126" s="48">
        <v>0</v>
      </c>
      <c r="AO126" s="16"/>
    </row>
    <row r="127" spans="3:41" outlineLevel="1" x14ac:dyDescent="0.2">
      <c r="C127" s="16" t="s">
        <v>27</v>
      </c>
      <c r="D127" s="17" t="s">
        <v>3</v>
      </c>
      <c r="E127" s="39">
        <v>0</v>
      </c>
      <c r="F127" s="39">
        <v>0</v>
      </c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858</v>
      </c>
      <c r="M127" s="39">
        <v>1054.2</v>
      </c>
      <c r="N127" s="39">
        <v>1256.6500000000001</v>
      </c>
      <c r="O127" s="39">
        <v>1465.13</v>
      </c>
      <c r="P127" s="39">
        <v>1679.23</v>
      </c>
      <c r="Q127" s="39">
        <v>0</v>
      </c>
      <c r="R127" s="39">
        <v>2122.61</v>
      </c>
      <c r="S127" s="39">
        <v>0</v>
      </c>
      <c r="T127" s="39">
        <v>2584.1999999999998</v>
      </c>
      <c r="U127" s="39">
        <v>0</v>
      </c>
      <c r="V127" s="39">
        <v>2584.1999999999998</v>
      </c>
      <c r="W127" s="39">
        <v>0</v>
      </c>
      <c r="X127" s="39">
        <v>0</v>
      </c>
      <c r="Y127" s="39">
        <v>2584.1999999999998</v>
      </c>
      <c r="Z127" s="39">
        <v>0</v>
      </c>
      <c r="AA127" s="39">
        <v>0</v>
      </c>
      <c r="AB127" s="39">
        <v>0</v>
      </c>
      <c r="AC127" s="39">
        <v>0</v>
      </c>
      <c r="AD127" s="39">
        <v>2584.1999999999998</v>
      </c>
      <c r="AE127" s="39">
        <v>0</v>
      </c>
      <c r="AF127" s="39">
        <v>0</v>
      </c>
      <c r="AG127" s="39">
        <v>0</v>
      </c>
      <c r="AH127" s="39">
        <v>0</v>
      </c>
      <c r="AI127" s="39">
        <v>2584.1999999999998</v>
      </c>
      <c r="AJ127" s="39">
        <v>0</v>
      </c>
      <c r="AK127" s="39">
        <v>0</v>
      </c>
      <c r="AL127" s="39">
        <v>0</v>
      </c>
      <c r="AM127" s="39">
        <v>0</v>
      </c>
      <c r="AN127" s="48">
        <v>0</v>
      </c>
      <c r="AO127" s="16"/>
    </row>
    <row r="128" spans="3:41" outlineLevel="1" x14ac:dyDescent="0.2">
      <c r="C128" s="16" t="s">
        <v>28</v>
      </c>
      <c r="D128" s="17" t="s">
        <v>3</v>
      </c>
      <c r="E128" s="39"/>
      <c r="F128" s="39"/>
      <c r="G128" s="39"/>
      <c r="H128" s="39"/>
      <c r="I128" s="39"/>
      <c r="J128" s="39">
        <v>0</v>
      </c>
      <c r="K128" s="39">
        <v>0</v>
      </c>
      <c r="L128" s="39">
        <v>-0.04</v>
      </c>
      <c r="M128" s="39">
        <v>-7.0000000000000007E-2</v>
      </c>
      <c r="N128" s="39">
        <v>-0.12</v>
      </c>
      <c r="O128" s="39">
        <v>-0.12</v>
      </c>
      <c r="P128" s="39">
        <v>-0.12</v>
      </c>
      <c r="Q128" s="39">
        <v>0</v>
      </c>
      <c r="R128" s="39">
        <v>-0.13</v>
      </c>
      <c r="S128" s="39">
        <v>0</v>
      </c>
      <c r="T128" s="39">
        <v>-0.13</v>
      </c>
      <c r="U128" s="39">
        <v>0</v>
      </c>
      <c r="V128" s="39">
        <v>-0.13</v>
      </c>
      <c r="W128" s="39">
        <v>0</v>
      </c>
      <c r="X128" s="39">
        <v>0</v>
      </c>
      <c r="Y128" s="39">
        <v>-0.13</v>
      </c>
      <c r="Z128" s="39">
        <v>0</v>
      </c>
      <c r="AA128" s="39">
        <v>0</v>
      </c>
      <c r="AB128" s="39">
        <v>0</v>
      </c>
      <c r="AC128" s="39">
        <v>0</v>
      </c>
      <c r="AD128" s="39">
        <v>-0.13</v>
      </c>
      <c r="AE128" s="39">
        <v>0</v>
      </c>
      <c r="AF128" s="39">
        <v>0</v>
      </c>
      <c r="AG128" s="39">
        <v>0</v>
      </c>
      <c r="AH128" s="39">
        <v>0</v>
      </c>
      <c r="AI128" s="39">
        <v>-0.13</v>
      </c>
      <c r="AJ128" s="39">
        <v>0</v>
      </c>
      <c r="AK128" s="39">
        <v>0</v>
      </c>
      <c r="AL128" s="39">
        <v>0</v>
      </c>
      <c r="AM128" s="39">
        <v>0</v>
      </c>
      <c r="AN128" s="48">
        <v>0</v>
      </c>
      <c r="AO128" s="16"/>
    </row>
    <row r="129" spans="2:41" outlineLevel="1" x14ac:dyDescent="0.2">
      <c r="C129" s="16" t="s">
        <v>7966</v>
      </c>
      <c r="D129" s="17" t="s">
        <v>3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48">
        <v>0</v>
      </c>
      <c r="AO129" s="16"/>
    </row>
    <row r="130" spans="2:41" outlineLevel="1" x14ac:dyDescent="0.2">
      <c r="C130" s="24" t="s">
        <v>7967</v>
      </c>
      <c r="D130" s="25" t="s">
        <v>3</v>
      </c>
      <c r="E130" s="49">
        <v>0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49">
        <v>0</v>
      </c>
      <c r="L130" s="49">
        <v>0</v>
      </c>
      <c r="M130" s="49">
        <v>0</v>
      </c>
      <c r="N130" s="49">
        <v>0</v>
      </c>
      <c r="O130" s="49">
        <v>0</v>
      </c>
      <c r="P130" s="49">
        <v>0</v>
      </c>
      <c r="Q130" s="49">
        <v>0</v>
      </c>
      <c r="R130" s="49">
        <v>0</v>
      </c>
      <c r="S130" s="49">
        <v>0</v>
      </c>
      <c r="T130" s="49">
        <v>0</v>
      </c>
      <c r="U130" s="49">
        <v>0</v>
      </c>
      <c r="V130" s="49">
        <v>0</v>
      </c>
      <c r="W130" s="49">
        <v>0</v>
      </c>
      <c r="X130" s="49">
        <v>0</v>
      </c>
      <c r="Y130" s="49">
        <v>0</v>
      </c>
      <c r="Z130" s="49">
        <v>0</v>
      </c>
      <c r="AA130" s="49">
        <v>0</v>
      </c>
      <c r="AB130" s="49">
        <v>0</v>
      </c>
      <c r="AC130" s="49">
        <v>0</v>
      </c>
      <c r="AD130" s="49">
        <v>0</v>
      </c>
      <c r="AE130" s="49">
        <v>0</v>
      </c>
      <c r="AF130" s="49">
        <v>0</v>
      </c>
      <c r="AG130" s="49">
        <v>0</v>
      </c>
      <c r="AH130" s="49">
        <v>0</v>
      </c>
      <c r="AI130" s="49">
        <v>0</v>
      </c>
      <c r="AJ130" s="49">
        <v>0</v>
      </c>
      <c r="AK130" s="49">
        <v>0</v>
      </c>
      <c r="AL130" s="49">
        <v>0</v>
      </c>
      <c r="AM130" s="49">
        <v>0</v>
      </c>
      <c r="AN130" s="50">
        <v>0</v>
      </c>
      <c r="AO130" s="16"/>
    </row>
    <row r="132" spans="2:41" ht="15.75" x14ac:dyDescent="0.25">
      <c r="B132" s="11" t="s">
        <v>7970</v>
      </c>
      <c r="C132" s="1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</row>
    <row r="133" spans="2:41" outlineLevel="1" x14ac:dyDescent="0.2"/>
    <row r="134" spans="2:41" outlineLevel="1" x14ac:dyDescent="0.2">
      <c r="C134" s="10" t="s">
        <v>7971</v>
      </c>
    </row>
    <row r="135" spans="2:41" outlineLevel="1" x14ac:dyDescent="0.2">
      <c r="C135" s="51" t="s">
        <v>7972</v>
      </c>
    </row>
    <row r="136" spans="2:41" outlineLevel="1" x14ac:dyDescent="0.2">
      <c r="C136" s="52" t="s">
        <v>29</v>
      </c>
    </row>
    <row r="137" spans="2:41" hidden="1" outlineLevel="2" x14ac:dyDescent="0.2">
      <c r="C137" s="53" t="s">
        <v>0</v>
      </c>
      <c r="D137" s="54" t="s">
        <v>1</v>
      </c>
      <c r="E137" s="55">
        <v>2015</v>
      </c>
      <c r="F137" s="55">
        <v>2016</v>
      </c>
      <c r="G137" s="55">
        <v>2017</v>
      </c>
      <c r="H137" s="55">
        <v>2018</v>
      </c>
      <c r="I137" s="55">
        <v>2019</v>
      </c>
      <c r="J137" s="55">
        <v>2020</v>
      </c>
      <c r="K137" s="55">
        <v>2021</v>
      </c>
      <c r="L137" s="55">
        <v>2022</v>
      </c>
      <c r="M137" s="55">
        <v>2023</v>
      </c>
      <c r="N137" s="55">
        <v>2024</v>
      </c>
      <c r="O137" s="55">
        <v>2025</v>
      </c>
      <c r="P137" s="55">
        <v>2026</v>
      </c>
      <c r="Q137" s="55">
        <v>2027</v>
      </c>
      <c r="R137" s="55">
        <v>2028</v>
      </c>
      <c r="S137" s="55">
        <v>2029</v>
      </c>
      <c r="T137" s="55">
        <v>2030</v>
      </c>
      <c r="U137" s="55">
        <v>2031</v>
      </c>
      <c r="V137" s="55">
        <v>2032</v>
      </c>
      <c r="W137" s="55">
        <v>2033</v>
      </c>
      <c r="X137" s="55">
        <v>2034</v>
      </c>
      <c r="Y137" s="55">
        <v>2035</v>
      </c>
      <c r="Z137" s="55">
        <v>2036</v>
      </c>
      <c r="AA137" s="55">
        <v>2037</v>
      </c>
      <c r="AB137" s="55">
        <v>2038</v>
      </c>
      <c r="AC137" s="55">
        <v>2039</v>
      </c>
      <c r="AD137" s="55">
        <v>2040</v>
      </c>
      <c r="AE137" s="55">
        <v>2041</v>
      </c>
      <c r="AF137" s="55">
        <v>2042</v>
      </c>
      <c r="AG137" s="55">
        <v>2043</v>
      </c>
      <c r="AH137" s="55">
        <v>2044</v>
      </c>
      <c r="AI137" s="55">
        <v>2045</v>
      </c>
      <c r="AJ137" s="55">
        <v>2046</v>
      </c>
      <c r="AK137" s="55">
        <v>2047</v>
      </c>
      <c r="AL137" s="55">
        <v>2048</v>
      </c>
      <c r="AM137" s="55">
        <v>2049</v>
      </c>
      <c r="AN137" s="55">
        <v>2050</v>
      </c>
      <c r="AO137" s="16"/>
    </row>
    <row r="138" spans="2:41" hidden="1" outlineLevel="2" x14ac:dyDescent="0.2">
      <c r="B138" s="56"/>
      <c r="C138" s="16" t="s">
        <v>2</v>
      </c>
      <c r="D138" s="17" t="s">
        <v>30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1.1661800547461683</v>
      </c>
      <c r="M138" s="39">
        <v>1.113546543679544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16"/>
    </row>
    <row r="139" spans="2:41" hidden="1" outlineLevel="2" x14ac:dyDescent="0.2">
      <c r="B139" s="56"/>
      <c r="C139" s="16" t="s">
        <v>4</v>
      </c>
      <c r="D139" s="17" t="s">
        <v>30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50069.711842815814</v>
      </c>
      <c r="M139" s="39">
        <v>43129.388406278362</v>
      </c>
      <c r="N139" s="39">
        <v>48230.427802529783</v>
      </c>
      <c r="O139" s="39">
        <v>45875.031354384868</v>
      </c>
      <c r="P139" s="39">
        <v>46259.671419281665</v>
      </c>
      <c r="Q139" s="39">
        <v>0</v>
      </c>
      <c r="R139" s="39">
        <v>39835.37082261523</v>
      </c>
      <c r="S139" s="39">
        <v>0</v>
      </c>
      <c r="T139" s="39">
        <v>32108.865526439437</v>
      </c>
      <c r="U139" s="39">
        <v>0</v>
      </c>
      <c r="V139" s="39">
        <v>30911.022626371025</v>
      </c>
      <c r="W139" s="39">
        <v>0</v>
      </c>
      <c r="X139" s="39">
        <v>0</v>
      </c>
      <c r="Y139" s="39">
        <v>31684.699844038798</v>
      </c>
      <c r="Z139" s="39">
        <v>0</v>
      </c>
      <c r="AA139" s="39">
        <v>0</v>
      </c>
      <c r="AB139" s="39">
        <v>0</v>
      </c>
      <c r="AC139" s="39">
        <v>0</v>
      </c>
      <c r="AD139" s="39">
        <v>31366.906681743207</v>
      </c>
      <c r="AE139" s="39">
        <v>0</v>
      </c>
      <c r="AF139" s="39">
        <v>0</v>
      </c>
      <c r="AG139" s="39">
        <v>0</v>
      </c>
      <c r="AH139" s="39">
        <v>0</v>
      </c>
      <c r="AI139" s="39">
        <v>24840.123420407155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16"/>
    </row>
    <row r="140" spans="2:41" hidden="1" outlineLevel="2" x14ac:dyDescent="0.2">
      <c r="B140" s="56"/>
      <c r="C140" s="16" t="s">
        <v>5</v>
      </c>
      <c r="D140" s="17" t="s">
        <v>30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2.3827842851504575</v>
      </c>
      <c r="M140" s="39">
        <v>2.2640820305453264</v>
      </c>
      <c r="N140" s="39">
        <v>2.3282999522257941</v>
      </c>
      <c r="O140" s="39">
        <v>2.3604388241164691</v>
      </c>
      <c r="P140" s="39">
        <v>1.6675832537404736</v>
      </c>
      <c r="Q140" s="39">
        <v>0</v>
      </c>
      <c r="R140" s="39">
        <v>1.2908610335263813</v>
      </c>
      <c r="S140" s="39">
        <v>0</v>
      </c>
      <c r="T140" s="39">
        <v>1.0153714993743328</v>
      </c>
      <c r="U140" s="39">
        <v>0</v>
      </c>
      <c r="V140" s="39">
        <v>0.68021245008262343</v>
      </c>
      <c r="W140" s="39">
        <v>0</v>
      </c>
      <c r="X140" s="39">
        <v>0</v>
      </c>
      <c r="Y140" s="39">
        <v>0.45911818741012006</v>
      </c>
      <c r="Z140" s="39">
        <v>0</v>
      </c>
      <c r="AA140" s="39">
        <v>0</v>
      </c>
      <c r="AB140" s="39">
        <v>0</v>
      </c>
      <c r="AC140" s="39">
        <v>0</v>
      </c>
      <c r="AD140" s="39">
        <v>0.39950672034879087</v>
      </c>
      <c r="AE140" s="39">
        <v>0</v>
      </c>
      <c r="AF140" s="39">
        <v>0</v>
      </c>
      <c r="AG140" s="39">
        <v>0</v>
      </c>
      <c r="AH140" s="39">
        <v>0</v>
      </c>
      <c r="AI140" s="39">
        <v>7.0390645205447591E-2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16"/>
    </row>
    <row r="141" spans="2:41" hidden="1" outlineLevel="2" x14ac:dyDescent="0.2">
      <c r="B141" s="56"/>
      <c r="C141" s="16" t="s">
        <v>6</v>
      </c>
      <c r="D141" s="17" t="s">
        <v>30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432.31505498376401</v>
      </c>
      <c r="M141" s="39">
        <v>271.36191548679193</v>
      </c>
      <c r="N141" s="39">
        <v>3.5152573573196211</v>
      </c>
      <c r="O141" s="39">
        <v>1.1465480574074991</v>
      </c>
      <c r="P141" s="39">
        <v>0.86317281777602761</v>
      </c>
      <c r="Q141" s="39">
        <v>0</v>
      </c>
      <c r="R141" s="39">
        <v>0.60041641052035744</v>
      </c>
      <c r="S141" s="39">
        <v>0</v>
      </c>
      <c r="T141" s="39">
        <v>0.50158805565787623</v>
      </c>
      <c r="U141" s="39">
        <v>0</v>
      </c>
      <c r="V141" s="39">
        <v>0.34756758869992066</v>
      </c>
      <c r="W141" s="39">
        <v>0</v>
      </c>
      <c r="X141" s="39">
        <v>0</v>
      </c>
      <c r="Y141" s="39">
        <v>0.2355508913312768</v>
      </c>
      <c r="Z141" s="39">
        <v>0</v>
      </c>
      <c r="AA141" s="39">
        <v>0</v>
      </c>
      <c r="AB141" s="39">
        <v>0</v>
      </c>
      <c r="AC141" s="39">
        <v>0</v>
      </c>
      <c r="AD141" s="39">
        <v>0.19025701397463454</v>
      </c>
      <c r="AE141" s="39">
        <v>0</v>
      </c>
      <c r="AF141" s="39">
        <v>0</v>
      </c>
      <c r="AG141" s="39">
        <v>0</v>
      </c>
      <c r="AH141" s="39">
        <v>0</v>
      </c>
      <c r="AI141" s="39">
        <v>2.83015510729408E-2</v>
      </c>
      <c r="AJ141" s="39">
        <v>0</v>
      </c>
      <c r="AK141" s="39">
        <v>0</v>
      </c>
      <c r="AL141" s="39">
        <v>0</v>
      </c>
      <c r="AM141" s="39">
        <v>0</v>
      </c>
      <c r="AN141" s="39">
        <v>0</v>
      </c>
      <c r="AO141" s="16"/>
    </row>
    <row r="142" spans="2:41" hidden="1" outlineLevel="2" x14ac:dyDescent="0.2">
      <c r="B142" s="56"/>
      <c r="C142" s="16" t="s">
        <v>7</v>
      </c>
      <c r="D142" s="17" t="s">
        <v>30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0.49798891538492052</v>
      </c>
      <c r="M142" s="39">
        <v>0.50482270470150981</v>
      </c>
      <c r="N142" s="39">
        <v>0.53277601532764429</v>
      </c>
      <c r="O142" s="39">
        <v>0.5593453875712775</v>
      </c>
      <c r="P142" s="39">
        <v>0.40057315928589071</v>
      </c>
      <c r="Q142" s="39">
        <v>0</v>
      </c>
      <c r="R142" s="39">
        <v>0.31148309560812021</v>
      </c>
      <c r="S142" s="39">
        <v>0</v>
      </c>
      <c r="T142" s="39">
        <v>0.24925615422259267</v>
      </c>
      <c r="U142" s="39">
        <v>0</v>
      </c>
      <c r="V142" s="39">
        <v>0.16929142630922014</v>
      </c>
      <c r="W142" s="39">
        <v>0</v>
      </c>
      <c r="X142" s="39">
        <v>0</v>
      </c>
      <c r="Y142" s="39">
        <v>0.11752752730322018</v>
      </c>
      <c r="Z142" s="39">
        <v>0</v>
      </c>
      <c r="AA142" s="39">
        <v>0</v>
      </c>
      <c r="AB142" s="39">
        <v>0</v>
      </c>
      <c r="AC142" s="39">
        <v>0</v>
      </c>
      <c r="AD142" s="39">
        <v>9.9667947585844477E-2</v>
      </c>
      <c r="AE142" s="39">
        <v>0</v>
      </c>
      <c r="AF142" s="39">
        <v>0</v>
      </c>
      <c r="AG142" s="39">
        <v>0</v>
      </c>
      <c r="AH142" s="39">
        <v>0</v>
      </c>
      <c r="AI142" s="39">
        <v>8.5452859222028398E-3</v>
      </c>
      <c r="AJ142" s="39">
        <v>0</v>
      </c>
      <c r="AK142" s="39">
        <v>0</v>
      </c>
      <c r="AL142" s="39">
        <v>0</v>
      </c>
      <c r="AM142" s="39">
        <v>0</v>
      </c>
      <c r="AN142" s="39">
        <v>0</v>
      </c>
      <c r="AO142" s="16"/>
    </row>
    <row r="143" spans="2:41" hidden="1" outlineLevel="2" x14ac:dyDescent="0.2">
      <c r="B143" s="56"/>
      <c r="C143" s="16" t="s">
        <v>8</v>
      </c>
      <c r="D143" s="17" t="s">
        <v>30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1.6702065284198941</v>
      </c>
      <c r="S143" s="39">
        <v>0</v>
      </c>
      <c r="T143" s="39">
        <v>1.5745310626508124</v>
      </c>
      <c r="U143" s="39">
        <v>0</v>
      </c>
      <c r="V143" s="39">
        <v>1.5534837569198001</v>
      </c>
      <c r="W143" s="39">
        <v>0</v>
      </c>
      <c r="X143" s="39">
        <v>0</v>
      </c>
      <c r="Y143" s="39">
        <v>1.5491214534738176</v>
      </c>
      <c r="Z143" s="39">
        <v>0</v>
      </c>
      <c r="AA143" s="39">
        <v>0</v>
      </c>
      <c r="AB143" s="39">
        <v>0</v>
      </c>
      <c r="AC143" s="39">
        <v>0</v>
      </c>
      <c r="AD143" s="39">
        <v>1.4866647018639711</v>
      </c>
      <c r="AE143" s="39">
        <v>0</v>
      </c>
      <c r="AF143" s="39">
        <v>0</v>
      </c>
      <c r="AG143" s="39">
        <v>0</v>
      </c>
      <c r="AH143" s="39">
        <v>0</v>
      </c>
      <c r="AI143" s="39">
        <v>3126.6913472911315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16"/>
    </row>
    <row r="144" spans="2:41" hidden="1" outlineLevel="2" x14ac:dyDescent="0.2">
      <c r="B144" s="56"/>
      <c r="C144" s="16" t="s">
        <v>9</v>
      </c>
      <c r="D144" s="17" t="s">
        <v>30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0.26472619211236997</v>
      </c>
      <c r="S144" s="39">
        <v>0</v>
      </c>
      <c r="T144" s="39">
        <v>0.23543024028828502</v>
      </c>
      <c r="U144" s="39">
        <v>0</v>
      </c>
      <c r="V144" s="39">
        <v>0.19066900584578098</v>
      </c>
      <c r="W144" s="39">
        <v>0</v>
      </c>
      <c r="X144" s="39">
        <v>0</v>
      </c>
      <c r="Y144" s="39">
        <v>0.146729591277418</v>
      </c>
      <c r="Z144" s="39">
        <v>0</v>
      </c>
      <c r="AA144" s="39">
        <v>0</v>
      </c>
      <c r="AB144" s="39">
        <v>0</v>
      </c>
      <c r="AC144" s="39">
        <v>0</v>
      </c>
      <c r="AD144" s="39">
        <v>0.12568555971893799</v>
      </c>
      <c r="AE144" s="39">
        <v>0</v>
      </c>
      <c r="AF144" s="39">
        <v>0</v>
      </c>
      <c r="AG144" s="39">
        <v>0</v>
      </c>
      <c r="AH144" s="39">
        <v>0</v>
      </c>
      <c r="AI144" s="39">
        <v>2.0711908980850201E-2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16"/>
    </row>
    <row r="145" spans="2:42" hidden="1" outlineLevel="2" x14ac:dyDescent="0.2">
      <c r="B145" s="56"/>
      <c r="C145" s="16" t="s">
        <v>10</v>
      </c>
      <c r="D145" s="17" t="s">
        <v>30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60.990181189553809</v>
      </c>
      <c r="M145" s="39">
        <v>47.372997542939203</v>
      </c>
      <c r="N145" s="39">
        <v>9.8927383575457206</v>
      </c>
      <c r="O145" s="39">
        <v>10.41016281156581</v>
      </c>
      <c r="P145" s="39">
        <v>10.28886217920871</v>
      </c>
      <c r="Q145" s="39">
        <v>0</v>
      </c>
      <c r="R145" s="39">
        <v>9.5258749236218403</v>
      </c>
      <c r="S145" s="39">
        <v>0</v>
      </c>
      <c r="T145" s="39">
        <v>12.61928146454976</v>
      </c>
      <c r="U145" s="39">
        <v>0</v>
      </c>
      <c r="V145" s="39">
        <v>12.001546254082349</v>
      </c>
      <c r="W145" s="39">
        <v>0</v>
      </c>
      <c r="X145" s="39">
        <v>0</v>
      </c>
      <c r="Y145" s="39">
        <v>7.3849157706213502</v>
      </c>
      <c r="Z145" s="39">
        <v>0</v>
      </c>
      <c r="AA145" s="39">
        <v>0</v>
      </c>
      <c r="AB145" s="39">
        <v>0</v>
      </c>
      <c r="AC145" s="39">
        <v>0</v>
      </c>
      <c r="AD145" s="39">
        <v>11.101901794825901</v>
      </c>
      <c r="AE145" s="39">
        <v>0</v>
      </c>
      <c r="AF145" s="39">
        <v>0</v>
      </c>
      <c r="AG145" s="39">
        <v>0</v>
      </c>
      <c r="AH145" s="39">
        <v>0</v>
      </c>
      <c r="AI145" s="39">
        <v>3.5492926195750979E-2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16"/>
    </row>
    <row r="146" spans="2:42" hidden="1" outlineLevel="2" x14ac:dyDescent="0.2">
      <c r="B146" s="56"/>
      <c r="C146" s="16" t="s">
        <v>11</v>
      </c>
      <c r="D146" s="17" t="s">
        <v>30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10401.316058284299</v>
      </c>
      <c r="M146" s="18">
        <v>10215.3077893875</v>
      </c>
      <c r="N146" s="18">
        <v>9986.8803696586183</v>
      </c>
      <c r="O146" s="18">
        <v>9465.8477761166596</v>
      </c>
      <c r="P146" s="18">
        <v>8966.8436414111002</v>
      </c>
      <c r="Q146" s="18">
        <v>0</v>
      </c>
      <c r="R146" s="18">
        <v>8966.8436414111002</v>
      </c>
      <c r="S146" s="18">
        <v>0</v>
      </c>
      <c r="T146" s="18">
        <v>8966.8436414111002</v>
      </c>
      <c r="U146" s="18">
        <v>0</v>
      </c>
      <c r="V146" s="18">
        <v>7173.4708959702402</v>
      </c>
      <c r="W146" s="18">
        <v>0</v>
      </c>
      <c r="X146" s="18">
        <v>0</v>
      </c>
      <c r="Y146" s="18">
        <v>4483.4078499327497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6"/>
    </row>
    <row r="147" spans="2:42" hidden="1" outlineLevel="2" x14ac:dyDescent="0.2">
      <c r="B147" s="56"/>
      <c r="C147" s="16" t="s">
        <v>12</v>
      </c>
      <c r="D147" s="17" t="s">
        <v>30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2.0866801015069001</v>
      </c>
      <c r="M147" s="18">
        <v>1.6817958462101301</v>
      </c>
      <c r="N147" s="18">
        <v>1.9261265565038199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6"/>
    </row>
    <row r="148" spans="2:42" hidden="1" outlineLevel="2" x14ac:dyDescent="0.2">
      <c r="B148" s="56"/>
      <c r="C148" s="16" t="s">
        <v>13</v>
      </c>
      <c r="D148" s="17" t="s">
        <v>30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23611.122768469999</v>
      </c>
      <c r="M148" s="18">
        <v>23611.122768469999</v>
      </c>
      <c r="N148" s="18">
        <v>14359.745874521001</v>
      </c>
      <c r="O148" s="18">
        <v>5108.3689805718604</v>
      </c>
      <c r="P148" s="18">
        <v>5108.3689805718604</v>
      </c>
      <c r="Q148" s="18">
        <v>0</v>
      </c>
      <c r="R148" s="18">
        <v>5108.3689805718604</v>
      </c>
      <c r="S148" s="18">
        <v>0</v>
      </c>
      <c r="T148" s="18">
        <v>5108.3689805718604</v>
      </c>
      <c r="U148" s="18">
        <v>0</v>
      </c>
      <c r="V148" s="18">
        <v>5108.3689805718604</v>
      </c>
      <c r="W148" s="18">
        <v>0</v>
      </c>
      <c r="X148" s="18">
        <v>0</v>
      </c>
      <c r="Y148" s="18">
        <v>5108.3689805718604</v>
      </c>
      <c r="Z148" s="18">
        <v>0</v>
      </c>
      <c r="AA148" s="18">
        <v>0</v>
      </c>
      <c r="AB148" s="18">
        <v>0</v>
      </c>
      <c r="AC148" s="18">
        <v>0</v>
      </c>
      <c r="AD148" s="18">
        <v>5108.3689805718604</v>
      </c>
      <c r="AE148" s="18">
        <v>0</v>
      </c>
      <c r="AF148" s="18">
        <v>0</v>
      </c>
      <c r="AG148" s="18">
        <v>0</v>
      </c>
      <c r="AH148" s="18">
        <v>0</v>
      </c>
      <c r="AI148" s="18">
        <v>5108.3689805718604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6"/>
    </row>
    <row r="149" spans="2:42" hidden="1" outlineLevel="2" x14ac:dyDescent="0.2">
      <c r="B149" s="56"/>
      <c r="C149" s="16" t="s">
        <v>14</v>
      </c>
      <c r="D149" s="17" t="s">
        <v>30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18705.762001728392</v>
      </c>
      <c r="M149" s="39">
        <v>18705.761527426337</v>
      </c>
      <c r="N149" s="39">
        <v>18705.762654136535</v>
      </c>
      <c r="O149" s="39">
        <v>18705.764463415486</v>
      </c>
      <c r="P149" s="39">
        <v>18705.761190566445</v>
      </c>
      <c r="Q149" s="39">
        <v>0</v>
      </c>
      <c r="R149" s="39">
        <v>18705.763877054113</v>
      </c>
      <c r="S149" s="39">
        <v>0</v>
      </c>
      <c r="T149" s="39">
        <v>18704.196987600455</v>
      </c>
      <c r="U149" s="39">
        <v>0</v>
      </c>
      <c r="V149" s="39">
        <v>18704.199474493682</v>
      </c>
      <c r="W149" s="39">
        <v>0</v>
      </c>
      <c r="X149" s="39">
        <v>0</v>
      </c>
      <c r="Y149" s="39">
        <v>18704.200661343642</v>
      </c>
      <c r="Z149" s="39">
        <v>0</v>
      </c>
      <c r="AA149" s="39">
        <v>0</v>
      </c>
      <c r="AB149" s="39">
        <v>0</v>
      </c>
      <c r="AC149" s="39">
        <v>0</v>
      </c>
      <c r="AD149" s="39">
        <v>18704.204023054095</v>
      </c>
      <c r="AE149" s="39">
        <v>0</v>
      </c>
      <c r="AF149" s="39">
        <v>0</v>
      </c>
      <c r="AG149" s="39">
        <v>0</v>
      </c>
      <c r="AH149" s="39">
        <v>0</v>
      </c>
      <c r="AI149" s="39">
        <v>18704.195858741459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16"/>
    </row>
    <row r="150" spans="2:42" hidden="1" outlineLevel="2" x14ac:dyDescent="0.2">
      <c r="B150" s="56"/>
      <c r="C150" s="16" t="s">
        <v>15</v>
      </c>
      <c r="D150" s="17" t="s">
        <v>30</v>
      </c>
      <c r="E150" s="44">
        <v>0</v>
      </c>
      <c r="F150" s="44">
        <v>0</v>
      </c>
      <c r="G150" s="44">
        <v>0</v>
      </c>
      <c r="H150" s="44">
        <v>0</v>
      </c>
      <c r="I150" s="44">
        <v>0</v>
      </c>
      <c r="J150" s="44">
        <v>0</v>
      </c>
      <c r="K150" s="44">
        <v>0</v>
      </c>
      <c r="L150" s="44">
        <v>11492.506809570903</v>
      </c>
      <c r="M150" s="44">
        <v>11384.171762733376</v>
      </c>
      <c r="N150" s="44">
        <v>11429.395058121947</v>
      </c>
      <c r="O150" s="44">
        <v>11347.471202427045</v>
      </c>
      <c r="P150" s="44">
        <v>11331.229573037032</v>
      </c>
      <c r="Q150" s="44">
        <v>0</v>
      </c>
      <c r="R150" s="44">
        <v>11291.130440661891</v>
      </c>
      <c r="S150" s="44">
        <v>0</v>
      </c>
      <c r="T150" s="44">
        <v>11292.61036302096</v>
      </c>
      <c r="U150" s="44">
        <v>0</v>
      </c>
      <c r="V150" s="44">
        <v>11109.328125514929</v>
      </c>
      <c r="W150" s="44">
        <v>0</v>
      </c>
      <c r="X150" s="44">
        <v>0</v>
      </c>
      <c r="Y150" s="44">
        <v>11081.52920129942</v>
      </c>
      <c r="Z150" s="44">
        <v>0</v>
      </c>
      <c r="AA150" s="44">
        <v>0</v>
      </c>
      <c r="AB150" s="44">
        <v>0</v>
      </c>
      <c r="AC150" s="44">
        <v>0</v>
      </c>
      <c r="AD150" s="44">
        <v>10477.345606895609</v>
      </c>
      <c r="AE150" s="44">
        <v>0</v>
      </c>
      <c r="AF150" s="44">
        <v>0</v>
      </c>
      <c r="AG150" s="44">
        <v>0</v>
      </c>
      <c r="AH150" s="44">
        <v>0</v>
      </c>
      <c r="AI150" s="44">
        <v>8318.7176689951302</v>
      </c>
      <c r="AJ150" s="44">
        <v>0</v>
      </c>
      <c r="AK150" s="44">
        <v>0</v>
      </c>
      <c r="AL150" s="44">
        <v>0</v>
      </c>
      <c r="AM150" s="44">
        <v>0</v>
      </c>
      <c r="AN150" s="44">
        <v>0</v>
      </c>
      <c r="AO150" s="16"/>
    </row>
    <row r="151" spans="2:42" hidden="1" outlineLevel="2" x14ac:dyDescent="0.2">
      <c r="B151" s="56"/>
      <c r="C151" s="16" t="s">
        <v>16</v>
      </c>
      <c r="D151" s="17" t="s">
        <v>30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6"/>
    </row>
    <row r="152" spans="2:42" hidden="1" outlineLevel="2" x14ac:dyDescent="0.2">
      <c r="B152" s="56"/>
      <c r="C152" s="16" t="s">
        <v>17</v>
      </c>
      <c r="D152" s="17" t="s">
        <v>30</v>
      </c>
      <c r="E152" s="42">
        <v>0</v>
      </c>
      <c r="F152" s="42">
        <v>0</v>
      </c>
      <c r="G152" s="42">
        <v>0</v>
      </c>
      <c r="H152" s="42">
        <v>0</v>
      </c>
      <c r="I152" s="42">
        <v>0</v>
      </c>
      <c r="J152" s="42">
        <v>0</v>
      </c>
      <c r="K152" s="42">
        <v>0</v>
      </c>
      <c r="L152" s="42">
        <v>24128.289192198325</v>
      </c>
      <c r="M152" s="42">
        <v>26559.701271766829</v>
      </c>
      <c r="N152" s="42">
        <v>28961.199371719646</v>
      </c>
      <c r="O152" s="42">
        <v>31288.862995914733</v>
      </c>
      <c r="P152" s="42">
        <v>33477.242079442003</v>
      </c>
      <c r="Q152" s="42">
        <v>0</v>
      </c>
      <c r="R152" s="42">
        <v>37496.120249065672</v>
      </c>
      <c r="S152" s="42">
        <v>0</v>
      </c>
      <c r="T152" s="42">
        <v>41202.492581525446</v>
      </c>
      <c r="U152" s="42">
        <v>0</v>
      </c>
      <c r="V152" s="42">
        <v>45167.945696085619</v>
      </c>
      <c r="W152" s="42">
        <v>0</v>
      </c>
      <c r="X152" s="42">
        <v>0</v>
      </c>
      <c r="Y152" s="42">
        <v>51116.122124589907</v>
      </c>
      <c r="Z152" s="42">
        <v>0</v>
      </c>
      <c r="AA152" s="42">
        <v>0</v>
      </c>
      <c r="AB152" s="42">
        <v>0</v>
      </c>
      <c r="AC152" s="42">
        <v>0</v>
      </c>
      <c r="AD152" s="42">
        <v>61029.751706162249</v>
      </c>
      <c r="AE152" s="42">
        <v>0</v>
      </c>
      <c r="AF152" s="42">
        <v>0</v>
      </c>
      <c r="AG152" s="42">
        <v>0</v>
      </c>
      <c r="AH152" s="42">
        <v>0</v>
      </c>
      <c r="AI152" s="42">
        <v>70943.378540948383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6"/>
    </row>
    <row r="153" spans="2:42" hidden="1" outlineLevel="2" x14ac:dyDescent="0.2">
      <c r="B153" s="56"/>
      <c r="C153" s="16" t="s">
        <v>18</v>
      </c>
      <c r="D153" s="17" t="s">
        <v>30</v>
      </c>
      <c r="E153" s="57">
        <v>0</v>
      </c>
      <c r="F153" s="57">
        <v>0</v>
      </c>
      <c r="G153" s="57">
        <v>0</v>
      </c>
      <c r="H153" s="57">
        <v>0</v>
      </c>
      <c r="I153" s="57">
        <v>0</v>
      </c>
      <c r="J153" s="57">
        <v>0</v>
      </c>
      <c r="K153" s="57">
        <v>0</v>
      </c>
      <c r="L153" s="57">
        <v>47059.757947422593</v>
      </c>
      <c r="M153" s="57">
        <v>57069.816143380966</v>
      </c>
      <c r="N153" s="57">
        <v>61224.265202759925</v>
      </c>
      <c r="O153" s="57">
        <v>69488.622409947828</v>
      </c>
      <c r="P153" s="57">
        <v>69811.85852997232</v>
      </c>
      <c r="Q153" s="57">
        <v>0</v>
      </c>
      <c r="R153" s="57">
        <v>70600.095635933016</v>
      </c>
      <c r="S153" s="57">
        <v>0</v>
      </c>
      <c r="T153" s="57">
        <v>77343.785905025012</v>
      </c>
      <c r="U153" s="57">
        <v>0</v>
      </c>
      <c r="V153" s="57">
        <v>84249.51087761081</v>
      </c>
      <c r="W153" s="57">
        <v>0</v>
      </c>
      <c r="X153" s="57">
        <v>0</v>
      </c>
      <c r="Y153" s="57">
        <v>108992.77490546547</v>
      </c>
      <c r="Z153" s="57">
        <v>0</v>
      </c>
      <c r="AA153" s="57">
        <v>0</v>
      </c>
      <c r="AB153" s="57">
        <v>0</v>
      </c>
      <c r="AC153" s="57">
        <v>0</v>
      </c>
      <c r="AD153" s="57">
        <v>151639.90860683686</v>
      </c>
      <c r="AE153" s="57">
        <v>0</v>
      </c>
      <c r="AF153" s="57">
        <v>0</v>
      </c>
      <c r="AG153" s="57">
        <v>0</v>
      </c>
      <c r="AH153" s="57">
        <v>0</v>
      </c>
      <c r="AI153" s="57">
        <v>206106.03417343966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6"/>
    </row>
    <row r="154" spans="2:42" hidden="1" outlineLevel="2" x14ac:dyDescent="0.2">
      <c r="B154" s="56"/>
      <c r="C154" s="16" t="s">
        <v>19</v>
      </c>
      <c r="D154" s="17" t="s">
        <v>30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8758.5984000000008</v>
      </c>
      <c r="M154" s="18">
        <v>9530.354400000002</v>
      </c>
      <c r="N154" s="18">
        <v>9530.354400000002</v>
      </c>
      <c r="O154" s="18">
        <v>9530.354400000002</v>
      </c>
      <c r="P154" s="18">
        <v>10082.059199999998</v>
      </c>
      <c r="Q154" s="18">
        <v>0</v>
      </c>
      <c r="R154" s="18">
        <v>17410.67519999998</v>
      </c>
      <c r="S154" s="18">
        <v>0</v>
      </c>
      <c r="T154" s="18">
        <v>17410.67519999998</v>
      </c>
      <c r="U154" s="18">
        <v>0</v>
      </c>
      <c r="V154" s="18">
        <v>17410.67519999998</v>
      </c>
      <c r="W154" s="18">
        <v>0</v>
      </c>
      <c r="X154" s="18">
        <v>0</v>
      </c>
      <c r="Y154" s="18">
        <v>17410.67519999998</v>
      </c>
      <c r="Z154" s="18">
        <v>0</v>
      </c>
      <c r="AA154" s="18">
        <v>0</v>
      </c>
      <c r="AB154" s="18">
        <v>0</v>
      </c>
      <c r="AC154" s="18">
        <v>0</v>
      </c>
      <c r="AD154" s="18">
        <v>17410.67519999998</v>
      </c>
      <c r="AE154" s="18">
        <v>0</v>
      </c>
      <c r="AF154" s="18">
        <v>0</v>
      </c>
      <c r="AG154" s="18">
        <v>0</v>
      </c>
      <c r="AH154" s="18">
        <v>0</v>
      </c>
      <c r="AI154" s="18">
        <v>19977.09239999995</v>
      </c>
      <c r="AJ154" s="18">
        <v>0</v>
      </c>
      <c r="AK154" s="18">
        <v>0</v>
      </c>
      <c r="AL154" s="18">
        <v>0</v>
      </c>
      <c r="AM154" s="18">
        <v>0</v>
      </c>
      <c r="AN154" s="18">
        <v>0</v>
      </c>
      <c r="AO154" s="16"/>
    </row>
    <row r="155" spans="2:42" hidden="1" outlineLevel="2" x14ac:dyDescent="0.2">
      <c r="B155" s="56"/>
      <c r="C155" s="16" t="s">
        <v>20</v>
      </c>
      <c r="D155" s="17" t="s">
        <v>30</v>
      </c>
      <c r="E155" s="18">
        <v>0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0</v>
      </c>
      <c r="L155" s="18">
        <v>4411.0103999999974</v>
      </c>
      <c r="M155" s="18">
        <v>4642.8875999999955</v>
      </c>
      <c r="N155" s="18">
        <v>4777.8791999999958</v>
      </c>
      <c r="O155" s="18">
        <v>4956.5832000000009</v>
      </c>
      <c r="P155" s="18">
        <v>4956.5832000000009</v>
      </c>
      <c r="Q155" s="18">
        <v>0</v>
      </c>
      <c r="R155" s="18">
        <v>5157.1871999999894</v>
      </c>
      <c r="S155" s="18">
        <v>0</v>
      </c>
      <c r="T155" s="18">
        <v>5147.551199999979</v>
      </c>
      <c r="U155" s="18">
        <v>0</v>
      </c>
      <c r="V155" s="18">
        <v>5147.551199999979</v>
      </c>
      <c r="W155" s="18">
        <v>0</v>
      </c>
      <c r="X155" s="18">
        <v>0</v>
      </c>
      <c r="Y155" s="18">
        <v>5147.551199999979</v>
      </c>
      <c r="Z155" s="18">
        <v>0</v>
      </c>
      <c r="AA155" s="18">
        <v>0</v>
      </c>
      <c r="AB155" s="18">
        <v>0</v>
      </c>
      <c r="AC155" s="18">
        <v>0</v>
      </c>
      <c r="AD155" s="18">
        <v>5147.551199999979</v>
      </c>
      <c r="AE155" s="18">
        <v>0</v>
      </c>
      <c r="AF155" s="18">
        <v>0</v>
      </c>
      <c r="AG155" s="18">
        <v>0</v>
      </c>
      <c r="AH155" s="18">
        <v>0</v>
      </c>
      <c r="AI155" s="18">
        <v>5147.6387999999797</v>
      </c>
      <c r="AJ155" s="18">
        <v>0</v>
      </c>
      <c r="AK155" s="18">
        <v>0</v>
      </c>
      <c r="AL155" s="18">
        <v>0</v>
      </c>
      <c r="AM155" s="18">
        <v>0</v>
      </c>
      <c r="AN155" s="18">
        <v>0</v>
      </c>
      <c r="AO155" s="16"/>
    </row>
    <row r="156" spans="2:42" hidden="1" outlineLevel="2" x14ac:dyDescent="0.2">
      <c r="B156" s="56"/>
      <c r="C156" s="16" t="s">
        <v>21</v>
      </c>
      <c r="D156" s="17" t="s">
        <v>30</v>
      </c>
      <c r="E156" s="18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4257.8855999999787</v>
      </c>
      <c r="M156" s="18">
        <v>4257.8855999999787</v>
      </c>
      <c r="N156" s="18">
        <v>4257.8855999999787</v>
      </c>
      <c r="O156" s="18">
        <v>4257.8855999999787</v>
      </c>
      <c r="P156" s="18">
        <v>4257.8855999999787</v>
      </c>
      <c r="Q156" s="18">
        <v>0</v>
      </c>
      <c r="R156" s="18">
        <v>4257.8855999999787</v>
      </c>
      <c r="S156" s="18">
        <v>0</v>
      </c>
      <c r="T156" s="18">
        <v>4257.8855999999787</v>
      </c>
      <c r="U156" s="18">
        <v>0</v>
      </c>
      <c r="V156" s="18">
        <v>4257.8855999999787</v>
      </c>
      <c r="W156" s="18">
        <v>0</v>
      </c>
      <c r="X156" s="18">
        <v>0</v>
      </c>
      <c r="Y156" s="18">
        <v>4257.8855999999787</v>
      </c>
      <c r="Z156" s="18">
        <v>0</v>
      </c>
      <c r="AA156" s="18">
        <v>0</v>
      </c>
      <c r="AB156" s="18">
        <v>0</v>
      </c>
      <c r="AC156" s="18">
        <v>0</v>
      </c>
      <c r="AD156" s="18">
        <v>4257.8855999999787</v>
      </c>
      <c r="AE156" s="18">
        <v>0</v>
      </c>
      <c r="AF156" s="18">
        <v>0</v>
      </c>
      <c r="AG156" s="18">
        <v>0</v>
      </c>
      <c r="AH156" s="18">
        <v>0</v>
      </c>
      <c r="AI156" s="18">
        <v>4257.8855999999787</v>
      </c>
      <c r="AJ156" s="18">
        <v>0</v>
      </c>
      <c r="AK156" s="18">
        <v>0</v>
      </c>
      <c r="AL156" s="18">
        <v>0</v>
      </c>
      <c r="AM156" s="18">
        <v>0</v>
      </c>
      <c r="AN156" s="18">
        <v>0</v>
      </c>
      <c r="AO156" s="16"/>
    </row>
    <row r="157" spans="2:42" hidden="1" outlineLevel="2" x14ac:dyDescent="0.2">
      <c r="B157" s="56"/>
      <c r="C157" s="16" t="s">
        <v>22</v>
      </c>
      <c r="D157" s="17" t="s">
        <v>30</v>
      </c>
      <c r="E157" s="58">
        <v>0</v>
      </c>
      <c r="F157" s="58">
        <v>0</v>
      </c>
      <c r="G157" s="58">
        <v>0</v>
      </c>
      <c r="H157" s="58">
        <v>0</v>
      </c>
      <c r="I157" s="58">
        <v>0</v>
      </c>
      <c r="J157" s="58">
        <v>0</v>
      </c>
      <c r="K157" s="58">
        <v>0</v>
      </c>
      <c r="L157" s="58">
        <v>21766.933075700661</v>
      </c>
      <c r="M157" s="58">
        <v>21584.805288898031</v>
      </c>
      <c r="N157" s="58">
        <v>22870.349159548285</v>
      </c>
      <c r="O157" s="58">
        <v>26649.632102458108</v>
      </c>
      <c r="P157" s="58">
        <v>26723.653184992228</v>
      </c>
      <c r="Q157" s="58">
        <v>0</v>
      </c>
      <c r="R157" s="58">
        <v>26636.823994441424</v>
      </c>
      <c r="S157" s="58">
        <v>0</v>
      </c>
      <c r="T157" s="58">
        <v>26349.043100749703</v>
      </c>
      <c r="U157" s="58">
        <v>0</v>
      </c>
      <c r="V157" s="58">
        <v>26205.269725473168</v>
      </c>
      <c r="W157" s="58">
        <v>0</v>
      </c>
      <c r="X157" s="58">
        <v>0</v>
      </c>
      <c r="Y157" s="58">
        <v>25858.112895860642</v>
      </c>
      <c r="Z157" s="58">
        <v>0</v>
      </c>
      <c r="AA157" s="58">
        <v>0</v>
      </c>
      <c r="AB157" s="58">
        <v>0</v>
      </c>
      <c r="AC157" s="58">
        <v>0</v>
      </c>
      <c r="AD157" s="58">
        <v>25280.058146511747</v>
      </c>
      <c r="AE157" s="58">
        <v>0</v>
      </c>
      <c r="AF157" s="58">
        <v>0</v>
      </c>
      <c r="AG157" s="58">
        <v>0</v>
      </c>
      <c r="AH157" s="58">
        <v>0</v>
      </c>
      <c r="AI157" s="58">
        <v>26910.831192942434</v>
      </c>
      <c r="AJ157" s="58">
        <v>0</v>
      </c>
      <c r="AK157" s="58">
        <v>0</v>
      </c>
      <c r="AL157" s="58">
        <v>0</v>
      </c>
      <c r="AM157" s="58">
        <v>0</v>
      </c>
      <c r="AN157" s="58">
        <v>0</v>
      </c>
      <c r="AO157" s="16"/>
    </row>
    <row r="158" spans="2:42" hidden="1" outlineLevel="2" x14ac:dyDescent="0.2">
      <c r="B158" s="56"/>
      <c r="C158" s="16" t="s">
        <v>23</v>
      </c>
      <c r="D158" s="17" t="s">
        <v>30</v>
      </c>
      <c r="E158" s="58">
        <v>0</v>
      </c>
      <c r="F158" s="58">
        <v>0</v>
      </c>
      <c r="G158" s="58">
        <v>0</v>
      </c>
      <c r="H158" s="58">
        <v>0</v>
      </c>
      <c r="I158" s="58">
        <v>0</v>
      </c>
      <c r="J158" s="58">
        <v>0</v>
      </c>
      <c r="K158" s="58">
        <v>0</v>
      </c>
      <c r="L158" s="58">
        <v>0</v>
      </c>
      <c r="M158" s="58">
        <v>0</v>
      </c>
      <c r="N158" s="58">
        <v>0</v>
      </c>
      <c r="O158" s="58">
        <v>0</v>
      </c>
      <c r="P158" s="58">
        <v>9.3444873298181394E-2</v>
      </c>
      <c r="Q158" s="58">
        <v>0</v>
      </c>
      <c r="R158" s="58">
        <v>0.1673502027367495</v>
      </c>
      <c r="S158" s="58">
        <v>0</v>
      </c>
      <c r="T158" s="58">
        <v>5679.4820722798922</v>
      </c>
      <c r="U158" s="58">
        <v>0</v>
      </c>
      <c r="V158" s="58">
        <v>5646.8904907911101</v>
      </c>
      <c r="W158" s="58">
        <v>0</v>
      </c>
      <c r="X158" s="58">
        <v>0</v>
      </c>
      <c r="Y158" s="58">
        <v>5621.9965045652743</v>
      </c>
      <c r="Z158" s="58">
        <v>0</v>
      </c>
      <c r="AA158" s="58">
        <v>0</v>
      </c>
      <c r="AB158" s="58">
        <v>0</v>
      </c>
      <c r="AC158" s="58">
        <v>0</v>
      </c>
      <c r="AD158" s="58">
        <v>7303.615585339282</v>
      </c>
      <c r="AE158" s="58">
        <v>0</v>
      </c>
      <c r="AF158" s="58">
        <v>0</v>
      </c>
      <c r="AG158" s="58">
        <v>0</v>
      </c>
      <c r="AH158" s="58">
        <v>0</v>
      </c>
      <c r="AI158" s="58">
        <v>6913.8357767230309</v>
      </c>
      <c r="AJ158" s="58">
        <v>0</v>
      </c>
      <c r="AK158" s="58">
        <v>0</v>
      </c>
      <c r="AL158" s="58">
        <v>0</v>
      </c>
      <c r="AM158" s="58">
        <v>0</v>
      </c>
      <c r="AN158" s="58">
        <v>0</v>
      </c>
      <c r="AO158" s="16"/>
    </row>
    <row r="159" spans="2:42" hidden="1" outlineLevel="2" x14ac:dyDescent="0.2">
      <c r="B159" s="56"/>
      <c r="C159" s="16" t="s">
        <v>24</v>
      </c>
      <c r="D159" s="17" t="s">
        <v>30</v>
      </c>
      <c r="E159" s="42">
        <v>0</v>
      </c>
      <c r="F159" s="42">
        <v>0</v>
      </c>
      <c r="G159" s="42">
        <v>0</v>
      </c>
      <c r="H159" s="42">
        <v>0</v>
      </c>
      <c r="I159" s="42">
        <v>0</v>
      </c>
      <c r="J159" s="42">
        <v>0</v>
      </c>
      <c r="K159" s="42">
        <v>0</v>
      </c>
      <c r="L159" s="42">
        <v>0</v>
      </c>
      <c r="M159" s="42">
        <v>0</v>
      </c>
      <c r="N159" s="42">
        <v>0</v>
      </c>
      <c r="O159" s="42">
        <v>0</v>
      </c>
      <c r="P159" s="42">
        <v>494.36929939469701</v>
      </c>
      <c r="Q159" s="42">
        <v>0</v>
      </c>
      <c r="R159" s="42">
        <v>800.75471489810195</v>
      </c>
      <c r="S159" s="42">
        <v>0</v>
      </c>
      <c r="T159" s="42">
        <v>811.43091596071145</v>
      </c>
      <c r="U159" s="42">
        <v>0</v>
      </c>
      <c r="V159" s="42">
        <v>7116.4105988489746</v>
      </c>
      <c r="W159" s="42">
        <v>0</v>
      </c>
      <c r="X159" s="42">
        <v>0</v>
      </c>
      <c r="Y159" s="42">
        <v>7182.9908434575436</v>
      </c>
      <c r="Z159" s="42">
        <v>0</v>
      </c>
      <c r="AA159" s="42">
        <v>0</v>
      </c>
      <c r="AB159" s="42">
        <v>0</v>
      </c>
      <c r="AC159" s="42">
        <v>0</v>
      </c>
      <c r="AD159" s="42">
        <v>7070.6986313928755</v>
      </c>
      <c r="AE159" s="42">
        <v>0</v>
      </c>
      <c r="AF159" s="42">
        <v>0</v>
      </c>
      <c r="AG159" s="42">
        <v>0</v>
      </c>
      <c r="AH159" s="42">
        <v>0</v>
      </c>
      <c r="AI159" s="42">
        <v>6647.0793447847873</v>
      </c>
      <c r="AJ159" s="42">
        <v>0</v>
      </c>
      <c r="AK159" s="42">
        <v>0</v>
      </c>
      <c r="AL159" s="42">
        <v>0</v>
      </c>
      <c r="AM159" s="42">
        <v>0</v>
      </c>
      <c r="AN159" s="42">
        <v>0</v>
      </c>
      <c r="AO159" s="16"/>
      <c r="AP159" s="59"/>
    </row>
    <row r="160" spans="2:42" hidden="1" outlineLevel="2" x14ac:dyDescent="0.2">
      <c r="B160" s="56"/>
      <c r="C160" s="16" t="s">
        <v>25</v>
      </c>
      <c r="D160" s="17" t="s">
        <v>30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-517.85455763888137</v>
      </c>
      <c r="M160" s="39">
        <v>-691.116511105781</v>
      </c>
      <c r="N160" s="39">
        <v>-454.31132392967078</v>
      </c>
      <c r="O160" s="39">
        <v>-597.16371710506894</v>
      </c>
      <c r="P160" s="39">
        <v>-710.48349753035814</v>
      </c>
      <c r="Q160" s="39">
        <v>0</v>
      </c>
      <c r="R160" s="39">
        <v>-1103.0331360066486</v>
      </c>
      <c r="S160" s="39">
        <v>0</v>
      </c>
      <c r="T160" s="39">
        <v>-1521.0450992743058</v>
      </c>
      <c r="U160" s="39">
        <v>0</v>
      </c>
      <c r="V160" s="39">
        <v>-1631.0897094209095</v>
      </c>
      <c r="W160" s="39">
        <v>0</v>
      </c>
      <c r="X160" s="39">
        <v>0</v>
      </c>
      <c r="Y160" s="39">
        <v>-1595.8426427611676</v>
      </c>
      <c r="Z160" s="39">
        <v>0</v>
      </c>
      <c r="AA160" s="39">
        <v>0</v>
      </c>
      <c r="AB160" s="39">
        <v>0</v>
      </c>
      <c r="AC160" s="39">
        <v>0</v>
      </c>
      <c r="AD160" s="39">
        <v>-1471.0227926634727</v>
      </c>
      <c r="AE160" s="39">
        <v>0</v>
      </c>
      <c r="AF160" s="39">
        <v>0</v>
      </c>
      <c r="AG160" s="39">
        <v>0</v>
      </c>
      <c r="AH160" s="39">
        <v>0</v>
      </c>
      <c r="AI160" s="39">
        <v>-1624.0029546559169</v>
      </c>
      <c r="AJ160" s="39">
        <v>0</v>
      </c>
      <c r="AK160" s="39">
        <v>0</v>
      </c>
      <c r="AL160" s="39">
        <v>0</v>
      </c>
      <c r="AM160" s="39">
        <v>0</v>
      </c>
      <c r="AN160" s="39">
        <v>0</v>
      </c>
      <c r="AO160" s="16"/>
    </row>
    <row r="161" spans="2:44" hidden="1" outlineLevel="2" x14ac:dyDescent="0.2">
      <c r="B161" s="56"/>
      <c r="C161" s="16" t="s">
        <v>26</v>
      </c>
      <c r="D161" s="17" t="s">
        <v>30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-910.10935880568047</v>
      </c>
      <c r="M161" s="39">
        <v>-1584.0564317895573</v>
      </c>
      <c r="N161" s="39">
        <v>-2628.7729746069849</v>
      </c>
      <c r="O161" s="39">
        <v>-3142.1376325131018</v>
      </c>
      <c r="P161" s="39">
        <v>-3151.869800966299</v>
      </c>
      <c r="Q161" s="39">
        <v>0</v>
      </c>
      <c r="R161" s="39">
        <v>-3367.9462786798736</v>
      </c>
      <c r="S161" s="39">
        <v>0</v>
      </c>
      <c r="T161" s="39">
        <v>-3598.265449115137</v>
      </c>
      <c r="U161" s="39">
        <v>0</v>
      </c>
      <c r="V161" s="39">
        <v>-4178.3638115562753</v>
      </c>
      <c r="W161" s="39">
        <v>0</v>
      </c>
      <c r="X161" s="39">
        <v>0</v>
      </c>
      <c r="Y161" s="39">
        <v>-6783.5772952810585</v>
      </c>
      <c r="Z161" s="39">
        <v>0</v>
      </c>
      <c r="AA161" s="39">
        <v>0</v>
      </c>
      <c r="AB161" s="39">
        <v>0</v>
      </c>
      <c r="AC161" s="39">
        <v>0</v>
      </c>
      <c r="AD161" s="39">
        <v>-11906.959319144127</v>
      </c>
      <c r="AE161" s="39">
        <v>0</v>
      </c>
      <c r="AF161" s="39">
        <v>0</v>
      </c>
      <c r="AG161" s="39">
        <v>0</v>
      </c>
      <c r="AH161" s="39">
        <v>0</v>
      </c>
      <c r="AI161" s="39">
        <v>-18948.137960787677</v>
      </c>
      <c r="AJ161" s="39">
        <v>0</v>
      </c>
      <c r="AK161" s="39">
        <v>0</v>
      </c>
      <c r="AL161" s="39">
        <v>0</v>
      </c>
      <c r="AM161" s="39">
        <v>0</v>
      </c>
      <c r="AN161" s="39">
        <v>0</v>
      </c>
      <c r="AO161" s="16"/>
    </row>
    <row r="162" spans="2:44" hidden="1" outlineLevel="2" x14ac:dyDescent="0.2">
      <c r="B162" s="56"/>
      <c r="C162" s="16" t="s">
        <v>27</v>
      </c>
      <c r="D162" s="17" t="s">
        <v>30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-127.42824689845683</v>
      </c>
      <c r="M162" s="39">
        <v>-177.54581860168346</v>
      </c>
      <c r="N162" s="39">
        <v>-189.45837430441946</v>
      </c>
      <c r="O162" s="39">
        <v>-237.24055705795922</v>
      </c>
      <c r="P162" s="39">
        <v>-267.48866460931794</v>
      </c>
      <c r="Q162" s="39">
        <v>0</v>
      </c>
      <c r="R162" s="39">
        <v>-340.3653153831728</v>
      </c>
      <c r="S162" s="39">
        <v>0</v>
      </c>
      <c r="T162" s="39">
        <v>-435.40954347397019</v>
      </c>
      <c r="U162" s="39">
        <v>0</v>
      </c>
      <c r="V162" s="39">
        <v>-462.85758497317408</v>
      </c>
      <c r="W162" s="39">
        <v>0</v>
      </c>
      <c r="X162" s="39">
        <v>0</v>
      </c>
      <c r="Y162" s="39">
        <v>-484.52162167208036</v>
      </c>
      <c r="Z162" s="39">
        <v>0</v>
      </c>
      <c r="AA162" s="39">
        <v>0</v>
      </c>
      <c r="AB162" s="39">
        <v>0</v>
      </c>
      <c r="AC162" s="39">
        <v>0</v>
      </c>
      <c r="AD162" s="39">
        <v>-533.48594593268967</v>
      </c>
      <c r="AE162" s="39">
        <v>0</v>
      </c>
      <c r="AF162" s="39">
        <v>0</v>
      </c>
      <c r="AG162" s="39">
        <v>0</v>
      </c>
      <c r="AH162" s="39">
        <v>0</v>
      </c>
      <c r="AI162" s="39">
        <v>-698.64717174691452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16"/>
    </row>
    <row r="163" spans="2:44" hidden="1" outlineLevel="2" x14ac:dyDescent="0.2">
      <c r="B163" s="56"/>
      <c r="C163" s="16" t="s">
        <v>28</v>
      </c>
      <c r="D163" s="17" t="s">
        <v>30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-7.547197741554644E-2</v>
      </c>
      <c r="M163" s="39">
        <v>-8.2461316805803209E-2</v>
      </c>
      <c r="N163" s="39">
        <v>-0.16850339027061059</v>
      </c>
      <c r="O163" s="39">
        <v>-0.1712914957583245</v>
      </c>
      <c r="P163" s="39">
        <v>-0.14116954538207099</v>
      </c>
      <c r="Q163" s="39">
        <v>0</v>
      </c>
      <c r="R163" s="39">
        <v>-0.13398478275910189</v>
      </c>
      <c r="S163" s="39">
        <v>0</v>
      </c>
      <c r="T163" s="39">
        <v>-0.1320449342649499</v>
      </c>
      <c r="U163" s="39">
        <v>0</v>
      </c>
      <c r="V163" s="39">
        <v>-0.12507813045582319</v>
      </c>
      <c r="W163" s="39">
        <v>0</v>
      </c>
      <c r="X163" s="39">
        <v>0</v>
      </c>
      <c r="Y163" s="39">
        <v>-0.1112909680481997</v>
      </c>
      <c r="Z163" s="39">
        <v>0</v>
      </c>
      <c r="AA163" s="39">
        <v>0</v>
      </c>
      <c r="AB163" s="39">
        <v>0</v>
      </c>
      <c r="AC163" s="39">
        <v>0</v>
      </c>
      <c r="AD163" s="39">
        <v>-0.10218521102185073</v>
      </c>
      <c r="AE163" s="39">
        <v>0</v>
      </c>
      <c r="AF163" s="39">
        <v>0</v>
      </c>
      <c r="AG163" s="39">
        <v>0</v>
      </c>
      <c r="AH163" s="39">
        <v>0</v>
      </c>
      <c r="AI163" s="39">
        <v>-9.2688503915482404E-2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16"/>
    </row>
    <row r="164" spans="2:44" hidden="1" outlineLevel="2" x14ac:dyDescent="0.2">
      <c r="C164" s="20" t="s">
        <v>31</v>
      </c>
      <c r="D164" s="21" t="s">
        <v>30</v>
      </c>
      <c r="E164" s="46">
        <v>0</v>
      </c>
      <c r="F164" s="46">
        <v>0</v>
      </c>
      <c r="G164" s="46">
        <v>0</v>
      </c>
      <c r="H164" s="46">
        <v>0</v>
      </c>
      <c r="I164" s="46">
        <v>0</v>
      </c>
      <c r="J164" s="46">
        <v>0</v>
      </c>
      <c r="K164" s="46">
        <v>0</v>
      </c>
      <c r="L164" s="46">
        <v>18936.698210101145</v>
      </c>
      <c r="M164" s="46">
        <v>21262.822297553335</v>
      </c>
      <c r="N164" s="46">
        <v>21689.016860125153</v>
      </c>
      <c r="O164" s="46">
        <v>23722.176781717058</v>
      </c>
      <c r="P164" s="46">
        <v>24011.491155143794</v>
      </c>
      <c r="Q164" s="46">
        <v>0</v>
      </c>
      <c r="R164" s="46">
        <v>24402.577367584927</v>
      </c>
      <c r="S164" s="46">
        <v>0</v>
      </c>
      <c r="T164" s="46">
        <v>24668.260368341264</v>
      </c>
      <c r="U164" s="46">
        <v>0</v>
      </c>
      <c r="V164" s="46">
        <v>23535.723160991623</v>
      </c>
      <c r="W164" s="46">
        <v>0</v>
      </c>
      <c r="X164" s="46">
        <v>0</v>
      </c>
      <c r="Y164" s="46">
        <v>19890.894663798721</v>
      </c>
      <c r="Z164" s="46">
        <v>0</v>
      </c>
      <c r="AA164" s="46">
        <v>0</v>
      </c>
      <c r="AB164" s="46">
        <v>0</v>
      </c>
      <c r="AC164" s="46">
        <v>0</v>
      </c>
      <c r="AD164" s="46">
        <v>15369.186270731896</v>
      </c>
      <c r="AE164" s="46">
        <v>0</v>
      </c>
      <c r="AF164" s="46">
        <v>0</v>
      </c>
      <c r="AG164" s="46">
        <v>0</v>
      </c>
      <c r="AH164" s="46">
        <v>0</v>
      </c>
      <c r="AI164" s="46">
        <v>3631.8028000397217</v>
      </c>
      <c r="AJ164" s="46">
        <v>0</v>
      </c>
      <c r="AK164" s="46">
        <v>0</v>
      </c>
      <c r="AL164" s="46">
        <v>0</v>
      </c>
      <c r="AM164" s="46">
        <v>0</v>
      </c>
      <c r="AN164" s="46">
        <v>0</v>
      </c>
      <c r="AO164" s="16"/>
      <c r="AR164" s="60"/>
    </row>
    <row r="165" spans="2:44" hidden="1" outlineLevel="2" x14ac:dyDescent="0.2">
      <c r="C165" s="61" t="s">
        <v>32</v>
      </c>
      <c r="D165" s="17" t="s">
        <v>30</v>
      </c>
      <c r="E165" s="62">
        <v>0</v>
      </c>
      <c r="F165" s="62">
        <v>0</v>
      </c>
      <c r="G165" s="62">
        <v>0</v>
      </c>
      <c r="H165" s="62">
        <v>0</v>
      </c>
      <c r="I165" s="62">
        <v>0</v>
      </c>
      <c r="J165" s="39">
        <v>0</v>
      </c>
      <c r="K165" s="62">
        <v>0</v>
      </c>
      <c r="L165" s="62">
        <v>-2566.897310616157</v>
      </c>
      <c r="M165" s="62">
        <v>-3705.896076429392</v>
      </c>
      <c r="N165" s="62">
        <v>-2772.3300294293194</v>
      </c>
      <c r="O165" s="62">
        <v>-3269.499310709095</v>
      </c>
      <c r="P165" s="62">
        <v>-3977.9887285431701</v>
      </c>
      <c r="Q165" s="62">
        <v>0</v>
      </c>
      <c r="R165" s="62">
        <v>-4902.6750798168487</v>
      </c>
      <c r="S165" s="62">
        <v>0</v>
      </c>
      <c r="T165" s="62">
        <v>-7067.8091893063911</v>
      </c>
      <c r="U165" s="62">
        <v>0</v>
      </c>
      <c r="V165" s="62">
        <v>-8902.5777469075729</v>
      </c>
      <c r="W165" s="62">
        <v>0</v>
      </c>
      <c r="X165" s="62">
        <v>0</v>
      </c>
      <c r="Y165" s="62">
        <v>-9040.029606286771</v>
      </c>
      <c r="Z165" s="62">
        <v>0</v>
      </c>
      <c r="AA165" s="62">
        <v>0</v>
      </c>
      <c r="AB165" s="62">
        <v>0</v>
      </c>
      <c r="AC165" s="62">
        <v>0</v>
      </c>
      <c r="AD165" s="62">
        <v>-12100.715050556651</v>
      </c>
      <c r="AE165" s="62">
        <v>0</v>
      </c>
      <c r="AF165" s="62">
        <v>0</v>
      </c>
      <c r="AG165" s="62">
        <v>0</v>
      </c>
      <c r="AH165" s="62">
        <v>0</v>
      </c>
      <c r="AI165" s="62">
        <v>-21392.482888187973</v>
      </c>
      <c r="AJ165" s="62">
        <v>0</v>
      </c>
      <c r="AK165" s="62">
        <v>0</v>
      </c>
      <c r="AL165" s="62">
        <v>0</v>
      </c>
      <c r="AM165" s="62">
        <v>0</v>
      </c>
      <c r="AN165" s="62">
        <v>0</v>
      </c>
      <c r="AO165" s="16"/>
    </row>
    <row r="166" spans="2:44" hidden="1" outlineLevel="2" x14ac:dyDescent="0.2">
      <c r="C166" s="16" t="s">
        <v>33</v>
      </c>
      <c r="D166" s="17" t="s">
        <v>30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-1470.8381816529222</v>
      </c>
      <c r="M166" s="39">
        <v>-2838.1890616487972</v>
      </c>
      <c r="N166" s="39">
        <v>-1307.5112963437787</v>
      </c>
      <c r="O166" s="39">
        <v>-2532.5198220009806</v>
      </c>
      <c r="P166" s="39">
        <v>-2206.1429686427873</v>
      </c>
      <c r="Q166" s="39">
        <v>0</v>
      </c>
      <c r="R166" s="39">
        <v>-2682.2517928808907</v>
      </c>
      <c r="S166" s="39">
        <v>0</v>
      </c>
      <c r="T166" s="39">
        <v>-4859.436754075743</v>
      </c>
      <c r="U166" s="39">
        <v>0</v>
      </c>
      <c r="V166" s="39">
        <v>-7310.7397589671027</v>
      </c>
      <c r="W166" s="39">
        <v>0</v>
      </c>
      <c r="X166" s="39">
        <v>0</v>
      </c>
      <c r="Y166" s="39">
        <v>-10217.082991851639</v>
      </c>
      <c r="Z166" s="39">
        <v>0</v>
      </c>
      <c r="AA166" s="39">
        <v>0</v>
      </c>
      <c r="AB166" s="39">
        <v>0</v>
      </c>
      <c r="AC166" s="39">
        <v>0</v>
      </c>
      <c r="AD166" s="39">
        <v>-15489.737652517995</v>
      </c>
      <c r="AE166" s="39">
        <v>0</v>
      </c>
      <c r="AF166" s="39">
        <v>0</v>
      </c>
      <c r="AG166" s="39">
        <v>0</v>
      </c>
      <c r="AH166" s="39">
        <v>0</v>
      </c>
      <c r="AI166" s="39">
        <v>-42655.161285813389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16"/>
    </row>
    <row r="167" spans="2:44" hidden="1" outlineLevel="2" x14ac:dyDescent="0.2">
      <c r="C167" s="16" t="s">
        <v>34</v>
      </c>
      <c r="D167" s="17" t="s">
        <v>30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238999.00626171601</v>
      </c>
      <c r="M167" s="39">
        <v>245080.97008963701</v>
      </c>
      <c r="N167" s="39">
        <v>249400.590241525</v>
      </c>
      <c r="O167" s="39">
        <v>252484.19774713999</v>
      </c>
      <c r="P167" s="39">
        <v>255344.025842879</v>
      </c>
      <c r="Q167" s="39">
        <v>0</v>
      </c>
      <c r="R167" s="39">
        <v>260112.93234582999</v>
      </c>
      <c r="S167" s="39">
        <v>0</v>
      </c>
      <c r="T167" s="39">
        <v>265131.85102182097</v>
      </c>
      <c r="U167" s="39">
        <v>0</v>
      </c>
      <c r="V167" s="39">
        <v>274919.51860618801</v>
      </c>
      <c r="W167" s="39">
        <v>0</v>
      </c>
      <c r="X167" s="39">
        <v>0</v>
      </c>
      <c r="Y167" s="39">
        <v>295851.61589825799</v>
      </c>
      <c r="Z167" s="39">
        <v>0</v>
      </c>
      <c r="AA167" s="39">
        <v>0</v>
      </c>
      <c r="AB167" s="39">
        <v>0</v>
      </c>
      <c r="AC167" s="39">
        <v>0</v>
      </c>
      <c r="AD167" s="39">
        <v>330738.41529541899</v>
      </c>
      <c r="AE167" s="39">
        <v>0</v>
      </c>
      <c r="AF167" s="39">
        <v>0</v>
      </c>
      <c r="AG167" s="39">
        <v>0</v>
      </c>
      <c r="AH167" s="39">
        <v>0</v>
      </c>
      <c r="AI167" s="39">
        <v>363495.33868168597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16"/>
    </row>
    <row r="168" spans="2:44" hidden="1" outlineLevel="2" x14ac:dyDescent="0.2">
      <c r="C168" s="16" t="s">
        <v>35</v>
      </c>
      <c r="D168" s="17" t="s">
        <v>30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214743.28882261924</v>
      </c>
      <c r="M168" s="39">
        <v>218343.7229992685</v>
      </c>
      <c r="N168" s="39">
        <v>220249.93249550095</v>
      </c>
      <c r="O168" s="39">
        <v>220958.09419416729</v>
      </c>
      <c r="P168" s="39">
        <v>221599.29509882769</v>
      </c>
      <c r="Q168" s="39">
        <v>0</v>
      </c>
      <c r="R168" s="39">
        <v>222276.44678138115</v>
      </c>
      <c r="S168" s="39">
        <v>0</v>
      </c>
      <c r="T168" s="39">
        <v>223493.94889682156</v>
      </c>
      <c r="U168" s="39">
        <v>0</v>
      </c>
      <c r="V168" s="39">
        <v>229288.71532512922</v>
      </c>
      <c r="W168" s="39">
        <v>0</v>
      </c>
      <c r="X168" s="39">
        <v>0</v>
      </c>
      <c r="Y168" s="39">
        <v>244250.97215199599</v>
      </c>
      <c r="Z168" s="39">
        <v>0</v>
      </c>
      <c r="AA168" s="39">
        <v>0</v>
      </c>
      <c r="AB168" s="39">
        <v>0</v>
      </c>
      <c r="AC168" s="39">
        <v>0</v>
      </c>
      <c r="AD168" s="39">
        <v>269175.17764332407</v>
      </c>
      <c r="AE168" s="39">
        <v>0</v>
      </c>
      <c r="AF168" s="39">
        <v>0</v>
      </c>
      <c r="AG168" s="39">
        <v>0</v>
      </c>
      <c r="AH168" s="39">
        <v>0</v>
      </c>
      <c r="AI168" s="39">
        <v>291853.31296899065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16"/>
    </row>
    <row r="169" spans="2:44" hidden="1" outlineLevel="2" x14ac:dyDescent="0.2">
      <c r="C169" s="16" t="s">
        <v>36</v>
      </c>
      <c r="D169" s="17" t="s">
        <v>30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16369.800899484988</v>
      </c>
      <c r="M169" s="39">
        <v>17556.926221123944</v>
      </c>
      <c r="N169" s="39">
        <v>18916.686830695835</v>
      </c>
      <c r="O169" s="39">
        <v>20452.677471007963</v>
      </c>
      <c r="P169" s="39">
        <v>20033.502426600626</v>
      </c>
      <c r="Q169" s="39">
        <v>0</v>
      </c>
      <c r="R169" s="39">
        <v>19499.902287768076</v>
      </c>
      <c r="S169" s="39">
        <v>0</v>
      </c>
      <c r="T169" s="39">
        <v>17600.451179034873</v>
      </c>
      <c r="U169" s="39">
        <v>0</v>
      </c>
      <c r="V169" s="39">
        <v>14633.145414084051</v>
      </c>
      <c r="W169" s="39">
        <v>0</v>
      </c>
      <c r="X169" s="39">
        <v>0</v>
      </c>
      <c r="Y169" s="39">
        <v>10850.86505751195</v>
      </c>
      <c r="Z169" s="39">
        <v>0</v>
      </c>
      <c r="AA169" s="39">
        <v>0</v>
      </c>
      <c r="AB169" s="39">
        <v>0</v>
      </c>
      <c r="AC169" s="39">
        <v>0</v>
      </c>
      <c r="AD169" s="39">
        <v>3268.4712201752445</v>
      </c>
      <c r="AE169" s="39">
        <v>0</v>
      </c>
      <c r="AF169" s="39">
        <v>0</v>
      </c>
      <c r="AG169" s="39">
        <v>0</v>
      </c>
      <c r="AH169" s="39">
        <v>0</v>
      </c>
      <c r="AI169" s="39">
        <v>-17760.680088148252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16"/>
    </row>
    <row r="170" spans="2:44" hidden="1" outlineLevel="2" x14ac:dyDescent="0.2">
      <c r="C170" s="24" t="s">
        <v>37</v>
      </c>
      <c r="D170" s="25" t="s">
        <v>30</v>
      </c>
      <c r="E170" s="49">
        <v>0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49">
        <v>0</v>
      </c>
      <c r="L170" s="49">
        <v>241565.90357233217</v>
      </c>
      <c r="M170" s="49">
        <v>248786.86616606641</v>
      </c>
      <c r="N170" s="49">
        <v>252172.92027095432</v>
      </c>
      <c r="O170" s="49">
        <v>255753.69705784909</v>
      </c>
      <c r="P170" s="49">
        <v>259322.01457142216</v>
      </c>
      <c r="Q170" s="49">
        <v>0</v>
      </c>
      <c r="R170" s="49">
        <v>265015.60742564686</v>
      </c>
      <c r="S170" s="49">
        <v>0</v>
      </c>
      <c r="T170" s="49">
        <v>272199.66021112737</v>
      </c>
      <c r="U170" s="49">
        <v>0</v>
      </c>
      <c r="V170" s="49">
        <v>283822.09635309561</v>
      </c>
      <c r="W170" s="49">
        <v>0</v>
      </c>
      <c r="X170" s="49">
        <v>0</v>
      </c>
      <c r="Y170" s="49">
        <v>304891.64550454478</v>
      </c>
      <c r="Z170" s="49">
        <v>0</v>
      </c>
      <c r="AA170" s="49">
        <v>0</v>
      </c>
      <c r="AB170" s="49">
        <v>0</v>
      </c>
      <c r="AC170" s="49">
        <v>0</v>
      </c>
      <c r="AD170" s="49">
        <v>342839.13034597563</v>
      </c>
      <c r="AE170" s="49">
        <v>0</v>
      </c>
      <c r="AF170" s="49">
        <v>0</v>
      </c>
      <c r="AG170" s="49">
        <v>0</v>
      </c>
      <c r="AH170" s="49">
        <v>0</v>
      </c>
      <c r="AI170" s="49">
        <v>384887.82156987395</v>
      </c>
      <c r="AJ170" s="49">
        <v>0</v>
      </c>
      <c r="AK170" s="49">
        <v>0</v>
      </c>
      <c r="AL170" s="49">
        <v>0</v>
      </c>
      <c r="AM170" s="49">
        <v>0</v>
      </c>
      <c r="AN170" s="49">
        <v>0</v>
      </c>
      <c r="AO170" s="16"/>
    </row>
    <row r="171" spans="2:44" hidden="1" outlineLevel="2" x14ac:dyDescent="0.2">
      <c r="C171" s="28" t="s">
        <v>38</v>
      </c>
      <c r="D171" s="21" t="s">
        <v>30</v>
      </c>
      <c r="E171" s="63">
        <v>0</v>
      </c>
      <c r="F171" s="46">
        <v>0</v>
      </c>
      <c r="G171" s="46">
        <v>0</v>
      </c>
      <c r="H171" s="46">
        <v>0</v>
      </c>
      <c r="I171" s="46">
        <v>0</v>
      </c>
      <c r="J171" s="46">
        <v>0</v>
      </c>
      <c r="K171" s="46">
        <v>0</v>
      </c>
      <c r="L171" s="46">
        <v>239976.66622988562</v>
      </c>
      <c r="M171" s="46">
        <v>246119.62671680638</v>
      </c>
      <c r="N171" s="46">
        <v>249996.31554569918</v>
      </c>
      <c r="O171" s="46">
        <v>253164.86525315326</v>
      </c>
      <c r="P171" s="46">
        <v>256092.3588289019</v>
      </c>
      <c r="Q171" s="46">
        <v>0</v>
      </c>
      <c r="R171" s="46">
        <v>260969.27484795451</v>
      </c>
      <c r="S171" s="46">
        <v>0</v>
      </c>
      <c r="T171" s="46">
        <v>266445.02657529846</v>
      </c>
      <c r="U171" s="46">
        <v>0</v>
      </c>
      <c r="V171" s="46">
        <v>276584.18149221654</v>
      </c>
      <c r="W171" s="46">
        <v>0</v>
      </c>
      <c r="X171" s="46">
        <v>0</v>
      </c>
      <c r="Y171" s="46">
        <v>298647.02098137629</v>
      </c>
      <c r="Z171" s="46">
        <v>0</v>
      </c>
      <c r="AA171" s="46">
        <v>0</v>
      </c>
      <c r="AB171" s="46">
        <v>0</v>
      </c>
      <c r="AC171" s="46">
        <v>0</v>
      </c>
      <c r="AD171" s="46">
        <v>334167.27462946996</v>
      </c>
      <c r="AE171" s="46">
        <v>0</v>
      </c>
      <c r="AF171" s="46">
        <v>0</v>
      </c>
      <c r="AG171" s="46">
        <v>0</v>
      </c>
      <c r="AH171" s="46">
        <v>0</v>
      </c>
      <c r="AI171" s="46">
        <v>367970.47568331962</v>
      </c>
      <c r="AJ171" s="46">
        <v>0</v>
      </c>
      <c r="AK171" s="46">
        <v>0</v>
      </c>
      <c r="AL171" s="46">
        <v>0</v>
      </c>
      <c r="AM171" s="46">
        <v>0</v>
      </c>
      <c r="AN171" s="46">
        <v>0</v>
      </c>
      <c r="AO171" s="16"/>
    </row>
    <row r="172" spans="2:44" s="64" customFormat="1" hidden="1" outlineLevel="2" x14ac:dyDescent="0.2">
      <c r="C172" s="65" t="s">
        <v>39</v>
      </c>
      <c r="D172" s="25" t="s">
        <v>30</v>
      </c>
      <c r="E172" s="66">
        <v>0</v>
      </c>
      <c r="F172" s="62">
        <v>0</v>
      </c>
      <c r="G172" s="62">
        <v>0</v>
      </c>
      <c r="H172" s="62">
        <v>0</v>
      </c>
      <c r="I172" s="62">
        <v>0</v>
      </c>
      <c r="J172" s="62">
        <v>0</v>
      </c>
      <c r="K172" s="62">
        <v>0</v>
      </c>
      <c r="L172" s="62">
        <v>331.76037809772868</v>
      </c>
      <c r="M172" s="62">
        <v>349.08236566340497</v>
      </c>
      <c r="N172" s="62">
        <v>366.41671253998777</v>
      </c>
      <c r="O172" s="62">
        <v>383.76333427239967</v>
      </c>
      <c r="P172" s="62">
        <v>401.1015218266694</v>
      </c>
      <c r="Q172" s="62">
        <v>0</v>
      </c>
      <c r="R172" s="62">
        <v>435.78453098383375</v>
      </c>
      <c r="S172" s="62">
        <v>0</v>
      </c>
      <c r="T172" s="62">
        <v>470.49067846674893</v>
      </c>
      <c r="U172" s="62">
        <v>0</v>
      </c>
      <c r="V172" s="62">
        <v>505.17066103866068</v>
      </c>
      <c r="W172" s="62">
        <v>0</v>
      </c>
      <c r="X172" s="62">
        <v>0</v>
      </c>
      <c r="Y172" s="62">
        <v>557.2160739070855</v>
      </c>
      <c r="Z172" s="62">
        <v>0</v>
      </c>
      <c r="AA172" s="62">
        <v>0</v>
      </c>
      <c r="AB172" s="62">
        <v>0</v>
      </c>
      <c r="AC172" s="62">
        <v>0</v>
      </c>
      <c r="AD172" s="62">
        <v>643.95385989617671</v>
      </c>
      <c r="AE172" s="62">
        <v>0</v>
      </c>
      <c r="AF172" s="62">
        <v>0</v>
      </c>
      <c r="AG172" s="62">
        <v>0</v>
      </c>
      <c r="AH172" s="62">
        <v>0</v>
      </c>
      <c r="AI172" s="62">
        <v>730.76142713133004</v>
      </c>
      <c r="AJ172" s="62">
        <v>0</v>
      </c>
      <c r="AK172" s="62">
        <v>0</v>
      </c>
      <c r="AL172" s="62">
        <v>0</v>
      </c>
      <c r="AM172" s="62">
        <v>0</v>
      </c>
      <c r="AN172" s="62">
        <v>0</v>
      </c>
      <c r="AO172" s="61"/>
    </row>
    <row r="173" spans="2:44" hidden="1" outlineLevel="2" x14ac:dyDescent="0.2">
      <c r="C173" s="29" t="s">
        <v>40</v>
      </c>
      <c r="D173" s="67" t="s">
        <v>30</v>
      </c>
      <c r="E173" s="68">
        <v>0</v>
      </c>
      <c r="F173" s="69">
        <v>0</v>
      </c>
      <c r="G173" s="69">
        <v>0</v>
      </c>
      <c r="H173" s="69">
        <v>0</v>
      </c>
      <c r="I173" s="69">
        <v>0</v>
      </c>
      <c r="J173" s="69">
        <v>0</v>
      </c>
      <c r="K173" s="69">
        <v>0</v>
      </c>
      <c r="L173" s="69">
        <v>0</v>
      </c>
      <c r="M173" s="69">
        <v>0</v>
      </c>
      <c r="N173" s="69">
        <v>0</v>
      </c>
      <c r="O173" s="69">
        <v>0</v>
      </c>
      <c r="P173" s="69">
        <v>0</v>
      </c>
      <c r="Q173" s="69">
        <v>0</v>
      </c>
      <c r="R173" s="69">
        <v>0</v>
      </c>
      <c r="S173" s="69">
        <v>0</v>
      </c>
      <c r="T173" s="69">
        <v>0</v>
      </c>
      <c r="U173" s="69">
        <v>0</v>
      </c>
      <c r="V173" s="69">
        <v>0</v>
      </c>
      <c r="W173" s="69">
        <v>0</v>
      </c>
      <c r="X173" s="69">
        <v>0</v>
      </c>
      <c r="Y173" s="69">
        <v>0</v>
      </c>
      <c r="Z173" s="69">
        <v>0</v>
      </c>
      <c r="AA173" s="69">
        <v>0</v>
      </c>
      <c r="AB173" s="69">
        <v>0</v>
      </c>
      <c r="AC173" s="69">
        <v>0</v>
      </c>
      <c r="AD173" s="69">
        <v>0</v>
      </c>
      <c r="AE173" s="69">
        <v>0</v>
      </c>
      <c r="AF173" s="69">
        <v>0</v>
      </c>
      <c r="AG173" s="69">
        <v>0</v>
      </c>
      <c r="AH173" s="69">
        <v>0</v>
      </c>
      <c r="AI173" s="69">
        <v>0</v>
      </c>
      <c r="AJ173" s="69">
        <v>0</v>
      </c>
      <c r="AK173" s="69">
        <v>0</v>
      </c>
      <c r="AL173" s="69">
        <v>0</v>
      </c>
      <c r="AM173" s="69">
        <v>0</v>
      </c>
      <c r="AN173" s="69">
        <v>0</v>
      </c>
      <c r="AO173" s="16"/>
    </row>
    <row r="174" spans="2:44" outlineLevel="1" collapsed="1" x14ac:dyDescent="0.2">
      <c r="C174" s="70"/>
      <c r="D174" s="36"/>
      <c r="E174" s="41"/>
      <c r="F174" s="41"/>
      <c r="G174" s="41"/>
      <c r="J174" s="71"/>
      <c r="K174" s="71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  <c r="AE174" s="72"/>
      <c r="AF174" s="72"/>
      <c r="AG174" s="72"/>
      <c r="AH174" s="72"/>
      <c r="AI174" s="72"/>
    </row>
    <row r="175" spans="2:44" s="73" customFormat="1" ht="15" outlineLevel="1" x14ac:dyDescent="0.25">
      <c r="C175" s="74" t="s">
        <v>7973</v>
      </c>
      <c r="D175" s="75"/>
      <c r="E175" s="76"/>
      <c r="F175" s="76"/>
      <c r="G175" s="76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7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8"/>
    </row>
    <row r="176" spans="2:44" hidden="1" outlineLevel="2" x14ac:dyDescent="0.2">
      <c r="C176" s="27" t="s">
        <v>98</v>
      </c>
      <c r="D176" s="17" t="s">
        <v>30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10401.316058284299</v>
      </c>
      <c r="M176" s="39">
        <v>10215.3077893875</v>
      </c>
      <c r="N176" s="39">
        <v>9986.8803696586183</v>
      </c>
      <c r="O176" s="39">
        <v>9465.8477761166596</v>
      </c>
      <c r="P176" s="39">
        <v>8966.8436414111002</v>
      </c>
      <c r="Q176" s="39">
        <v>0</v>
      </c>
      <c r="R176" s="39">
        <v>8966.8436414111002</v>
      </c>
      <c r="S176" s="39">
        <v>0</v>
      </c>
      <c r="T176" s="39">
        <v>8966.8436414111002</v>
      </c>
      <c r="U176" s="39">
        <v>0</v>
      </c>
      <c r="V176" s="39">
        <v>7173.4708959702402</v>
      </c>
      <c r="W176" s="39">
        <v>0</v>
      </c>
      <c r="X176" s="39">
        <v>0</v>
      </c>
      <c r="Y176" s="39">
        <v>4483.4078499327497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16"/>
    </row>
    <row r="177" spans="3:41" hidden="1" outlineLevel="2" x14ac:dyDescent="0.2">
      <c r="C177" s="27" t="s">
        <v>97</v>
      </c>
      <c r="D177" s="17" t="s">
        <v>30</v>
      </c>
      <c r="E177" s="39">
        <v>0</v>
      </c>
      <c r="F177" s="39">
        <v>0</v>
      </c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23611.122768469999</v>
      </c>
      <c r="M177" s="39">
        <v>23611.122768469999</v>
      </c>
      <c r="N177" s="39">
        <v>14359.745874521001</v>
      </c>
      <c r="O177" s="39">
        <v>5108.3689805718604</v>
      </c>
      <c r="P177" s="39">
        <v>5108.3689805718604</v>
      </c>
      <c r="Q177" s="39">
        <v>0</v>
      </c>
      <c r="R177" s="39">
        <v>5108.3689805718604</v>
      </c>
      <c r="S177" s="39">
        <v>0</v>
      </c>
      <c r="T177" s="39">
        <v>5108.3689805718604</v>
      </c>
      <c r="U177" s="39">
        <v>0</v>
      </c>
      <c r="V177" s="39">
        <v>5108.3689805718604</v>
      </c>
      <c r="W177" s="39">
        <v>0</v>
      </c>
      <c r="X177" s="39">
        <v>0</v>
      </c>
      <c r="Y177" s="39">
        <v>5108.3689805718604</v>
      </c>
      <c r="Z177" s="39">
        <v>0</v>
      </c>
      <c r="AA177" s="39">
        <v>0</v>
      </c>
      <c r="AB177" s="39">
        <v>0</v>
      </c>
      <c r="AC177" s="39">
        <v>0</v>
      </c>
      <c r="AD177" s="39">
        <v>5108.3689805718604</v>
      </c>
      <c r="AE177" s="39">
        <v>0</v>
      </c>
      <c r="AF177" s="39">
        <v>0</v>
      </c>
      <c r="AG177" s="39">
        <v>0</v>
      </c>
      <c r="AH177" s="39">
        <v>0</v>
      </c>
      <c r="AI177" s="39">
        <v>5108.3689805718604</v>
      </c>
      <c r="AJ177" s="39">
        <v>0</v>
      </c>
      <c r="AK177" s="39">
        <v>0</v>
      </c>
      <c r="AL177" s="39">
        <v>0</v>
      </c>
      <c r="AM177" s="39">
        <v>0</v>
      </c>
      <c r="AN177" s="39">
        <v>0</v>
      </c>
      <c r="AO177" s="79"/>
    </row>
    <row r="178" spans="3:41" hidden="1" outlineLevel="2" x14ac:dyDescent="0.2">
      <c r="C178" s="27" t="s">
        <v>14</v>
      </c>
      <c r="D178" s="17" t="s">
        <v>30</v>
      </c>
      <c r="E178" s="39">
        <v>0</v>
      </c>
      <c r="F178" s="39">
        <v>0</v>
      </c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18705.762001728392</v>
      </c>
      <c r="M178" s="39">
        <v>18705.761527426337</v>
      </c>
      <c r="N178" s="39">
        <v>18705.762654136535</v>
      </c>
      <c r="O178" s="39">
        <v>18705.764463415486</v>
      </c>
      <c r="P178" s="39">
        <v>18705.761190566445</v>
      </c>
      <c r="Q178" s="39">
        <v>0</v>
      </c>
      <c r="R178" s="39">
        <v>18705.763877054113</v>
      </c>
      <c r="S178" s="39">
        <v>0</v>
      </c>
      <c r="T178" s="39">
        <v>18704.196987600455</v>
      </c>
      <c r="U178" s="39">
        <v>0</v>
      </c>
      <c r="V178" s="39">
        <v>18704.199474493682</v>
      </c>
      <c r="W178" s="39">
        <v>0</v>
      </c>
      <c r="X178" s="39">
        <v>0</v>
      </c>
      <c r="Y178" s="39">
        <v>18704.200661343642</v>
      </c>
      <c r="Z178" s="39">
        <v>0</v>
      </c>
      <c r="AA178" s="39">
        <v>0</v>
      </c>
      <c r="AB178" s="39">
        <v>0</v>
      </c>
      <c r="AC178" s="39">
        <v>0</v>
      </c>
      <c r="AD178" s="39">
        <v>18704.204023054095</v>
      </c>
      <c r="AE178" s="39">
        <v>0</v>
      </c>
      <c r="AF178" s="39">
        <v>0</v>
      </c>
      <c r="AG178" s="39">
        <v>0</v>
      </c>
      <c r="AH178" s="39">
        <v>0</v>
      </c>
      <c r="AI178" s="39">
        <v>18704.195858741459</v>
      </c>
      <c r="AJ178" s="39">
        <v>0</v>
      </c>
      <c r="AK178" s="39">
        <v>0</v>
      </c>
      <c r="AL178" s="39">
        <v>0</v>
      </c>
      <c r="AM178" s="39">
        <v>0</v>
      </c>
      <c r="AN178" s="39">
        <v>0</v>
      </c>
      <c r="AO178" s="79"/>
    </row>
    <row r="179" spans="3:41" hidden="1" outlineLevel="2" x14ac:dyDescent="0.2">
      <c r="C179" s="27" t="s">
        <v>15</v>
      </c>
      <c r="D179" s="17" t="s">
        <v>30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11492.506809570903</v>
      </c>
      <c r="M179" s="39">
        <v>11384.171762733376</v>
      </c>
      <c r="N179" s="39">
        <v>11429.395058121947</v>
      </c>
      <c r="O179" s="39">
        <v>11347.471202427045</v>
      </c>
      <c r="P179" s="39">
        <v>11331.229573037032</v>
      </c>
      <c r="Q179" s="39">
        <v>0</v>
      </c>
      <c r="R179" s="39">
        <v>11291.130440661891</v>
      </c>
      <c r="S179" s="39">
        <v>0</v>
      </c>
      <c r="T179" s="39">
        <v>11292.61036302096</v>
      </c>
      <c r="U179" s="39">
        <v>0</v>
      </c>
      <c r="V179" s="39">
        <v>11109.328125514929</v>
      </c>
      <c r="W179" s="39">
        <v>0</v>
      </c>
      <c r="X179" s="39">
        <v>0</v>
      </c>
      <c r="Y179" s="39">
        <v>11081.52920129942</v>
      </c>
      <c r="Z179" s="39">
        <v>0</v>
      </c>
      <c r="AA179" s="39">
        <v>0</v>
      </c>
      <c r="AB179" s="39">
        <v>0</v>
      </c>
      <c r="AC179" s="39">
        <v>0</v>
      </c>
      <c r="AD179" s="39">
        <v>10477.345606895609</v>
      </c>
      <c r="AE179" s="39">
        <v>0</v>
      </c>
      <c r="AF179" s="39">
        <v>0</v>
      </c>
      <c r="AG179" s="39">
        <v>0</v>
      </c>
      <c r="AH179" s="39">
        <v>0</v>
      </c>
      <c r="AI179" s="39">
        <v>8318.7176689951302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79"/>
    </row>
    <row r="180" spans="3:41" hidden="1" outlineLevel="2" x14ac:dyDescent="0.2">
      <c r="C180" s="27" t="s">
        <v>79</v>
      </c>
      <c r="D180" s="17" t="s">
        <v>30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50567.064032244416</v>
      </c>
      <c r="M180" s="39">
        <v>43452.00577058702</v>
      </c>
      <c r="N180" s="39">
        <v>48246.696874212204</v>
      </c>
      <c r="O180" s="39">
        <v>45889.507849465524</v>
      </c>
      <c r="P180" s="39">
        <v>46272.89161069168</v>
      </c>
      <c r="Q180" s="39">
        <v>0</v>
      </c>
      <c r="R180" s="39">
        <v>39849.034390799046</v>
      </c>
      <c r="S180" s="39">
        <v>0</v>
      </c>
      <c r="T180" s="39">
        <v>32125.060984916185</v>
      </c>
      <c r="U180" s="39">
        <v>0</v>
      </c>
      <c r="V180" s="39">
        <v>30925.965396852964</v>
      </c>
      <c r="W180" s="39">
        <v>0</v>
      </c>
      <c r="X180" s="39">
        <v>0</v>
      </c>
      <c r="Y180" s="39">
        <v>31694.592807460212</v>
      </c>
      <c r="Z180" s="39">
        <v>0</v>
      </c>
      <c r="AA180" s="39">
        <v>0</v>
      </c>
      <c r="AB180" s="39">
        <v>0</v>
      </c>
      <c r="AC180" s="39">
        <v>0</v>
      </c>
      <c r="AD180" s="39">
        <v>31380.310365481531</v>
      </c>
      <c r="AE180" s="39">
        <v>0</v>
      </c>
      <c r="AF180" s="39">
        <v>0</v>
      </c>
      <c r="AG180" s="39">
        <v>0</v>
      </c>
      <c r="AH180" s="39">
        <v>0</v>
      </c>
      <c r="AI180" s="39">
        <v>27966.978210015666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79"/>
    </row>
    <row r="181" spans="3:41" hidden="1" outlineLevel="2" x14ac:dyDescent="0.2">
      <c r="C181" s="27" t="s">
        <v>99</v>
      </c>
      <c r="D181" s="17" t="s">
        <v>30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2.0866801015069001</v>
      </c>
      <c r="M181" s="39">
        <v>1.6817958462101301</v>
      </c>
      <c r="N181" s="39">
        <v>1.9261265565038199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79"/>
    </row>
    <row r="182" spans="3:41" hidden="1" outlineLevel="2" x14ac:dyDescent="0.2">
      <c r="C182" s="27" t="s">
        <v>110</v>
      </c>
      <c r="D182" s="17" t="s">
        <v>30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79"/>
    </row>
    <row r="183" spans="3:41" hidden="1" outlineLevel="2" x14ac:dyDescent="0.2">
      <c r="C183" s="80" t="s">
        <v>111</v>
      </c>
      <c r="D183" s="67" t="s">
        <v>30</v>
      </c>
      <c r="E183" s="69">
        <v>0</v>
      </c>
      <c r="F183" s="69">
        <v>0</v>
      </c>
      <c r="G183" s="69">
        <v>0</v>
      </c>
      <c r="H183" s="69">
        <v>0</v>
      </c>
      <c r="I183" s="69">
        <v>0</v>
      </c>
      <c r="J183" s="69">
        <v>0</v>
      </c>
      <c r="K183" s="69">
        <v>0</v>
      </c>
      <c r="L183" s="69">
        <v>110382.47461532155</v>
      </c>
      <c r="M183" s="69">
        <v>123645.45030404581</v>
      </c>
      <c r="N183" s="69">
        <v>131621.93293402783</v>
      </c>
      <c r="O183" s="69">
        <v>146171.94070832065</v>
      </c>
      <c r="P183" s="69">
        <v>149803.74453867451</v>
      </c>
      <c r="Q183" s="69">
        <v>0</v>
      </c>
      <c r="R183" s="69">
        <v>162359.7099445409</v>
      </c>
      <c r="S183" s="69">
        <v>0</v>
      </c>
      <c r="T183" s="69">
        <v>178202.34657554072</v>
      </c>
      <c r="U183" s="69">
        <v>0</v>
      </c>
      <c r="V183" s="69">
        <v>195202.13938880962</v>
      </c>
      <c r="W183" s="69">
        <v>0</v>
      </c>
      <c r="X183" s="69">
        <v>0</v>
      </c>
      <c r="Y183" s="69">
        <v>225588.10927393875</v>
      </c>
      <c r="Z183" s="69">
        <v>0</v>
      </c>
      <c r="AA183" s="69">
        <v>0</v>
      </c>
      <c r="AB183" s="69">
        <v>0</v>
      </c>
      <c r="AC183" s="69">
        <v>0</v>
      </c>
      <c r="AD183" s="69">
        <v>279140.1446762429</v>
      </c>
      <c r="AE183" s="69">
        <v>0</v>
      </c>
      <c r="AF183" s="69">
        <v>0</v>
      </c>
      <c r="AG183" s="69">
        <v>0</v>
      </c>
      <c r="AH183" s="69">
        <v>0</v>
      </c>
      <c r="AI183" s="69">
        <v>346903.77582883823</v>
      </c>
      <c r="AJ183" s="69">
        <v>0</v>
      </c>
      <c r="AK183" s="69">
        <v>0</v>
      </c>
      <c r="AL183" s="69">
        <v>0</v>
      </c>
      <c r="AM183" s="69">
        <v>0</v>
      </c>
      <c r="AN183" s="81">
        <v>0</v>
      </c>
      <c r="AO183" s="79"/>
    </row>
    <row r="184" spans="3:41" hidden="1" outlineLevel="2" x14ac:dyDescent="0.2">
      <c r="C184" s="28" t="s">
        <v>112</v>
      </c>
      <c r="D184" s="21" t="s">
        <v>30</v>
      </c>
      <c r="E184" s="46">
        <v>0</v>
      </c>
      <c r="F184" s="46">
        <v>0</v>
      </c>
      <c r="G184" s="46">
        <v>0</v>
      </c>
      <c r="H184" s="46">
        <v>0</v>
      </c>
      <c r="I184" s="46">
        <v>0</v>
      </c>
      <c r="J184" s="46">
        <v>0</v>
      </c>
      <c r="K184" s="46">
        <v>0</v>
      </c>
      <c r="L184" s="46">
        <v>-1555.4676353204343</v>
      </c>
      <c r="M184" s="46">
        <v>-2452.8012228138277</v>
      </c>
      <c r="N184" s="46">
        <v>-3272.7111762313457</v>
      </c>
      <c r="O184" s="46">
        <v>-3976.7131981718881</v>
      </c>
      <c r="P184" s="46">
        <v>-4129.9831326513568</v>
      </c>
      <c r="Q184" s="46">
        <v>0</v>
      </c>
      <c r="R184" s="46">
        <v>-4811.4787148524547</v>
      </c>
      <c r="S184" s="46">
        <v>0</v>
      </c>
      <c r="T184" s="46">
        <v>-5554.8521367976782</v>
      </c>
      <c r="U184" s="46">
        <v>0</v>
      </c>
      <c r="V184" s="46">
        <v>-6272.4361840808151</v>
      </c>
      <c r="W184" s="46">
        <v>0</v>
      </c>
      <c r="X184" s="46">
        <v>0</v>
      </c>
      <c r="Y184" s="46">
        <v>-8864.0528506823539</v>
      </c>
      <c r="Z184" s="46">
        <v>0</v>
      </c>
      <c r="AA184" s="46">
        <v>0</v>
      </c>
      <c r="AB184" s="46">
        <v>0</v>
      </c>
      <c r="AC184" s="46">
        <v>0</v>
      </c>
      <c r="AD184" s="46">
        <v>-13911.570242951311</v>
      </c>
      <c r="AE184" s="46">
        <v>0</v>
      </c>
      <c r="AF184" s="46">
        <v>0</v>
      </c>
      <c r="AG184" s="46">
        <v>0</v>
      </c>
      <c r="AH184" s="46">
        <v>0</v>
      </c>
      <c r="AI184" s="46">
        <v>-21270.880775694422</v>
      </c>
      <c r="AJ184" s="46">
        <v>0</v>
      </c>
      <c r="AK184" s="46">
        <v>0</v>
      </c>
      <c r="AL184" s="46">
        <v>0</v>
      </c>
      <c r="AM184" s="46">
        <v>0</v>
      </c>
      <c r="AN184" s="47">
        <v>0</v>
      </c>
      <c r="AO184" s="79"/>
    </row>
    <row r="185" spans="3:41" hidden="1" outlineLevel="2" x14ac:dyDescent="0.2">
      <c r="C185" s="29" t="s">
        <v>113</v>
      </c>
      <c r="D185" s="25" t="s">
        <v>30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49">
        <v>0</v>
      </c>
      <c r="L185" s="49">
        <v>-1470.8381816529222</v>
      </c>
      <c r="M185" s="49">
        <v>-2838.1890616487972</v>
      </c>
      <c r="N185" s="49">
        <v>-1307.5112963437787</v>
      </c>
      <c r="O185" s="49">
        <v>-2532.5198220009806</v>
      </c>
      <c r="P185" s="49">
        <v>-2206.1429686427873</v>
      </c>
      <c r="Q185" s="49">
        <v>0</v>
      </c>
      <c r="R185" s="49">
        <v>-2682.2517928808907</v>
      </c>
      <c r="S185" s="49">
        <v>0</v>
      </c>
      <c r="T185" s="49">
        <v>-4859.436754075743</v>
      </c>
      <c r="U185" s="49">
        <v>0</v>
      </c>
      <c r="V185" s="49">
        <v>-7310.7397589671027</v>
      </c>
      <c r="W185" s="49">
        <v>0</v>
      </c>
      <c r="X185" s="49">
        <v>0</v>
      </c>
      <c r="Y185" s="49">
        <v>-10217.082991851639</v>
      </c>
      <c r="Z185" s="49">
        <v>0</v>
      </c>
      <c r="AA185" s="49">
        <v>0</v>
      </c>
      <c r="AB185" s="49">
        <v>0</v>
      </c>
      <c r="AC185" s="49">
        <v>0</v>
      </c>
      <c r="AD185" s="49">
        <v>-15489.737652517995</v>
      </c>
      <c r="AE185" s="49">
        <v>0</v>
      </c>
      <c r="AF185" s="49">
        <v>0</v>
      </c>
      <c r="AG185" s="49">
        <v>0</v>
      </c>
      <c r="AH185" s="49">
        <v>0</v>
      </c>
      <c r="AI185" s="49">
        <v>-42655.161285813389</v>
      </c>
      <c r="AJ185" s="49">
        <v>0</v>
      </c>
      <c r="AK185" s="49">
        <v>0</v>
      </c>
      <c r="AL185" s="49">
        <v>0</v>
      </c>
      <c r="AM185" s="49">
        <v>0</v>
      </c>
      <c r="AN185" s="50">
        <v>0</v>
      </c>
      <c r="AO185" s="79"/>
    </row>
    <row r="186" spans="3:41" hidden="1" outlineLevel="2" x14ac:dyDescent="0.2">
      <c r="C186" s="20" t="s">
        <v>31</v>
      </c>
      <c r="D186" s="21" t="s">
        <v>30</v>
      </c>
      <c r="E186" s="46">
        <v>0</v>
      </c>
      <c r="F186" s="46">
        <v>0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18936.698210101145</v>
      </c>
      <c r="M186" s="46">
        <v>21262.822297553335</v>
      </c>
      <c r="N186" s="46">
        <v>21689.016860125153</v>
      </c>
      <c r="O186" s="46">
        <v>23722.176781717058</v>
      </c>
      <c r="P186" s="46">
        <v>24011.491155143794</v>
      </c>
      <c r="Q186" s="46">
        <v>0</v>
      </c>
      <c r="R186" s="46">
        <v>24402.577367584927</v>
      </c>
      <c r="S186" s="46">
        <v>0</v>
      </c>
      <c r="T186" s="46">
        <v>24668.260368341264</v>
      </c>
      <c r="U186" s="46">
        <v>0</v>
      </c>
      <c r="V186" s="46">
        <v>23535.723160991623</v>
      </c>
      <c r="W186" s="46">
        <v>0</v>
      </c>
      <c r="X186" s="46">
        <v>0</v>
      </c>
      <c r="Y186" s="46">
        <v>19890.894663798721</v>
      </c>
      <c r="Z186" s="46">
        <v>0</v>
      </c>
      <c r="AA186" s="46">
        <v>0</v>
      </c>
      <c r="AB186" s="46">
        <v>0</v>
      </c>
      <c r="AC186" s="46">
        <v>0</v>
      </c>
      <c r="AD186" s="46">
        <v>15369.186270731896</v>
      </c>
      <c r="AE186" s="46">
        <v>0</v>
      </c>
      <c r="AF186" s="46">
        <v>0</v>
      </c>
      <c r="AG186" s="46">
        <v>0</v>
      </c>
      <c r="AH186" s="46">
        <v>0</v>
      </c>
      <c r="AI186" s="46">
        <v>3631.8028000397217</v>
      </c>
      <c r="AJ186" s="46">
        <v>0</v>
      </c>
      <c r="AK186" s="46">
        <v>0</v>
      </c>
      <c r="AL186" s="46">
        <v>0</v>
      </c>
      <c r="AM186" s="46">
        <v>0</v>
      </c>
      <c r="AN186" s="47">
        <v>0</v>
      </c>
      <c r="AO186" s="79"/>
    </row>
    <row r="187" spans="3:41" hidden="1" outlineLevel="2" x14ac:dyDescent="0.2">
      <c r="C187" s="29" t="s">
        <v>32</v>
      </c>
      <c r="D187" s="25" t="s">
        <v>30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49">
        <v>0</v>
      </c>
      <c r="L187" s="49">
        <v>-2566.897310616157</v>
      </c>
      <c r="M187" s="49">
        <v>-3705.896076429392</v>
      </c>
      <c r="N187" s="49">
        <v>-2772.3300294293194</v>
      </c>
      <c r="O187" s="49">
        <v>-3269.499310709095</v>
      </c>
      <c r="P187" s="49">
        <v>-3977.9887285431701</v>
      </c>
      <c r="Q187" s="49">
        <v>0</v>
      </c>
      <c r="R187" s="49">
        <v>-4902.6750798168487</v>
      </c>
      <c r="S187" s="49">
        <v>0</v>
      </c>
      <c r="T187" s="49">
        <v>-7067.8091893063911</v>
      </c>
      <c r="U187" s="49">
        <v>0</v>
      </c>
      <c r="V187" s="49">
        <v>-8902.5777469075729</v>
      </c>
      <c r="W187" s="49">
        <v>0</v>
      </c>
      <c r="X187" s="49">
        <v>0</v>
      </c>
      <c r="Y187" s="49">
        <v>-9040.029606286771</v>
      </c>
      <c r="Z187" s="49">
        <v>0</v>
      </c>
      <c r="AA187" s="49">
        <v>0</v>
      </c>
      <c r="AB187" s="49">
        <v>0</v>
      </c>
      <c r="AC187" s="49">
        <v>0</v>
      </c>
      <c r="AD187" s="49">
        <v>-12100.715050556651</v>
      </c>
      <c r="AE187" s="49">
        <v>0</v>
      </c>
      <c r="AF187" s="49">
        <v>0</v>
      </c>
      <c r="AG187" s="49">
        <v>0</v>
      </c>
      <c r="AH187" s="49">
        <v>0</v>
      </c>
      <c r="AI187" s="49">
        <v>-21392.482888187973</v>
      </c>
      <c r="AJ187" s="49">
        <v>0</v>
      </c>
      <c r="AK187" s="49">
        <v>0</v>
      </c>
      <c r="AL187" s="49">
        <v>0</v>
      </c>
      <c r="AM187" s="49">
        <v>0</v>
      </c>
      <c r="AN187" s="50">
        <v>0</v>
      </c>
      <c r="AO187" s="79"/>
    </row>
    <row r="188" spans="3:41" hidden="1" outlineLevel="2" x14ac:dyDescent="0.2">
      <c r="C188" s="29" t="s">
        <v>34</v>
      </c>
      <c r="D188" s="25" t="s">
        <v>30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49">
        <v>0</v>
      </c>
      <c r="L188" s="49">
        <v>238999.00626171601</v>
      </c>
      <c r="M188" s="49">
        <v>245080.97008963701</v>
      </c>
      <c r="N188" s="49">
        <v>249400.590241525</v>
      </c>
      <c r="O188" s="49">
        <v>252484.19774713999</v>
      </c>
      <c r="P188" s="49">
        <v>255344.025842879</v>
      </c>
      <c r="Q188" s="49">
        <v>0</v>
      </c>
      <c r="R188" s="49">
        <v>260112.93234582999</v>
      </c>
      <c r="S188" s="49">
        <v>0</v>
      </c>
      <c r="T188" s="49">
        <v>265131.85102182097</v>
      </c>
      <c r="U188" s="49">
        <v>0</v>
      </c>
      <c r="V188" s="49">
        <v>274919.51860618801</v>
      </c>
      <c r="W188" s="49">
        <v>0</v>
      </c>
      <c r="X188" s="49">
        <v>0</v>
      </c>
      <c r="Y188" s="49">
        <v>295851.61589825799</v>
      </c>
      <c r="Z188" s="49">
        <v>0</v>
      </c>
      <c r="AA188" s="49">
        <v>0</v>
      </c>
      <c r="AB188" s="49">
        <v>0</v>
      </c>
      <c r="AC188" s="49">
        <v>0</v>
      </c>
      <c r="AD188" s="49">
        <v>330738.41529541899</v>
      </c>
      <c r="AE188" s="49">
        <v>0</v>
      </c>
      <c r="AF188" s="49">
        <v>0</v>
      </c>
      <c r="AG188" s="49">
        <v>0</v>
      </c>
      <c r="AH188" s="49">
        <v>0</v>
      </c>
      <c r="AI188" s="49">
        <v>363495.33868168597</v>
      </c>
      <c r="AJ188" s="49">
        <v>0</v>
      </c>
      <c r="AK188" s="49">
        <v>0</v>
      </c>
      <c r="AL188" s="49">
        <v>0</v>
      </c>
      <c r="AM188" s="49">
        <v>0</v>
      </c>
      <c r="AN188" s="50">
        <v>0</v>
      </c>
      <c r="AO188" s="16"/>
    </row>
    <row r="189" spans="3:41" outlineLevel="1" collapsed="1" x14ac:dyDescent="0.2"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70"/>
      <c r="V189" s="59"/>
    </row>
    <row r="190" spans="3:41" outlineLevel="1" x14ac:dyDescent="0.2">
      <c r="C190" s="52" t="s">
        <v>7974</v>
      </c>
    </row>
    <row r="191" spans="3:41" hidden="1" outlineLevel="2" x14ac:dyDescent="0.2">
      <c r="C191" s="53" t="s">
        <v>0</v>
      </c>
      <c r="D191" s="54" t="s">
        <v>1</v>
      </c>
      <c r="E191" s="55">
        <v>2015</v>
      </c>
      <c r="F191" s="55">
        <v>2016</v>
      </c>
      <c r="G191" s="55">
        <v>2017</v>
      </c>
      <c r="H191" s="55">
        <v>2018</v>
      </c>
      <c r="I191" s="55">
        <v>2019</v>
      </c>
      <c r="J191" s="55">
        <v>2020</v>
      </c>
      <c r="K191" s="55">
        <v>2021</v>
      </c>
      <c r="L191" s="55">
        <v>2022</v>
      </c>
      <c r="M191" s="55">
        <v>2023</v>
      </c>
      <c r="N191" s="55">
        <v>2024</v>
      </c>
      <c r="O191" s="55">
        <v>2025</v>
      </c>
      <c r="P191" s="55">
        <v>2026</v>
      </c>
      <c r="Q191" s="55">
        <v>2027</v>
      </c>
      <c r="R191" s="55">
        <v>2028</v>
      </c>
      <c r="S191" s="55">
        <v>2029</v>
      </c>
      <c r="T191" s="55">
        <v>2030</v>
      </c>
      <c r="U191" s="55">
        <v>2031</v>
      </c>
      <c r="V191" s="55">
        <v>2032</v>
      </c>
      <c r="W191" s="55">
        <v>2033</v>
      </c>
      <c r="X191" s="55">
        <v>2034</v>
      </c>
      <c r="Y191" s="55">
        <v>2035</v>
      </c>
      <c r="Z191" s="55">
        <v>2036</v>
      </c>
      <c r="AA191" s="55">
        <v>2037</v>
      </c>
      <c r="AB191" s="55">
        <v>2038</v>
      </c>
      <c r="AC191" s="55">
        <v>2039</v>
      </c>
      <c r="AD191" s="55">
        <v>2040</v>
      </c>
      <c r="AE191" s="55">
        <v>2041</v>
      </c>
      <c r="AF191" s="55">
        <v>2042</v>
      </c>
      <c r="AG191" s="55">
        <v>2043</v>
      </c>
      <c r="AH191" s="55">
        <v>2044</v>
      </c>
      <c r="AI191" s="55">
        <v>2045</v>
      </c>
      <c r="AJ191" s="55">
        <v>2046</v>
      </c>
      <c r="AK191" s="55">
        <v>2047</v>
      </c>
      <c r="AL191" s="55">
        <v>2048</v>
      </c>
      <c r="AM191" s="55">
        <v>2049</v>
      </c>
      <c r="AN191" s="83">
        <v>2050</v>
      </c>
      <c r="AO191" s="16"/>
    </row>
    <row r="192" spans="3:41" hidden="1" outlineLevel="2" x14ac:dyDescent="0.2">
      <c r="C192" s="20" t="s">
        <v>4</v>
      </c>
      <c r="D192" s="17" t="s">
        <v>30</v>
      </c>
      <c r="E192" s="46">
        <v>0</v>
      </c>
      <c r="F192" s="46">
        <v>0</v>
      </c>
      <c r="G192" s="46">
        <v>0</v>
      </c>
      <c r="H192" s="46">
        <v>0</v>
      </c>
      <c r="I192" s="46">
        <v>0</v>
      </c>
      <c r="J192" s="46">
        <v>0</v>
      </c>
      <c r="K192" s="46">
        <v>0</v>
      </c>
      <c r="L192" s="46">
        <v>49945.1823337108</v>
      </c>
      <c r="M192" s="46">
        <v>43011.800844516205</v>
      </c>
      <c r="N192" s="46">
        <v>48138.135820429699</v>
      </c>
      <c r="O192" s="46">
        <v>45802.966213879401</v>
      </c>
      <c r="P192" s="46">
        <v>46225.5604307338</v>
      </c>
      <c r="Q192" s="46">
        <v>0</v>
      </c>
      <c r="R192" s="46">
        <v>39833.981523247196</v>
      </c>
      <c r="S192" s="46">
        <v>0</v>
      </c>
      <c r="T192" s="46">
        <v>32122.499964612398</v>
      </c>
      <c r="U192" s="46">
        <v>0</v>
      </c>
      <c r="V192" s="46">
        <v>30917.238815990499</v>
      </c>
      <c r="W192" s="46">
        <v>0</v>
      </c>
      <c r="X192" s="46">
        <v>0</v>
      </c>
      <c r="Y192" s="46">
        <v>31646.823733748297</v>
      </c>
      <c r="Z192" s="46">
        <v>0</v>
      </c>
      <c r="AA192" s="46">
        <v>0</v>
      </c>
      <c r="AB192" s="46">
        <v>0</v>
      </c>
      <c r="AC192" s="46">
        <v>0</v>
      </c>
      <c r="AD192" s="46">
        <v>31367.123997483101</v>
      </c>
      <c r="AE192" s="46">
        <v>0</v>
      </c>
      <c r="AF192" s="46">
        <v>0</v>
      </c>
      <c r="AG192" s="46">
        <v>0</v>
      </c>
      <c r="AH192" s="46">
        <v>0</v>
      </c>
      <c r="AI192" s="46">
        <v>24814.883082912602</v>
      </c>
      <c r="AJ192" s="46">
        <v>0</v>
      </c>
      <c r="AK192" s="46">
        <v>0</v>
      </c>
      <c r="AL192" s="46">
        <v>0</v>
      </c>
      <c r="AM192" s="46">
        <v>0</v>
      </c>
      <c r="AN192" s="47">
        <v>0</v>
      </c>
      <c r="AO192" s="16"/>
    </row>
    <row r="193" spans="3:41" hidden="1" outlineLevel="2" x14ac:dyDescent="0.2">
      <c r="C193" s="16" t="s">
        <v>5</v>
      </c>
      <c r="D193" s="17" t="s">
        <v>30</v>
      </c>
      <c r="E193" s="39">
        <v>0</v>
      </c>
      <c r="F193" s="39">
        <v>0</v>
      </c>
      <c r="G193" s="39">
        <v>0</v>
      </c>
      <c r="H193" s="39">
        <v>0</v>
      </c>
      <c r="I193" s="39">
        <v>0</v>
      </c>
      <c r="J193" s="39">
        <v>0</v>
      </c>
      <c r="K193" s="39">
        <v>0</v>
      </c>
      <c r="L193" s="39">
        <v>2.38117902760697</v>
      </c>
      <c r="M193" s="39">
        <v>2.2679615972079898</v>
      </c>
      <c r="N193" s="39">
        <v>2.3326836798133699</v>
      </c>
      <c r="O193" s="39">
        <v>2.3674637043491997</v>
      </c>
      <c r="P193" s="39">
        <v>1.6759005410647201</v>
      </c>
      <c r="Q193" s="39">
        <v>0</v>
      </c>
      <c r="R193" s="39">
        <v>1.29386841101146</v>
      </c>
      <c r="S193" s="39">
        <v>0</v>
      </c>
      <c r="T193" s="39">
        <v>1.0165507463341399</v>
      </c>
      <c r="U193" s="39">
        <v>0</v>
      </c>
      <c r="V193" s="39">
        <v>0.68413594179397108</v>
      </c>
      <c r="W193" s="39">
        <v>0</v>
      </c>
      <c r="X193" s="39">
        <v>0</v>
      </c>
      <c r="Y193" s="39">
        <v>0.46011953377796</v>
      </c>
      <c r="Z193" s="39">
        <v>0</v>
      </c>
      <c r="AA193" s="39">
        <v>0</v>
      </c>
      <c r="AB193" s="39">
        <v>0</v>
      </c>
      <c r="AC193" s="39">
        <v>0</v>
      </c>
      <c r="AD193" s="39">
        <v>0.40097322300263799</v>
      </c>
      <c r="AE193" s="39">
        <v>0</v>
      </c>
      <c r="AF193" s="39">
        <v>0</v>
      </c>
      <c r="AG193" s="39">
        <v>0</v>
      </c>
      <c r="AH193" s="39">
        <v>0</v>
      </c>
      <c r="AI193" s="39">
        <v>7.0553823035522392E-2</v>
      </c>
      <c r="AJ193" s="39">
        <v>0</v>
      </c>
      <c r="AK193" s="39">
        <v>0</v>
      </c>
      <c r="AL193" s="39">
        <v>0</v>
      </c>
      <c r="AM193" s="39">
        <v>0</v>
      </c>
      <c r="AN193" s="48">
        <v>0</v>
      </c>
      <c r="AO193" s="16"/>
    </row>
    <row r="194" spans="3:41" hidden="1" outlineLevel="2" x14ac:dyDescent="0.2">
      <c r="C194" s="16" t="s">
        <v>6</v>
      </c>
      <c r="D194" s="17" t="s">
        <v>30</v>
      </c>
      <c r="E194" s="39">
        <v>0</v>
      </c>
      <c r="F194" s="39">
        <v>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369.73216770292203</v>
      </c>
      <c r="M194" s="39">
        <v>238.88288628575401</v>
      </c>
      <c r="N194" s="39">
        <v>3.3113553408181202</v>
      </c>
      <c r="O194" s="39">
        <v>1.1359278383216198</v>
      </c>
      <c r="P194" s="39">
        <v>0.85498954245307301</v>
      </c>
      <c r="Q194" s="39">
        <v>0</v>
      </c>
      <c r="R194" s="39">
        <v>0.59889406623367991</v>
      </c>
      <c r="S194" s="39">
        <v>0</v>
      </c>
      <c r="T194" s="39">
        <v>0.50113557953571397</v>
      </c>
      <c r="U194" s="39">
        <v>0</v>
      </c>
      <c r="V194" s="39">
        <v>0.34696892074285002</v>
      </c>
      <c r="W194" s="39">
        <v>0</v>
      </c>
      <c r="X194" s="39">
        <v>0</v>
      </c>
      <c r="Y194" s="39">
        <v>0.23482890964935099</v>
      </c>
      <c r="Z194" s="39">
        <v>0</v>
      </c>
      <c r="AA194" s="39">
        <v>0</v>
      </c>
      <c r="AB194" s="39">
        <v>0</v>
      </c>
      <c r="AC194" s="39">
        <v>0</v>
      </c>
      <c r="AD194" s="39">
        <v>0.190141050688342</v>
      </c>
      <c r="AE194" s="39">
        <v>0</v>
      </c>
      <c r="AF194" s="39">
        <v>0</v>
      </c>
      <c r="AG194" s="39">
        <v>0</v>
      </c>
      <c r="AH194" s="39">
        <v>0</v>
      </c>
      <c r="AI194" s="39">
        <v>2.83015510729408E-2</v>
      </c>
      <c r="AJ194" s="39">
        <v>0</v>
      </c>
      <c r="AK194" s="39">
        <v>0</v>
      </c>
      <c r="AL194" s="39">
        <v>0</v>
      </c>
      <c r="AM194" s="39">
        <v>0</v>
      </c>
      <c r="AN194" s="48">
        <v>0</v>
      </c>
      <c r="AO194" s="16"/>
    </row>
    <row r="195" spans="3:41" hidden="1" outlineLevel="2" x14ac:dyDescent="0.2">
      <c r="C195" s="16" t="s">
        <v>7</v>
      </c>
      <c r="D195" s="17" t="s">
        <v>30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0.49730682211954302</v>
      </c>
      <c r="M195" s="39">
        <v>0.50408041212883803</v>
      </c>
      <c r="N195" s="39">
        <v>0.532764986293913</v>
      </c>
      <c r="O195" s="39">
        <v>0.55922231565124103</v>
      </c>
      <c r="P195" s="39">
        <v>0.400142955660864</v>
      </c>
      <c r="Q195" s="39">
        <v>0</v>
      </c>
      <c r="R195" s="39">
        <v>0.31143632188533799</v>
      </c>
      <c r="S195" s="39">
        <v>0</v>
      </c>
      <c r="T195" s="39">
        <v>0.24918092088553101</v>
      </c>
      <c r="U195" s="39">
        <v>0</v>
      </c>
      <c r="V195" s="39">
        <v>0.16934287659751399</v>
      </c>
      <c r="W195" s="39">
        <v>0</v>
      </c>
      <c r="X195" s="39">
        <v>0</v>
      </c>
      <c r="Y195" s="39">
        <v>0.117578974995505</v>
      </c>
      <c r="Z195" s="39">
        <v>0</v>
      </c>
      <c r="AA195" s="39">
        <v>0</v>
      </c>
      <c r="AB195" s="39">
        <v>0</v>
      </c>
      <c r="AC195" s="39">
        <v>0</v>
      </c>
      <c r="AD195" s="39">
        <v>9.9682806933727899E-2</v>
      </c>
      <c r="AE195" s="39">
        <v>0</v>
      </c>
      <c r="AF195" s="39">
        <v>0</v>
      </c>
      <c r="AG195" s="39">
        <v>0</v>
      </c>
      <c r="AH195" s="39">
        <v>0</v>
      </c>
      <c r="AI195" s="39">
        <v>8.5452859222028398E-3</v>
      </c>
      <c r="AJ195" s="39">
        <v>0</v>
      </c>
      <c r="AK195" s="39">
        <v>0</v>
      </c>
      <c r="AL195" s="39">
        <v>0</v>
      </c>
      <c r="AM195" s="39">
        <v>0</v>
      </c>
      <c r="AN195" s="48">
        <v>0</v>
      </c>
      <c r="AO195" s="16"/>
    </row>
    <row r="196" spans="3:41" hidden="1" outlineLevel="2" x14ac:dyDescent="0.2">
      <c r="C196" s="16" t="s">
        <v>8</v>
      </c>
      <c r="D196" s="17" t="s">
        <v>30</v>
      </c>
      <c r="E196" s="39">
        <v>0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1.69885533581253</v>
      </c>
      <c r="S196" s="39">
        <v>0</v>
      </c>
      <c r="T196" s="39">
        <v>1.59291139258673</v>
      </c>
      <c r="U196" s="39">
        <v>0</v>
      </c>
      <c r="V196" s="39">
        <v>1.56426377988036</v>
      </c>
      <c r="W196" s="39">
        <v>0</v>
      </c>
      <c r="X196" s="39">
        <v>0</v>
      </c>
      <c r="Y196" s="39">
        <v>1.5592941836513401</v>
      </c>
      <c r="Z196" s="39">
        <v>0</v>
      </c>
      <c r="AA196" s="39">
        <v>0</v>
      </c>
      <c r="AB196" s="39">
        <v>0</v>
      </c>
      <c r="AC196" s="39">
        <v>0</v>
      </c>
      <c r="AD196" s="39">
        <v>1.4919153612756899</v>
      </c>
      <c r="AE196" s="39">
        <v>0</v>
      </c>
      <c r="AF196" s="39">
        <v>0</v>
      </c>
      <c r="AG196" s="39">
        <v>0</v>
      </c>
      <c r="AH196" s="39">
        <v>0</v>
      </c>
      <c r="AI196" s="39">
        <v>3127.1397998877201</v>
      </c>
      <c r="AJ196" s="39">
        <v>0</v>
      </c>
      <c r="AK196" s="39">
        <v>0</v>
      </c>
      <c r="AL196" s="39">
        <v>0</v>
      </c>
      <c r="AM196" s="39">
        <v>0</v>
      </c>
      <c r="AN196" s="48">
        <v>0</v>
      </c>
      <c r="AO196" s="16"/>
    </row>
    <row r="197" spans="3:41" hidden="1" outlineLevel="2" x14ac:dyDescent="0.2">
      <c r="C197" s="16" t="s">
        <v>9</v>
      </c>
      <c r="D197" s="17" t="s">
        <v>30</v>
      </c>
      <c r="E197" s="39">
        <v>0</v>
      </c>
      <c r="F197" s="39">
        <v>0</v>
      </c>
      <c r="G197" s="39">
        <v>0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0.26472619211236997</v>
      </c>
      <c r="S197" s="39">
        <v>0</v>
      </c>
      <c r="T197" s="39">
        <v>0.23543024028828502</v>
      </c>
      <c r="U197" s="39">
        <v>0</v>
      </c>
      <c r="V197" s="39">
        <v>0.19066900584578098</v>
      </c>
      <c r="W197" s="39">
        <v>0</v>
      </c>
      <c r="X197" s="39">
        <v>0</v>
      </c>
      <c r="Y197" s="39">
        <v>0.146729591277418</v>
      </c>
      <c r="Z197" s="39">
        <v>0</v>
      </c>
      <c r="AA197" s="39">
        <v>0</v>
      </c>
      <c r="AB197" s="39">
        <v>0</v>
      </c>
      <c r="AC197" s="39">
        <v>0</v>
      </c>
      <c r="AD197" s="39">
        <v>0.12568555971893799</v>
      </c>
      <c r="AE197" s="39">
        <v>0</v>
      </c>
      <c r="AF197" s="39">
        <v>0</v>
      </c>
      <c r="AG197" s="39">
        <v>0</v>
      </c>
      <c r="AH197" s="39">
        <v>0</v>
      </c>
      <c r="AI197" s="39">
        <v>2.0711908980850201E-2</v>
      </c>
      <c r="AJ197" s="39">
        <v>0</v>
      </c>
      <c r="AK197" s="39">
        <v>0</v>
      </c>
      <c r="AL197" s="39">
        <v>0</v>
      </c>
      <c r="AM197" s="39">
        <v>0</v>
      </c>
      <c r="AN197" s="48">
        <v>0</v>
      </c>
      <c r="AO197" s="16"/>
    </row>
    <row r="198" spans="3:41" hidden="1" outlineLevel="2" x14ac:dyDescent="0.2">
      <c r="C198" s="16" t="s">
        <v>10</v>
      </c>
      <c r="D198" s="17" t="s">
        <v>30</v>
      </c>
      <c r="E198" s="39">
        <v>0</v>
      </c>
      <c r="F198" s="39">
        <v>0</v>
      </c>
      <c r="G198" s="39">
        <v>0</v>
      </c>
      <c r="H198" s="39">
        <v>0</v>
      </c>
      <c r="I198" s="39">
        <v>0</v>
      </c>
      <c r="J198" s="39">
        <v>0</v>
      </c>
      <c r="K198" s="39">
        <v>0</v>
      </c>
      <c r="L198" s="39">
        <v>34.759196733380605</v>
      </c>
      <c r="M198" s="39">
        <v>28.275691596089498</v>
      </c>
      <c r="N198" s="39">
        <v>6.7825087498507104</v>
      </c>
      <c r="O198" s="39">
        <v>7.2386877122048796</v>
      </c>
      <c r="P198" s="39">
        <v>7.0492952065083001</v>
      </c>
      <c r="Q198" s="39">
        <v>0</v>
      </c>
      <c r="R198" s="39">
        <v>6.4263070733599301</v>
      </c>
      <c r="S198" s="39">
        <v>0</v>
      </c>
      <c r="T198" s="39">
        <v>8.4438835818579996</v>
      </c>
      <c r="U198" s="39">
        <v>0</v>
      </c>
      <c r="V198" s="39">
        <v>7.6191072331177798</v>
      </c>
      <c r="W198" s="39">
        <v>0</v>
      </c>
      <c r="X198" s="39">
        <v>0</v>
      </c>
      <c r="Y198" s="39">
        <v>4.9084560147702003</v>
      </c>
      <c r="Z198" s="39">
        <v>0</v>
      </c>
      <c r="AA198" s="39">
        <v>0</v>
      </c>
      <c r="AB198" s="39">
        <v>0</v>
      </c>
      <c r="AC198" s="39">
        <v>0</v>
      </c>
      <c r="AD198" s="39">
        <v>5.8415141040686303</v>
      </c>
      <c r="AE198" s="39">
        <v>0</v>
      </c>
      <c r="AF198" s="39">
        <v>0</v>
      </c>
      <c r="AG198" s="39">
        <v>0</v>
      </c>
      <c r="AH198" s="39">
        <v>0</v>
      </c>
      <c r="AI198" s="39">
        <v>3.18168742772241E-2</v>
      </c>
      <c r="AJ198" s="39">
        <v>0</v>
      </c>
      <c r="AK198" s="39">
        <v>0</v>
      </c>
      <c r="AL198" s="39">
        <v>0</v>
      </c>
      <c r="AM198" s="39">
        <v>0</v>
      </c>
      <c r="AN198" s="48">
        <v>0</v>
      </c>
      <c r="AO198" s="16"/>
    </row>
    <row r="199" spans="3:41" hidden="1" outlineLevel="2" x14ac:dyDescent="0.2">
      <c r="C199" s="16" t="s">
        <v>2</v>
      </c>
      <c r="D199" s="17" t="s">
        <v>30</v>
      </c>
      <c r="E199" s="39">
        <v>0</v>
      </c>
      <c r="F199" s="39">
        <v>0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1.1677047350679</v>
      </c>
      <c r="M199" s="39">
        <v>1.11745547712805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9">
        <v>0</v>
      </c>
      <c r="AJ199" s="39">
        <v>0</v>
      </c>
      <c r="AK199" s="39">
        <v>0</v>
      </c>
      <c r="AL199" s="39">
        <v>0</v>
      </c>
      <c r="AM199" s="39">
        <v>0</v>
      </c>
      <c r="AN199" s="48">
        <v>0</v>
      </c>
      <c r="AO199" s="16"/>
    </row>
    <row r="200" spans="3:41" hidden="1" outlineLevel="2" x14ac:dyDescent="0.2">
      <c r="C200" s="16" t="s">
        <v>26</v>
      </c>
      <c r="D200" s="17" t="s">
        <v>30</v>
      </c>
      <c r="E200" s="39">
        <v>0</v>
      </c>
      <c r="F200" s="39">
        <v>0</v>
      </c>
      <c r="G200" s="39">
        <v>0</v>
      </c>
      <c r="H200" s="39">
        <v>0</v>
      </c>
      <c r="I200" s="39">
        <v>0</v>
      </c>
      <c r="J200" s="39">
        <v>0</v>
      </c>
      <c r="K200" s="39">
        <v>0</v>
      </c>
      <c r="L200" s="39">
        <v>-652.42878938675187</v>
      </c>
      <c r="M200" s="39">
        <v>-1424.249198073519</v>
      </c>
      <c r="N200" s="39">
        <v>-2302.9823764037706</v>
      </c>
      <c r="O200" s="39">
        <v>-2800.4515496546442</v>
      </c>
      <c r="P200" s="39">
        <v>-2841.5584647901524</v>
      </c>
      <c r="Q200" s="39">
        <v>0</v>
      </c>
      <c r="R200" s="39">
        <v>-3194.5336491620101</v>
      </c>
      <c r="S200" s="39">
        <v>0</v>
      </c>
      <c r="T200" s="39">
        <v>-3668.2946915362622</v>
      </c>
      <c r="U200" s="39">
        <v>0</v>
      </c>
      <c r="V200" s="39">
        <v>-4648.4531415637684</v>
      </c>
      <c r="W200" s="39">
        <v>0</v>
      </c>
      <c r="X200" s="39">
        <v>0</v>
      </c>
      <c r="Y200" s="39">
        <v>-8576.6424252761663</v>
      </c>
      <c r="Z200" s="39">
        <v>0</v>
      </c>
      <c r="AA200" s="39">
        <v>0</v>
      </c>
      <c r="AB200" s="39">
        <v>0</v>
      </c>
      <c r="AC200" s="39">
        <v>0</v>
      </c>
      <c r="AD200" s="39">
        <v>-14725.600978085942</v>
      </c>
      <c r="AE200" s="39">
        <v>0</v>
      </c>
      <c r="AF200" s="39">
        <v>0</v>
      </c>
      <c r="AG200" s="39">
        <v>0</v>
      </c>
      <c r="AH200" s="39">
        <v>0</v>
      </c>
      <c r="AI200" s="39">
        <v>-22729.448315142581</v>
      </c>
      <c r="AJ200" s="39">
        <v>0</v>
      </c>
      <c r="AK200" s="39">
        <v>0</v>
      </c>
      <c r="AL200" s="39">
        <v>0</v>
      </c>
      <c r="AM200" s="39">
        <v>0</v>
      </c>
      <c r="AN200" s="48">
        <v>0</v>
      </c>
      <c r="AO200" s="16"/>
    </row>
    <row r="201" spans="3:41" hidden="1" outlineLevel="2" x14ac:dyDescent="0.2">
      <c r="C201" s="16" t="s">
        <v>27</v>
      </c>
      <c r="D201" s="17" t="s">
        <v>30</v>
      </c>
      <c r="E201" s="39">
        <v>0</v>
      </c>
      <c r="F201" s="39">
        <v>0</v>
      </c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-127.42824689845683</v>
      </c>
      <c r="M201" s="39">
        <v>-177.54581860168346</v>
      </c>
      <c r="N201" s="39">
        <v>-189.45837430441946</v>
      </c>
      <c r="O201" s="39">
        <v>-237.24055705795922</v>
      </c>
      <c r="P201" s="39">
        <v>-267.48866460931794</v>
      </c>
      <c r="Q201" s="39">
        <v>0</v>
      </c>
      <c r="R201" s="39">
        <v>-340.3653153831728</v>
      </c>
      <c r="S201" s="39">
        <v>0</v>
      </c>
      <c r="T201" s="39">
        <v>-435.40954347397019</v>
      </c>
      <c r="U201" s="39">
        <v>0</v>
      </c>
      <c r="V201" s="39">
        <v>-462.85758497317408</v>
      </c>
      <c r="W201" s="39">
        <v>0</v>
      </c>
      <c r="X201" s="39">
        <v>0</v>
      </c>
      <c r="Y201" s="39">
        <v>-484.52162167208036</v>
      </c>
      <c r="Z201" s="39">
        <v>0</v>
      </c>
      <c r="AA201" s="39">
        <v>0</v>
      </c>
      <c r="AB201" s="39">
        <v>0</v>
      </c>
      <c r="AC201" s="39">
        <v>0</v>
      </c>
      <c r="AD201" s="39">
        <v>-533.48594593268967</v>
      </c>
      <c r="AE201" s="39">
        <v>0</v>
      </c>
      <c r="AF201" s="39">
        <v>0</v>
      </c>
      <c r="AG201" s="39">
        <v>0</v>
      </c>
      <c r="AH201" s="39">
        <v>0</v>
      </c>
      <c r="AI201" s="39">
        <v>-698.64717174691452</v>
      </c>
      <c r="AJ201" s="39">
        <v>0</v>
      </c>
      <c r="AK201" s="39">
        <v>0</v>
      </c>
      <c r="AL201" s="39">
        <v>0</v>
      </c>
      <c r="AM201" s="39">
        <v>0</v>
      </c>
      <c r="AN201" s="48">
        <v>0</v>
      </c>
      <c r="AO201" s="16"/>
    </row>
    <row r="202" spans="3:41" hidden="1" outlineLevel="2" x14ac:dyDescent="0.2">
      <c r="C202" s="16" t="s">
        <v>28</v>
      </c>
      <c r="D202" s="17" t="s">
        <v>30</v>
      </c>
      <c r="E202" s="39">
        <v>0</v>
      </c>
      <c r="F202" s="39">
        <v>0</v>
      </c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-7.0195624478895005E-2</v>
      </c>
      <c r="M202" s="39">
        <v>-8.2172033403976205E-2</v>
      </c>
      <c r="N202" s="39">
        <v>-0.138048768292208</v>
      </c>
      <c r="O202" s="39">
        <v>-0.141156632430222</v>
      </c>
      <c r="P202" s="39">
        <v>-0.115874903474687</v>
      </c>
      <c r="Q202" s="39">
        <v>0</v>
      </c>
      <c r="R202" s="39">
        <v>-0.105289015752804</v>
      </c>
      <c r="S202" s="39">
        <v>0</v>
      </c>
      <c r="T202" s="39">
        <v>-0.10861748473714501</v>
      </c>
      <c r="U202" s="39">
        <v>0</v>
      </c>
      <c r="V202" s="39">
        <v>-0.106851470009514</v>
      </c>
      <c r="W202" s="39">
        <v>0</v>
      </c>
      <c r="X202" s="39">
        <v>0</v>
      </c>
      <c r="Y202" s="39">
        <v>-9.3483137123621399E-2</v>
      </c>
      <c r="Z202" s="39">
        <v>0</v>
      </c>
      <c r="AA202" s="39">
        <v>0</v>
      </c>
      <c r="AB202" s="39">
        <v>0</v>
      </c>
      <c r="AC202" s="39">
        <v>0</v>
      </c>
      <c r="AD202" s="39">
        <v>-9.2698877964093498E-2</v>
      </c>
      <c r="AE202" s="39">
        <v>0</v>
      </c>
      <c r="AF202" s="39">
        <v>0</v>
      </c>
      <c r="AG202" s="39">
        <v>0</v>
      </c>
      <c r="AH202" s="39">
        <v>0</v>
      </c>
      <c r="AI202" s="39">
        <v>-7.7889734669429403E-2</v>
      </c>
      <c r="AJ202" s="39">
        <v>0</v>
      </c>
      <c r="AK202" s="39">
        <v>0</v>
      </c>
      <c r="AL202" s="39">
        <v>0</v>
      </c>
      <c r="AM202" s="39">
        <v>0</v>
      </c>
      <c r="AN202" s="48">
        <v>0</v>
      </c>
      <c r="AO202" s="16"/>
    </row>
    <row r="203" spans="3:41" hidden="1" outlineLevel="2" x14ac:dyDescent="0.2">
      <c r="C203" s="16" t="s">
        <v>25</v>
      </c>
      <c r="D203" s="17" t="s">
        <v>30</v>
      </c>
      <c r="E203" s="39">
        <v>0</v>
      </c>
      <c r="F203" s="39">
        <v>0</v>
      </c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-613.54915022253499</v>
      </c>
      <c r="M203" s="39">
        <v>-821.87421972831703</v>
      </c>
      <c r="N203" s="39">
        <v>-499.59828129532798</v>
      </c>
      <c r="O203" s="39">
        <v>-716.37115093213094</v>
      </c>
      <c r="P203" s="39">
        <v>-870.05410286370977</v>
      </c>
      <c r="Q203" s="39">
        <v>0</v>
      </c>
      <c r="R203" s="39">
        <v>-1309.2962721914382</v>
      </c>
      <c r="S203" s="39">
        <v>0</v>
      </c>
      <c r="T203" s="39">
        <v>-1911.7448206214433</v>
      </c>
      <c r="U203" s="39">
        <v>0</v>
      </c>
      <c r="V203" s="39">
        <v>-2036.6025667761112</v>
      </c>
      <c r="W203" s="39">
        <v>0</v>
      </c>
      <c r="X203" s="39">
        <v>0</v>
      </c>
      <c r="Y203" s="39">
        <v>-1926.2252270244501</v>
      </c>
      <c r="Z203" s="39">
        <v>0</v>
      </c>
      <c r="AA203" s="39">
        <v>0</v>
      </c>
      <c r="AB203" s="39">
        <v>0</v>
      </c>
      <c r="AC203" s="39">
        <v>0</v>
      </c>
      <c r="AD203" s="39">
        <v>-1587.3911853959798</v>
      </c>
      <c r="AE203" s="39">
        <v>0</v>
      </c>
      <c r="AF203" s="39">
        <v>0</v>
      </c>
      <c r="AG203" s="39">
        <v>0</v>
      </c>
      <c r="AH203" s="39">
        <v>0</v>
      </c>
      <c r="AI203" s="39">
        <v>-1885.217329466808</v>
      </c>
      <c r="AJ203" s="39">
        <v>0</v>
      </c>
      <c r="AK203" s="39">
        <v>0</v>
      </c>
      <c r="AL203" s="39">
        <v>0</v>
      </c>
      <c r="AM203" s="39">
        <v>0</v>
      </c>
      <c r="AN203" s="48">
        <v>0</v>
      </c>
      <c r="AO203" s="16"/>
    </row>
    <row r="204" spans="3:41" hidden="1" outlineLevel="2" x14ac:dyDescent="0.2">
      <c r="C204" s="24" t="s">
        <v>14</v>
      </c>
      <c r="D204" s="25" t="s">
        <v>30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17779.4606323062</v>
      </c>
      <c r="M204" s="49">
        <v>17807.8086463781</v>
      </c>
      <c r="N204" s="49">
        <v>17926.026767618103</v>
      </c>
      <c r="O204" s="49">
        <v>17878.889485969699</v>
      </c>
      <c r="P204" s="49">
        <v>17844.630925223501</v>
      </c>
      <c r="Q204" s="49">
        <v>0</v>
      </c>
      <c r="R204" s="49">
        <v>17887.091587715997</v>
      </c>
      <c r="S204" s="49">
        <v>0</v>
      </c>
      <c r="T204" s="49">
        <v>17842.077968638499</v>
      </c>
      <c r="U204" s="49">
        <v>0</v>
      </c>
      <c r="V204" s="49">
        <v>17913.002040657899</v>
      </c>
      <c r="W204" s="49">
        <v>0</v>
      </c>
      <c r="X204" s="49">
        <v>0</v>
      </c>
      <c r="Y204" s="49">
        <v>18072.357433715897</v>
      </c>
      <c r="Z204" s="49">
        <v>0</v>
      </c>
      <c r="AA204" s="49">
        <v>0</v>
      </c>
      <c r="AB204" s="49">
        <v>0</v>
      </c>
      <c r="AC204" s="49">
        <v>0</v>
      </c>
      <c r="AD204" s="49">
        <v>18215.171004931301</v>
      </c>
      <c r="AE204" s="49">
        <v>0</v>
      </c>
      <c r="AF204" s="49">
        <v>0</v>
      </c>
      <c r="AG204" s="49">
        <v>0</v>
      </c>
      <c r="AH204" s="49">
        <v>0</v>
      </c>
      <c r="AI204" s="49">
        <v>18296.233280050503</v>
      </c>
      <c r="AJ204" s="49">
        <v>0</v>
      </c>
      <c r="AK204" s="49">
        <v>0</v>
      </c>
      <c r="AL204" s="49">
        <v>0</v>
      </c>
      <c r="AM204" s="49">
        <v>0</v>
      </c>
      <c r="AN204" s="50">
        <v>0</v>
      </c>
      <c r="AO204" s="16"/>
    </row>
    <row r="205" spans="3:41" hidden="1" outlineLevel="2" x14ac:dyDescent="0.2">
      <c r="C205" s="16" t="s">
        <v>4</v>
      </c>
      <c r="D205" s="17" t="s">
        <v>30</v>
      </c>
      <c r="E205" s="39">
        <v>0</v>
      </c>
      <c r="F205" s="39">
        <v>0</v>
      </c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124.529509105017</v>
      </c>
      <c r="M205" s="39">
        <v>117.587561762158</v>
      </c>
      <c r="N205" s="39">
        <v>92.291982100082507</v>
      </c>
      <c r="O205" s="39">
        <v>72.065140505464299</v>
      </c>
      <c r="P205" s="39">
        <v>34.110988547861801</v>
      </c>
      <c r="Q205" s="39">
        <v>0</v>
      </c>
      <c r="R205" s="39">
        <v>1.3892993680332899</v>
      </c>
      <c r="S205" s="39">
        <v>0</v>
      </c>
      <c r="T205" s="39">
        <v>-13.634438172961399</v>
      </c>
      <c r="U205" s="39">
        <v>0</v>
      </c>
      <c r="V205" s="39">
        <v>-6.2161896194727992</v>
      </c>
      <c r="W205" s="39">
        <v>0</v>
      </c>
      <c r="X205" s="39">
        <v>0</v>
      </c>
      <c r="Y205" s="39">
        <v>37.876110290499703</v>
      </c>
      <c r="Z205" s="39">
        <v>0</v>
      </c>
      <c r="AA205" s="39">
        <v>0</v>
      </c>
      <c r="AB205" s="39">
        <v>0</v>
      </c>
      <c r="AC205" s="39">
        <v>0</v>
      </c>
      <c r="AD205" s="39">
        <v>-0.21731573989369801</v>
      </c>
      <c r="AE205" s="39">
        <v>0</v>
      </c>
      <c r="AF205" s="39">
        <v>0</v>
      </c>
      <c r="AG205" s="39">
        <v>0</v>
      </c>
      <c r="AH205" s="39">
        <v>0</v>
      </c>
      <c r="AI205" s="39">
        <v>25.240337494553099</v>
      </c>
      <c r="AJ205" s="39">
        <v>0</v>
      </c>
      <c r="AK205" s="39">
        <v>0</v>
      </c>
      <c r="AL205" s="39">
        <v>0</v>
      </c>
      <c r="AM205" s="39">
        <v>0</v>
      </c>
      <c r="AN205" s="48">
        <v>0</v>
      </c>
      <c r="AO205" s="16"/>
    </row>
    <row r="206" spans="3:41" hidden="1" outlineLevel="2" x14ac:dyDescent="0.2">
      <c r="C206" s="16" t="s">
        <v>5</v>
      </c>
      <c r="D206" s="17" t="s">
        <v>30</v>
      </c>
      <c r="E206" s="39">
        <v>0</v>
      </c>
      <c r="F206" s="39">
        <v>0</v>
      </c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1.6052575434875001E-3</v>
      </c>
      <c r="M206" s="39">
        <v>-3.8795666626635001E-3</v>
      </c>
      <c r="N206" s="39">
        <v>-4.3837275875757802E-3</v>
      </c>
      <c r="O206" s="39">
        <v>-7.0248802327306107E-3</v>
      </c>
      <c r="P206" s="39">
        <v>-8.3172873242465303E-3</v>
      </c>
      <c r="Q206" s="39">
        <v>0</v>
      </c>
      <c r="R206" s="39">
        <v>-3.0073774850786997E-3</v>
      </c>
      <c r="S206" s="39">
        <v>0</v>
      </c>
      <c r="T206" s="39">
        <v>-1.1792469598071601E-3</v>
      </c>
      <c r="U206" s="39">
        <v>0</v>
      </c>
      <c r="V206" s="39">
        <v>-3.92349171134762E-3</v>
      </c>
      <c r="W206" s="39">
        <v>0</v>
      </c>
      <c r="X206" s="39">
        <v>0</v>
      </c>
      <c r="Y206" s="39">
        <v>-1.0013463678399598E-3</v>
      </c>
      <c r="Z206" s="39">
        <v>0</v>
      </c>
      <c r="AA206" s="39">
        <v>0</v>
      </c>
      <c r="AB206" s="39">
        <v>0</v>
      </c>
      <c r="AC206" s="39">
        <v>0</v>
      </c>
      <c r="AD206" s="39">
        <v>-1.46650265384715E-3</v>
      </c>
      <c r="AE206" s="39">
        <v>0</v>
      </c>
      <c r="AF206" s="39">
        <v>0</v>
      </c>
      <c r="AG206" s="39">
        <v>0</v>
      </c>
      <c r="AH206" s="39">
        <v>0</v>
      </c>
      <c r="AI206" s="39">
        <v>-1.6317783007479799E-4</v>
      </c>
      <c r="AJ206" s="39">
        <v>0</v>
      </c>
      <c r="AK206" s="39">
        <v>0</v>
      </c>
      <c r="AL206" s="39">
        <v>0</v>
      </c>
      <c r="AM206" s="39">
        <v>0</v>
      </c>
      <c r="AN206" s="48">
        <v>0</v>
      </c>
      <c r="AO206" s="16"/>
    </row>
    <row r="207" spans="3:41" hidden="1" outlineLevel="2" x14ac:dyDescent="0.2">
      <c r="C207" s="16" t="s">
        <v>6</v>
      </c>
      <c r="D207" s="17" t="s">
        <v>30</v>
      </c>
      <c r="E207" s="39">
        <v>0</v>
      </c>
      <c r="F207" s="39">
        <v>0</v>
      </c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62.582887280842002</v>
      </c>
      <c r="M207" s="39">
        <v>32.479029201037903</v>
      </c>
      <c r="N207" s="39">
        <v>0.203902016501501</v>
      </c>
      <c r="O207" s="39">
        <v>1.06202190858792E-2</v>
      </c>
      <c r="P207" s="39">
        <v>8.1832753229545592E-3</v>
      </c>
      <c r="Q207" s="39">
        <v>0</v>
      </c>
      <c r="R207" s="39">
        <v>1.5223442866775601E-3</v>
      </c>
      <c r="S207" s="39">
        <v>0</v>
      </c>
      <c r="T207" s="39">
        <v>4.5247612216227801E-4</v>
      </c>
      <c r="U207" s="39">
        <v>0</v>
      </c>
      <c r="V207" s="39">
        <v>5.9866795707061709E-4</v>
      </c>
      <c r="W207" s="39">
        <v>0</v>
      </c>
      <c r="X207" s="39">
        <v>0</v>
      </c>
      <c r="Y207" s="39">
        <v>7.2198168192580804E-4</v>
      </c>
      <c r="Z207" s="39">
        <v>0</v>
      </c>
      <c r="AA207" s="39">
        <v>0</v>
      </c>
      <c r="AB207" s="39">
        <v>0</v>
      </c>
      <c r="AC207" s="39">
        <v>0</v>
      </c>
      <c r="AD207" s="39">
        <v>1.15963286292531E-4</v>
      </c>
      <c r="AE207" s="39">
        <v>0</v>
      </c>
      <c r="AF207" s="39">
        <v>0</v>
      </c>
      <c r="AG207" s="39">
        <v>0</v>
      </c>
      <c r="AH207" s="39">
        <v>0</v>
      </c>
      <c r="AI207" s="39">
        <v>0</v>
      </c>
      <c r="AJ207" s="39">
        <v>0</v>
      </c>
      <c r="AK207" s="39">
        <v>0</v>
      </c>
      <c r="AL207" s="39">
        <v>0</v>
      </c>
      <c r="AM207" s="39">
        <v>0</v>
      </c>
      <c r="AN207" s="48">
        <v>0</v>
      </c>
      <c r="AO207" s="16"/>
    </row>
    <row r="208" spans="3:41" hidden="1" outlineLevel="2" x14ac:dyDescent="0.2">
      <c r="C208" s="16" t="s">
        <v>7</v>
      </c>
      <c r="D208" s="17" t="s">
        <v>30</v>
      </c>
      <c r="E208" s="39">
        <v>0</v>
      </c>
      <c r="F208" s="39">
        <v>0</v>
      </c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6.8209326537751699E-4</v>
      </c>
      <c r="M208" s="39">
        <v>7.4229257267181706E-4</v>
      </c>
      <c r="N208" s="39">
        <v>1.1029033731245899E-5</v>
      </c>
      <c r="O208" s="39">
        <v>1.2307192003643101E-4</v>
      </c>
      <c r="P208" s="39">
        <v>4.3020362502671798E-4</v>
      </c>
      <c r="Q208" s="39">
        <v>0</v>
      </c>
      <c r="R208" s="39">
        <v>4.67737227822492E-5</v>
      </c>
      <c r="S208" s="39">
        <v>0</v>
      </c>
      <c r="T208" s="39">
        <v>7.5233337061673592E-5</v>
      </c>
      <c r="U208" s="39">
        <v>0</v>
      </c>
      <c r="V208" s="39">
        <v>-5.1450288293834101E-5</v>
      </c>
      <c r="W208" s="39">
        <v>0</v>
      </c>
      <c r="X208" s="39">
        <v>0</v>
      </c>
      <c r="Y208" s="39">
        <v>-5.1447692284822401E-5</v>
      </c>
      <c r="Z208" s="39">
        <v>0</v>
      </c>
      <c r="AA208" s="39">
        <v>0</v>
      </c>
      <c r="AB208" s="39">
        <v>0</v>
      </c>
      <c r="AC208" s="39">
        <v>0</v>
      </c>
      <c r="AD208" s="39">
        <v>-1.48593478834224E-5</v>
      </c>
      <c r="AE208" s="39">
        <v>0</v>
      </c>
      <c r="AF208" s="39">
        <v>0</v>
      </c>
      <c r="AG208" s="39">
        <v>0</v>
      </c>
      <c r="AH208" s="39">
        <v>0</v>
      </c>
      <c r="AI208" s="39">
        <v>0</v>
      </c>
      <c r="AJ208" s="39">
        <v>0</v>
      </c>
      <c r="AK208" s="39">
        <v>0</v>
      </c>
      <c r="AL208" s="39">
        <v>0</v>
      </c>
      <c r="AM208" s="39">
        <v>0</v>
      </c>
      <c r="AN208" s="48">
        <v>0</v>
      </c>
      <c r="AO208" s="16"/>
    </row>
    <row r="209" spans="3:41" hidden="1" outlineLevel="2" x14ac:dyDescent="0.2">
      <c r="C209" s="16" t="s">
        <v>8</v>
      </c>
      <c r="D209" s="17" t="s">
        <v>30</v>
      </c>
      <c r="E209" s="39">
        <v>0</v>
      </c>
      <c r="F209" s="39">
        <v>0</v>
      </c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39">
        <v>0</v>
      </c>
      <c r="Q209" s="39">
        <v>0</v>
      </c>
      <c r="R209" s="39">
        <v>-2.8648807392635898E-2</v>
      </c>
      <c r="S209" s="39">
        <v>0</v>
      </c>
      <c r="T209" s="39">
        <v>-1.8380329935917501E-2</v>
      </c>
      <c r="U209" s="39">
        <v>0</v>
      </c>
      <c r="V209" s="39">
        <v>-1.078002296056E-2</v>
      </c>
      <c r="W209" s="39">
        <v>0</v>
      </c>
      <c r="X209" s="39">
        <v>0</v>
      </c>
      <c r="Y209" s="39">
        <v>-1.01727301775226E-2</v>
      </c>
      <c r="Z209" s="39">
        <v>0</v>
      </c>
      <c r="AA209" s="39">
        <v>0</v>
      </c>
      <c r="AB209" s="39">
        <v>0</v>
      </c>
      <c r="AC209" s="39">
        <v>0</v>
      </c>
      <c r="AD209" s="39">
        <v>-5.2506594117188001E-3</v>
      </c>
      <c r="AE209" s="39">
        <v>0</v>
      </c>
      <c r="AF209" s="39">
        <v>0</v>
      </c>
      <c r="AG209" s="39">
        <v>0</v>
      </c>
      <c r="AH209" s="39">
        <v>0</v>
      </c>
      <c r="AI209" s="39">
        <v>-0.44845259658867503</v>
      </c>
      <c r="AJ209" s="39">
        <v>0</v>
      </c>
      <c r="AK209" s="39">
        <v>0</v>
      </c>
      <c r="AL209" s="39">
        <v>0</v>
      </c>
      <c r="AM209" s="39">
        <v>0</v>
      </c>
      <c r="AN209" s="48">
        <v>0</v>
      </c>
      <c r="AO209" s="16"/>
    </row>
    <row r="210" spans="3:41" hidden="1" outlineLevel="2" x14ac:dyDescent="0.2">
      <c r="C210" s="16" t="s">
        <v>9</v>
      </c>
      <c r="D210" s="17" t="s">
        <v>30</v>
      </c>
      <c r="E210" s="39">
        <v>0</v>
      </c>
      <c r="F210" s="39">
        <v>0</v>
      </c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39">
        <v>0</v>
      </c>
      <c r="Q210" s="39">
        <v>0</v>
      </c>
      <c r="R210" s="39">
        <v>0</v>
      </c>
      <c r="S210" s="39">
        <v>0</v>
      </c>
      <c r="T210" s="39">
        <v>0</v>
      </c>
      <c r="U210" s="39">
        <v>0</v>
      </c>
      <c r="V210" s="39">
        <v>0</v>
      </c>
      <c r="W210" s="39">
        <v>0</v>
      </c>
      <c r="X210" s="39">
        <v>0</v>
      </c>
      <c r="Y210" s="39">
        <v>0</v>
      </c>
      <c r="Z210" s="39">
        <v>0</v>
      </c>
      <c r="AA210" s="39">
        <v>0</v>
      </c>
      <c r="AB210" s="39">
        <v>0</v>
      </c>
      <c r="AC210" s="39">
        <v>0</v>
      </c>
      <c r="AD210" s="39">
        <v>0</v>
      </c>
      <c r="AE210" s="39">
        <v>0</v>
      </c>
      <c r="AF210" s="39">
        <v>0</v>
      </c>
      <c r="AG210" s="39">
        <v>0</v>
      </c>
      <c r="AH210" s="39">
        <v>0</v>
      </c>
      <c r="AI210" s="39">
        <v>0</v>
      </c>
      <c r="AJ210" s="39">
        <v>0</v>
      </c>
      <c r="AK210" s="39">
        <v>0</v>
      </c>
      <c r="AL210" s="39">
        <v>0</v>
      </c>
      <c r="AM210" s="39">
        <v>0</v>
      </c>
      <c r="AN210" s="48">
        <v>0</v>
      </c>
      <c r="AO210" s="16"/>
    </row>
    <row r="211" spans="3:41" hidden="1" outlineLevel="2" x14ac:dyDescent="0.2">
      <c r="C211" s="16" t="s">
        <v>10</v>
      </c>
      <c r="D211" s="17" t="s">
        <v>30</v>
      </c>
      <c r="E211" s="39">
        <v>0</v>
      </c>
      <c r="F211" s="39">
        <v>0</v>
      </c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26.2309844561732</v>
      </c>
      <c r="M211" s="39">
        <v>19.097305946849701</v>
      </c>
      <c r="N211" s="39">
        <v>3.1102296076950102</v>
      </c>
      <c r="O211" s="39">
        <v>3.1714750993609302</v>
      </c>
      <c r="P211" s="39">
        <v>3.2395669727004099</v>
      </c>
      <c r="Q211" s="39">
        <v>0</v>
      </c>
      <c r="R211" s="39">
        <v>3.0995678502619097</v>
      </c>
      <c r="S211" s="39">
        <v>0</v>
      </c>
      <c r="T211" s="39">
        <v>4.1753978826917599</v>
      </c>
      <c r="U211" s="39">
        <v>0</v>
      </c>
      <c r="V211" s="39">
        <v>4.3824390209645703</v>
      </c>
      <c r="W211" s="39">
        <v>0</v>
      </c>
      <c r="X211" s="39">
        <v>0</v>
      </c>
      <c r="Y211" s="39">
        <v>2.4764597558511499</v>
      </c>
      <c r="Z211" s="39">
        <v>0</v>
      </c>
      <c r="AA211" s="39">
        <v>0</v>
      </c>
      <c r="AB211" s="39">
        <v>0</v>
      </c>
      <c r="AC211" s="39">
        <v>0</v>
      </c>
      <c r="AD211" s="39">
        <v>5.2603876907572706</v>
      </c>
      <c r="AE211" s="39">
        <v>0</v>
      </c>
      <c r="AF211" s="39">
        <v>0</v>
      </c>
      <c r="AG211" s="39">
        <v>0</v>
      </c>
      <c r="AH211" s="39">
        <v>0</v>
      </c>
      <c r="AI211" s="39">
        <v>3.67605191852688E-3</v>
      </c>
      <c r="AJ211" s="39">
        <v>0</v>
      </c>
      <c r="AK211" s="39">
        <v>0</v>
      </c>
      <c r="AL211" s="39">
        <v>0</v>
      </c>
      <c r="AM211" s="39">
        <v>0</v>
      </c>
      <c r="AN211" s="48">
        <v>0</v>
      </c>
      <c r="AO211" s="16"/>
    </row>
    <row r="212" spans="3:41" hidden="1" outlineLevel="2" x14ac:dyDescent="0.2">
      <c r="C212" s="16" t="s">
        <v>2</v>
      </c>
      <c r="D212" s="17" t="s">
        <v>30</v>
      </c>
      <c r="E212" s="39">
        <v>0</v>
      </c>
      <c r="F212" s="39">
        <v>0</v>
      </c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-1.52468032173176E-3</v>
      </c>
      <c r="M212" s="39">
        <v>-3.90893344850618E-3</v>
      </c>
      <c r="N212" s="39">
        <v>0</v>
      </c>
      <c r="O212" s="39">
        <v>0</v>
      </c>
      <c r="P212" s="39">
        <v>0</v>
      </c>
      <c r="Q212" s="39">
        <v>0</v>
      </c>
      <c r="R212" s="39">
        <v>0</v>
      </c>
      <c r="S212" s="39">
        <v>0</v>
      </c>
      <c r="T212" s="39">
        <v>0</v>
      </c>
      <c r="U212" s="39">
        <v>0</v>
      </c>
      <c r="V212" s="39">
        <v>0</v>
      </c>
      <c r="W212" s="39">
        <v>0</v>
      </c>
      <c r="X212" s="39">
        <v>0</v>
      </c>
      <c r="Y212" s="39">
        <v>0</v>
      </c>
      <c r="Z212" s="39">
        <v>0</v>
      </c>
      <c r="AA212" s="39">
        <v>0</v>
      </c>
      <c r="AB212" s="39">
        <v>0</v>
      </c>
      <c r="AC212" s="39">
        <v>0</v>
      </c>
      <c r="AD212" s="39">
        <v>0</v>
      </c>
      <c r="AE212" s="39">
        <v>0</v>
      </c>
      <c r="AF212" s="39">
        <v>0</v>
      </c>
      <c r="AG212" s="39">
        <v>0</v>
      </c>
      <c r="AH212" s="39">
        <v>0</v>
      </c>
      <c r="AI212" s="39">
        <v>0</v>
      </c>
      <c r="AJ212" s="39">
        <v>0</v>
      </c>
      <c r="AK212" s="39">
        <v>0</v>
      </c>
      <c r="AL212" s="39">
        <v>0</v>
      </c>
      <c r="AM212" s="39">
        <v>0</v>
      </c>
      <c r="AN212" s="48">
        <v>0</v>
      </c>
      <c r="AO212" s="16"/>
    </row>
    <row r="213" spans="3:41" hidden="1" outlineLevel="2" x14ac:dyDescent="0.2">
      <c r="C213" s="16" t="s">
        <v>26</v>
      </c>
      <c r="D213" s="17" t="s">
        <v>30</v>
      </c>
      <c r="E213" s="39">
        <v>0</v>
      </c>
      <c r="F213" s="39">
        <v>0</v>
      </c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-257.6805694189286</v>
      </c>
      <c r="M213" s="39">
        <v>-159.80723371603833</v>
      </c>
      <c r="N213" s="39">
        <v>-325.79059820321424</v>
      </c>
      <c r="O213" s="39">
        <v>-341.68608285845772</v>
      </c>
      <c r="P213" s="39">
        <v>-310.31133617614677</v>
      </c>
      <c r="Q213" s="39">
        <v>0</v>
      </c>
      <c r="R213" s="39">
        <v>-173.41262951786339</v>
      </c>
      <c r="S213" s="39">
        <v>0</v>
      </c>
      <c r="T213" s="39">
        <v>70.029242421125318</v>
      </c>
      <c r="U213" s="39">
        <v>0</v>
      </c>
      <c r="V213" s="39">
        <v>470.0893300074934</v>
      </c>
      <c r="W213" s="39">
        <v>0</v>
      </c>
      <c r="X213" s="39">
        <v>0</v>
      </c>
      <c r="Y213" s="39">
        <v>1793.0651299951073</v>
      </c>
      <c r="Z213" s="39">
        <v>0</v>
      </c>
      <c r="AA213" s="39">
        <v>0</v>
      </c>
      <c r="AB213" s="39">
        <v>0</v>
      </c>
      <c r="AC213" s="39">
        <v>0</v>
      </c>
      <c r="AD213" s="39">
        <v>2818.6416589418154</v>
      </c>
      <c r="AE213" s="39">
        <v>0</v>
      </c>
      <c r="AF213" s="39">
        <v>0</v>
      </c>
      <c r="AG213" s="39">
        <v>0</v>
      </c>
      <c r="AH213" s="39">
        <v>0</v>
      </c>
      <c r="AI213" s="39">
        <v>3781.3103543549037</v>
      </c>
      <c r="AJ213" s="39">
        <v>0</v>
      </c>
      <c r="AK213" s="39">
        <v>0</v>
      </c>
      <c r="AL213" s="39">
        <v>0</v>
      </c>
      <c r="AM213" s="39">
        <v>0</v>
      </c>
      <c r="AN213" s="48">
        <v>0</v>
      </c>
      <c r="AO213" s="16"/>
    </row>
    <row r="214" spans="3:41" hidden="1" outlineLevel="2" x14ac:dyDescent="0.2">
      <c r="C214" s="16" t="s">
        <v>27</v>
      </c>
      <c r="D214" s="17" t="s">
        <v>30</v>
      </c>
      <c r="E214" s="39">
        <v>0</v>
      </c>
      <c r="F214" s="39">
        <v>0</v>
      </c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39">
        <v>0</v>
      </c>
      <c r="Q214" s="39">
        <v>0</v>
      </c>
      <c r="R214" s="39">
        <v>0</v>
      </c>
      <c r="S214" s="39">
        <v>0</v>
      </c>
      <c r="T214" s="39">
        <v>0</v>
      </c>
      <c r="U214" s="39">
        <v>0</v>
      </c>
      <c r="V214" s="39">
        <v>0</v>
      </c>
      <c r="W214" s="39">
        <v>0</v>
      </c>
      <c r="X214" s="39">
        <v>0</v>
      </c>
      <c r="Y214" s="39">
        <v>0</v>
      </c>
      <c r="Z214" s="39">
        <v>0</v>
      </c>
      <c r="AA214" s="39">
        <v>0</v>
      </c>
      <c r="AB214" s="39">
        <v>0</v>
      </c>
      <c r="AC214" s="39">
        <v>0</v>
      </c>
      <c r="AD214" s="39">
        <v>0</v>
      </c>
      <c r="AE214" s="39">
        <v>0</v>
      </c>
      <c r="AF214" s="39">
        <v>0</v>
      </c>
      <c r="AG214" s="39">
        <v>0</v>
      </c>
      <c r="AH214" s="39">
        <v>0</v>
      </c>
      <c r="AI214" s="39">
        <v>0</v>
      </c>
      <c r="AJ214" s="39">
        <v>0</v>
      </c>
      <c r="AK214" s="39">
        <v>0</v>
      </c>
      <c r="AL214" s="39">
        <v>0</v>
      </c>
      <c r="AM214" s="39">
        <v>0</v>
      </c>
      <c r="AN214" s="48">
        <v>0</v>
      </c>
      <c r="AO214" s="16"/>
    </row>
    <row r="215" spans="3:41" hidden="1" outlineLevel="2" x14ac:dyDescent="0.2">
      <c r="C215" s="16" t="s">
        <v>28</v>
      </c>
      <c r="D215" s="17" t="s">
        <v>30</v>
      </c>
      <c r="E215" s="39">
        <v>0</v>
      </c>
      <c r="F215" s="39">
        <v>0</v>
      </c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-5.2763529366514402E-3</v>
      </c>
      <c r="M215" s="39">
        <v>-2.8928340182700303E-4</v>
      </c>
      <c r="N215" s="39">
        <v>-3.04546219784026E-2</v>
      </c>
      <c r="O215" s="39">
        <v>-3.0134863328102501E-2</v>
      </c>
      <c r="P215" s="39">
        <v>-2.5294641907384001E-2</v>
      </c>
      <c r="Q215" s="39">
        <v>0</v>
      </c>
      <c r="R215" s="39">
        <v>-2.86957670062979E-2</v>
      </c>
      <c r="S215" s="39">
        <v>0</v>
      </c>
      <c r="T215" s="39">
        <v>-2.34274495278049E-2</v>
      </c>
      <c r="U215" s="39">
        <v>0</v>
      </c>
      <c r="V215" s="39">
        <v>-1.82266604463092E-2</v>
      </c>
      <c r="W215" s="39">
        <v>0</v>
      </c>
      <c r="X215" s="39">
        <v>0</v>
      </c>
      <c r="Y215" s="39">
        <v>-1.78078309245783E-2</v>
      </c>
      <c r="Z215" s="39">
        <v>0</v>
      </c>
      <c r="AA215" s="39">
        <v>0</v>
      </c>
      <c r="AB215" s="39">
        <v>0</v>
      </c>
      <c r="AC215" s="39">
        <v>0</v>
      </c>
      <c r="AD215" s="39">
        <v>-9.4863330577572309E-3</v>
      </c>
      <c r="AE215" s="39">
        <v>0</v>
      </c>
      <c r="AF215" s="39">
        <v>0</v>
      </c>
      <c r="AG215" s="39">
        <v>0</v>
      </c>
      <c r="AH215" s="39">
        <v>0</v>
      </c>
      <c r="AI215" s="39">
        <v>-1.4798769246053001E-2</v>
      </c>
      <c r="AJ215" s="39">
        <v>0</v>
      </c>
      <c r="AK215" s="39">
        <v>0</v>
      </c>
      <c r="AL215" s="39">
        <v>0</v>
      </c>
      <c r="AM215" s="39">
        <v>0</v>
      </c>
      <c r="AN215" s="48">
        <v>0</v>
      </c>
      <c r="AO215" s="16"/>
    </row>
    <row r="216" spans="3:41" hidden="1" outlineLevel="2" x14ac:dyDescent="0.2">
      <c r="C216" s="16" t="s">
        <v>25</v>
      </c>
      <c r="D216" s="17" t="s">
        <v>30</v>
      </c>
      <c r="E216" s="39">
        <v>0</v>
      </c>
      <c r="F216" s="39">
        <v>0</v>
      </c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95.694592583653602</v>
      </c>
      <c r="M216" s="39">
        <v>130.757708622536</v>
      </c>
      <c r="N216" s="39">
        <v>45.286957365657202</v>
      </c>
      <c r="O216" s="39">
        <v>119.207433827062</v>
      </c>
      <c r="P216" s="39">
        <v>159.57060533335161</v>
      </c>
      <c r="Q216" s="39">
        <v>0</v>
      </c>
      <c r="R216" s="39">
        <v>206.26313618478952</v>
      </c>
      <c r="S216" s="39">
        <v>0</v>
      </c>
      <c r="T216" s="39">
        <v>390.69972134713754</v>
      </c>
      <c r="U216" s="39">
        <v>0</v>
      </c>
      <c r="V216" s="39">
        <v>405.51285735520179</v>
      </c>
      <c r="W216" s="39">
        <v>0</v>
      </c>
      <c r="X216" s="39">
        <v>0</v>
      </c>
      <c r="Y216" s="39">
        <v>330.38258426328252</v>
      </c>
      <c r="Z216" s="39">
        <v>0</v>
      </c>
      <c r="AA216" s="39">
        <v>0</v>
      </c>
      <c r="AB216" s="39">
        <v>0</v>
      </c>
      <c r="AC216" s="39">
        <v>0</v>
      </c>
      <c r="AD216" s="39">
        <v>116.36839273250702</v>
      </c>
      <c r="AE216" s="39">
        <v>0</v>
      </c>
      <c r="AF216" s="39">
        <v>0</v>
      </c>
      <c r="AG216" s="39">
        <v>0</v>
      </c>
      <c r="AH216" s="39">
        <v>0</v>
      </c>
      <c r="AI216" s="39">
        <v>261.214374810891</v>
      </c>
      <c r="AJ216" s="39">
        <v>0</v>
      </c>
      <c r="AK216" s="39">
        <v>0</v>
      </c>
      <c r="AL216" s="39">
        <v>0</v>
      </c>
      <c r="AM216" s="39">
        <v>0</v>
      </c>
      <c r="AN216" s="48">
        <v>0</v>
      </c>
      <c r="AO216" s="16"/>
    </row>
    <row r="217" spans="3:41" hidden="1" outlineLevel="2" x14ac:dyDescent="0.2">
      <c r="C217" s="16" t="s">
        <v>14</v>
      </c>
      <c r="D217" s="17" t="s">
        <v>30</v>
      </c>
      <c r="E217" s="39">
        <v>0</v>
      </c>
      <c r="F217" s="39">
        <v>0</v>
      </c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39">
        <v>926.30136942218996</v>
      </c>
      <c r="M217" s="39">
        <v>897.95288104823805</v>
      </c>
      <c r="N217" s="39">
        <v>779.73588651843102</v>
      </c>
      <c r="O217" s="39">
        <v>826.87497744578798</v>
      </c>
      <c r="P217" s="39">
        <v>861.13026534294499</v>
      </c>
      <c r="Q217" s="39">
        <v>0</v>
      </c>
      <c r="R217" s="39">
        <v>818.67228933811498</v>
      </c>
      <c r="S217" s="39">
        <v>0</v>
      </c>
      <c r="T217" s="39">
        <v>862.11901896195502</v>
      </c>
      <c r="U217" s="39">
        <v>0</v>
      </c>
      <c r="V217" s="39">
        <v>791.19743383578304</v>
      </c>
      <c r="W217" s="39">
        <v>0</v>
      </c>
      <c r="X217" s="39">
        <v>0</v>
      </c>
      <c r="Y217" s="39">
        <v>631.84322762774502</v>
      </c>
      <c r="Z217" s="39">
        <v>0</v>
      </c>
      <c r="AA217" s="39">
        <v>0</v>
      </c>
      <c r="AB217" s="39">
        <v>0</v>
      </c>
      <c r="AC217" s="39">
        <v>0</v>
      </c>
      <c r="AD217" s="39">
        <v>489.03301812279602</v>
      </c>
      <c r="AE217" s="39">
        <v>0</v>
      </c>
      <c r="AF217" s="39">
        <v>0</v>
      </c>
      <c r="AG217" s="39">
        <v>0</v>
      </c>
      <c r="AH217" s="39">
        <v>0</v>
      </c>
      <c r="AI217" s="39">
        <v>407.96257869095797</v>
      </c>
      <c r="AJ217" s="39">
        <v>0</v>
      </c>
      <c r="AK217" s="39">
        <v>0</v>
      </c>
      <c r="AL217" s="39">
        <v>0</v>
      </c>
      <c r="AM217" s="39">
        <v>0</v>
      </c>
      <c r="AN217" s="48">
        <v>0</v>
      </c>
      <c r="AO217" s="16"/>
    </row>
    <row r="218" spans="3:41" hidden="1" outlineLevel="2" x14ac:dyDescent="0.2">
      <c r="C218" s="24" t="s">
        <v>7975</v>
      </c>
      <c r="D218" s="25" t="s">
        <v>30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-645.89388164876902</v>
      </c>
      <c r="M218" s="84">
        <v>-688.97755171043605</v>
      </c>
      <c r="N218" s="84">
        <v>-228.386819544633</v>
      </c>
      <c r="O218" s="84">
        <v>-295.84319329426296</v>
      </c>
      <c r="P218" s="84">
        <v>-346.613569743759</v>
      </c>
      <c r="Q218" s="84">
        <v>0</v>
      </c>
      <c r="R218" s="84">
        <v>-420.16834940562796</v>
      </c>
      <c r="S218" s="84">
        <v>0</v>
      </c>
      <c r="T218" s="84">
        <v>-842.85580465623502</v>
      </c>
      <c r="U218" s="84">
        <v>0</v>
      </c>
      <c r="V218" s="84">
        <v>-1159.7628266038598</v>
      </c>
      <c r="W218" s="84">
        <v>0</v>
      </c>
      <c r="X218" s="84">
        <v>0</v>
      </c>
      <c r="Y218" s="84">
        <v>-2238.3991266519197</v>
      </c>
      <c r="Z218" s="84">
        <v>0</v>
      </c>
      <c r="AA218" s="84">
        <v>0</v>
      </c>
      <c r="AB218" s="84">
        <v>0</v>
      </c>
      <c r="AC218" s="84">
        <v>0</v>
      </c>
      <c r="AD218" s="84">
        <v>-2785.1161794606201</v>
      </c>
      <c r="AE218" s="84">
        <v>0</v>
      </c>
      <c r="AF218" s="84">
        <v>0</v>
      </c>
      <c r="AG218" s="84">
        <v>0</v>
      </c>
      <c r="AH218" s="84">
        <v>0</v>
      </c>
      <c r="AI218" s="84">
        <v>-3744.5064797282298</v>
      </c>
      <c r="AJ218" s="84">
        <v>0</v>
      </c>
      <c r="AK218" s="84">
        <v>0</v>
      </c>
      <c r="AL218" s="84">
        <v>0</v>
      </c>
      <c r="AM218" s="84">
        <v>0</v>
      </c>
      <c r="AN218" s="85">
        <v>0</v>
      </c>
      <c r="AO218" s="16"/>
    </row>
    <row r="219" spans="3:41" outlineLevel="1" collapsed="1" x14ac:dyDescent="0.2"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70"/>
      <c r="V219" s="59"/>
    </row>
    <row r="220" spans="3:41" outlineLevel="1" x14ac:dyDescent="0.2">
      <c r="C220" s="52" t="s">
        <v>41</v>
      </c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>
        <v>0</v>
      </c>
      <c r="AK220" s="59">
        <v>0</v>
      </c>
      <c r="AL220" s="59">
        <v>0</v>
      </c>
      <c r="AM220" s="59">
        <v>0</v>
      </c>
      <c r="AN220" s="59">
        <v>0</v>
      </c>
    </row>
    <row r="221" spans="3:41" hidden="1" outlineLevel="2" x14ac:dyDescent="0.2">
      <c r="C221" s="53" t="s">
        <v>0</v>
      </c>
      <c r="D221" s="54" t="s">
        <v>1</v>
      </c>
      <c r="E221" s="55">
        <v>2015</v>
      </c>
      <c r="F221" s="55">
        <v>2016</v>
      </c>
      <c r="G221" s="55">
        <v>2017</v>
      </c>
      <c r="H221" s="55">
        <v>2018</v>
      </c>
      <c r="I221" s="55">
        <v>2019</v>
      </c>
      <c r="J221" s="55">
        <v>2020</v>
      </c>
      <c r="K221" s="55">
        <v>2021</v>
      </c>
      <c r="L221" s="55">
        <v>2022</v>
      </c>
      <c r="M221" s="55">
        <v>2023</v>
      </c>
      <c r="N221" s="55">
        <v>2024</v>
      </c>
      <c r="O221" s="55">
        <v>2025</v>
      </c>
      <c r="P221" s="55">
        <v>2026</v>
      </c>
      <c r="Q221" s="55">
        <v>2027</v>
      </c>
      <c r="R221" s="55">
        <v>2028</v>
      </c>
      <c r="S221" s="55">
        <v>2029</v>
      </c>
      <c r="T221" s="55">
        <v>2030</v>
      </c>
      <c r="U221" s="55">
        <v>2031</v>
      </c>
      <c r="V221" s="55">
        <v>2032</v>
      </c>
      <c r="W221" s="55">
        <v>2033</v>
      </c>
      <c r="X221" s="55">
        <v>2034</v>
      </c>
      <c r="Y221" s="55">
        <v>2035</v>
      </c>
      <c r="Z221" s="55">
        <v>2036</v>
      </c>
      <c r="AA221" s="55">
        <v>2037</v>
      </c>
      <c r="AB221" s="55">
        <v>2038</v>
      </c>
      <c r="AC221" s="55">
        <v>2039</v>
      </c>
      <c r="AD221" s="55">
        <v>2040</v>
      </c>
      <c r="AE221" s="55">
        <v>2041</v>
      </c>
      <c r="AF221" s="55">
        <v>2042</v>
      </c>
      <c r="AG221" s="55">
        <v>2043</v>
      </c>
      <c r="AH221" s="55">
        <v>2044</v>
      </c>
      <c r="AI221" s="55">
        <v>2045</v>
      </c>
      <c r="AJ221" s="55">
        <v>2046</v>
      </c>
      <c r="AK221" s="55">
        <v>2047</v>
      </c>
      <c r="AL221" s="55">
        <v>2048</v>
      </c>
      <c r="AM221" s="55">
        <v>2049</v>
      </c>
      <c r="AN221" s="83">
        <v>2050</v>
      </c>
      <c r="AO221" s="16"/>
    </row>
    <row r="222" spans="3:41" hidden="1" outlineLevel="2" x14ac:dyDescent="0.2">
      <c r="C222" s="20" t="s">
        <v>42</v>
      </c>
      <c r="D222" s="21" t="s">
        <v>30</v>
      </c>
      <c r="E222" s="46">
        <v>0</v>
      </c>
      <c r="F222" s="46">
        <v>0</v>
      </c>
      <c r="G222" s="46">
        <v>0</v>
      </c>
      <c r="H222" s="46">
        <v>0</v>
      </c>
      <c r="I222" s="46">
        <v>0</v>
      </c>
      <c r="J222" s="46">
        <v>0</v>
      </c>
      <c r="K222" s="46">
        <v>0</v>
      </c>
      <c r="L222" s="46">
        <v>47959.56834434894</v>
      </c>
      <c r="M222" s="46">
        <v>59110.589368250512</v>
      </c>
      <c r="N222" s="46">
        <v>62112.960925781103</v>
      </c>
      <c r="O222" s="46">
        <v>71293.024192369863</v>
      </c>
      <c r="P222" s="46">
        <v>71328.415359879393</v>
      </c>
      <c r="Q222" s="46">
        <v>0</v>
      </c>
      <c r="R222" s="46">
        <v>72470.380915859423</v>
      </c>
      <c r="S222" s="46">
        <v>0</v>
      </c>
      <c r="T222" s="46">
        <v>80846.453148363813</v>
      </c>
      <c r="U222" s="46">
        <v>0</v>
      </c>
      <c r="V222" s="46">
        <v>89735.33322878748</v>
      </c>
      <c r="W222" s="46">
        <v>0</v>
      </c>
      <c r="X222" s="46">
        <v>0</v>
      </c>
      <c r="Y222" s="46">
        <v>116763.60843766938</v>
      </c>
      <c r="Z222" s="46">
        <v>0</v>
      </c>
      <c r="AA222" s="46">
        <v>0</v>
      </c>
      <c r="AB222" s="46">
        <v>0</v>
      </c>
      <c r="AC222" s="46">
        <v>0</v>
      </c>
      <c r="AD222" s="46">
        <v>163856.86627656242</v>
      </c>
      <c r="AE222" s="46">
        <v>0</v>
      </c>
      <c r="AF222" s="46">
        <v>0</v>
      </c>
      <c r="AG222" s="46">
        <v>0</v>
      </c>
      <c r="AH222" s="46">
        <v>0</v>
      </c>
      <c r="AI222" s="46">
        <v>242284.24524438116</v>
      </c>
      <c r="AJ222" s="46">
        <v>0</v>
      </c>
      <c r="AK222" s="46">
        <v>0</v>
      </c>
      <c r="AL222" s="46">
        <v>0</v>
      </c>
      <c r="AM222" s="46">
        <v>0</v>
      </c>
      <c r="AN222" s="47">
        <v>0</v>
      </c>
      <c r="AO222" s="16"/>
    </row>
    <row r="223" spans="3:41" hidden="1" outlineLevel="2" x14ac:dyDescent="0.2">
      <c r="C223" s="16" t="s">
        <v>43</v>
      </c>
      <c r="D223" s="17" t="s">
        <v>30</v>
      </c>
      <c r="E223" s="39">
        <v>0</v>
      </c>
      <c r="F223" s="39">
        <v>0</v>
      </c>
      <c r="G223" s="39">
        <v>0</v>
      </c>
      <c r="H223" s="39">
        <v>0</v>
      </c>
      <c r="I223" s="39">
        <v>0</v>
      </c>
      <c r="J223" s="39">
        <v>0</v>
      </c>
      <c r="K223" s="39">
        <v>0</v>
      </c>
      <c r="L223" s="39">
        <v>-459.15775791401182</v>
      </c>
      <c r="M223" s="39">
        <v>-1541.0252238341332</v>
      </c>
      <c r="N223" s="39">
        <v>-722.59000271348054</v>
      </c>
      <c r="O223" s="39">
        <v>-1590.6449118699229</v>
      </c>
      <c r="P223" s="39">
        <v>-1267.419748440509</v>
      </c>
      <c r="Q223" s="39">
        <v>0</v>
      </c>
      <c r="R223" s="39">
        <v>-1567.9646676671159</v>
      </c>
      <c r="S223" s="39">
        <v>0</v>
      </c>
      <c r="T223" s="39">
        <v>-2910.3513575688366</v>
      </c>
      <c r="U223" s="39">
        <v>0</v>
      </c>
      <c r="V223" s="39">
        <v>-4688.5141202878003</v>
      </c>
      <c r="W223" s="39">
        <v>0</v>
      </c>
      <c r="X223" s="39">
        <v>0</v>
      </c>
      <c r="Y223" s="39">
        <v>-6115.3026406002582</v>
      </c>
      <c r="Z223" s="39">
        <v>0</v>
      </c>
      <c r="AA223" s="39">
        <v>0</v>
      </c>
      <c r="AB223" s="39">
        <v>0</v>
      </c>
      <c r="AC223" s="39">
        <v>0</v>
      </c>
      <c r="AD223" s="39">
        <v>-10010.015313046282</v>
      </c>
      <c r="AE223" s="39">
        <v>0</v>
      </c>
      <c r="AF223" s="39">
        <v>0</v>
      </c>
      <c r="AG223" s="39">
        <v>0</v>
      </c>
      <c r="AH223" s="39">
        <v>0</v>
      </c>
      <c r="AI223" s="39">
        <v>-33041.518131713718</v>
      </c>
      <c r="AJ223" s="39">
        <v>0</v>
      </c>
      <c r="AK223" s="39">
        <v>0</v>
      </c>
      <c r="AL223" s="39">
        <v>0</v>
      </c>
      <c r="AM223" s="39">
        <v>0</v>
      </c>
      <c r="AN223" s="48">
        <v>0</v>
      </c>
      <c r="AO223" s="16"/>
    </row>
    <row r="224" spans="3:41" hidden="1" outlineLevel="2" x14ac:dyDescent="0.2">
      <c r="C224" s="16" t="s">
        <v>44</v>
      </c>
      <c r="D224" s="17" t="s">
        <v>30</v>
      </c>
      <c r="E224" s="39">
        <v>0</v>
      </c>
      <c r="F224" s="39">
        <v>0</v>
      </c>
      <c r="G224" s="39">
        <v>0</v>
      </c>
      <c r="H224" s="39">
        <v>0</v>
      </c>
      <c r="I224" s="39">
        <v>0</v>
      </c>
      <c r="J224" s="39">
        <v>0</v>
      </c>
      <c r="K224" s="39">
        <v>0</v>
      </c>
      <c r="L224" s="39">
        <v>-440.65263901232998</v>
      </c>
      <c r="M224" s="39">
        <v>-499.74800103541332</v>
      </c>
      <c r="N224" s="39">
        <v>-166.10572030770132</v>
      </c>
      <c r="O224" s="39">
        <v>-213.7568705521056</v>
      </c>
      <c r="P224" s="39">
        <v>-249.13708146655674</v>
      </c>
      <c r="Q224" s="39">
        <v>0</v>
      </c>
      <c r="R224" s="39">
        <v>-302.32061225930005</v>
      </c>
      <c r="S224" s="39">
        <v>0</v>
      </c>
      <c r="T224" s="39">
        <v>-592.31588576995466</v>
      </c>
      <c r="U224" s="39">
        <v>0</v>
      </c>
      <c r="V224" s="39">
        <v>-797.30823088887587</v>
      </c>
      <c r="W224" s="39">
        <v>0</v>
      </c>
      <c r="X224" s="39">
        <v>0</v>
      </c>
      <c r="Y224" s="39">
        <v>-1655.5308916036397</v>
      </c>
      <c r="Z224" s="39">
        <v>0</v>
      </c>
      <c r="AA224" s="39">
        <v>0</v>
      </c>
      <c r="AB224" s="39">
        <v>0</v>
      </c>
      <c r="AC224" s="39">
        <v>0</v>
      </c>
      <c r="AD224" s="39">
        <v>-2206.9423566792748</v>
      </c>
      <c r="AE224" s="39">
        <v>0</v>
      </c>
      <c r="AF224" s="39">
        <v>0</v>
      </c>
      <c r="AG224" s="39">
        <v>0</v>
      </c>
      <c r="AH224" s="39">
        <v>0</v>
      </c>
      <c r="AI224" s="39">
        <v>-3136.6929392277593</v>
      </c>
      <c r="AJ224" s="39">
        <v>0</v>
      </c>
      <c r="AK224" s="39">
        <v>0</v>
      </c>
      <c r="AL224" s="39">
        <v>0</v>
      </c>
      <c r="AM224" s="39">
        <v>0</v>
      </c>
      <c r="AN224" s="48">
        <v>0</v>
      </c>
      <c r="AO224" s="16"/>
    </row>
    <row r="225" spans="3:42" hidden="1" outlineLevel="2" x14ac:dyDescent="0.2">
      <c r="C225" s="24" t="s">
        <v>45</v>
      </c>
      <c r="D225" s="25" t="s">
        <v>30</v>
      </c>
      <c r="E225" s="49">
        <v>0</v>
      </c>
      <c r="F225" s="49">
        <v>0</v>
      </c>
      <c r="G225" s="49">
        <v>0</v>
      </c>
      <c r="H225" s="49">
        <v>0</v>
      </c>
      <c r="I225" s="49">
        <v>0</v>
      </c>
      <c r="J225" s="49">
        <v>0</v>
      </c>
      <c r="K225" s="49">
        <v>0</v>
      </c>
      <c r="L225" s="49">
        <v>47059.757947422593</v>
      </c>
      <c r="M225" s="49">
        <v>57069.816143380966</v>
      </c>
      <c r="N225" s="49">
        <v>61224.265202759925</v>
      </c>
      <c r="O225" s="49">
        <v>69488.622409947828</v>
      </c>
      <c r="P225" s="49">
        <v>69811.85852997232</v>
      </c>
      <c r="Q225" s="49">
        <v>0</v>
      </c>
      <c r="R225" s="49">
        <v>70600.095635933016</v>
      </c>
      <c r="S225" s="49">
        <v>0</v>
      </c>
      <c r="T225" s="49">
        <v>77343.785905025012</v>
      </c>
      <c r="U225" s="49">
        <v>0</v>
      </c>
      <c r="V225" s="49">
        <v>84249.51087761081</v>
      </c>
      <c r="W225" s="49">
        <v>0</v>
      </c>
      <c r="X225" s="49">
        <v>0</v>
      </c>
      <c r="Y225" s="49">
        <v>108992.77490546547</v>
      </c>
      <c r="Z225" s="49">
        <v>0</v>
      </c>
      <c r="AA225" s="49">
        <v>0</v>
      </c>
      <c r="AB225" s="49">
        <v>0</v>
      </c>
      <c r="AC225" s="49">
        <v>0</v>
      </c>
      <c r="AD225" s="49">
        <v>151639.90860683686</v>
      </c>
      <c r="AE225" s="49">
        <v>0</v>
      </c>
      <c r="AF225" s="49">
        <v>0</v>
      </c>
      <c r="AG225" s="49">
        <v>0</v>
      </c>
      <c r="AH225" s="49">
        <v>0</v>
      </c>
      <c r="AI225" s="49">
        <v>206106.03417343966</v>
      </c>
      <c r="AJ225" s="49">
        <v>0</v>
      </c>
      <c r="AK225" s="49">
        <v>0</v>
      </c>
      <c r="AL225" s="49">
        <v>0</v>
      </c>
      <c r="AM225" s="49">
        <v>0</v>
      </c>
      <c r="AN225" s="50">
        <v>0</v>
      </c>
      <c r="AO225" s="16"/>
    </row>
    <row r="226" spans="3:42" hidden="1" outlineLevel="2" x14ac:dyDescent="0.2">
      <c r="C226" s="20" t="s">
        <v>46</v>
      </c>
      <c r="D226" s="21" t="s">
        <v>30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22337.96086042724</v>
      </c>
      <c r="M226" s="46">
        <v>22382.221125677283</v>
      </c>
      <c r="N226" s="46">
        <v>23289.164732870879</v>
      </c>
      <c r="O226" s="46">
        <v>27377.750142037061</v>
      </c>
      <c r="P226" s="46">
        <v>27391.413207038251</v>
      </c>
      <c r="Q226" s="46">
        <v>0</v>
      </c>
      <c r="R226" s="46">
        <v>27410.175663883114</v>
      </c>
      <c r="S226" s="46">
        <v>0</v>
      </c>
      <c r="T226" s="46">
        <v>33354.497292538254</v>
      </c>
      <c r="U226" s="46">
        <v>0</v>
      </c>
      <c r="V226" s="46">
        <v>33406.977042946026</v>
      </c>
      <c r="W226" s="46">
        <v>0</v>
      </c>
      <c r="X226" s="46">
        <v>0</v>
      </c>
      <c r="Y226" s="46">
        <v>33586.388751258281</v>
      </c>
      <c r="Z226" s="46">
        <v>0</v>
      </c>
      <c r="AA226" s="46">
        <v>0</v>
      </c>
      <c r="AB226" s="46">
        <v>0</v>
      </c>
      <c r="AC226" s="46">
        <v>0</v>
      </c>
      <c r="AD226" s="46">
        <v>35409.60238779246</v>
      </c>
      <c r="AE226" s="46">
        <v>0</v>
      </c>
      <c r="AF226" s="46">
        <v>0</v>
      </c>
      <c r="AG226" s="46">
        <v>0</v>
      </c>
      <c r="AH226" s="46">
        <v>0</v>
      </c>
      <c r="AI226" s="46">
        <v>39435.122288027502</v>
      </c>
      <c r="AJ226" s="46">
        <v>0</v>
      </c>
      <c r="AK226" s="46">
        <v>0</v>
      </c>
      <c r="AL226" s="46">
        <v>0</v>
      </c>
      <c r="AM226" s="46">
        <v>0</v>
      </c>
      <c r="AN226" s="47">
        <v>0</v>
      </c>
      <c r="AO226" s="16"/>
    </row>
    <row r="227" spans="3:42" hidden="1" outlineLevel="2" x14ac:dyDescent="0.2">
      <c r="C227" s="16" t="s">
        <v>47</v>
      </c>
      <c r="D227" s="17" t="s">
        <v>30</v>
      </c>
      <c r="E227" s="39">
        <v>0</v>
      </c>
      <c r="F227" s="39">
        <v>0</v>
      </c>
      <c r="G227" s="39">
        <v>0</v>
      </c>
      <c r="H227" s="39">
        <v>0</v>
      </c>
      <c r="I227" s="39">
        <v>0</v>
      </c>
      <c r="J227" s="39">
        <v>0</v>
      </c>
      <c r="K227" s="39">
        <v>0</v>
      </c>
      <c r="L227" s="39">
        <v>-365.78654209014155</v>
      </c>
      <c r="M227" s="39">
        <v>-608.18628610422786</v>
      </c>
      <c r="N227" s="39">
        <v>-356.53447408566501</v>
      </c>
      <c r="O227" s="39">
        <v>-646.03171683679466</v>
      </c>
      <c r="P227" s="39">
        <v>-571.99339125915583</v>
      </c>
      <c r="Q227" s="39">
        <v>0</v>
      </c>
      <c r="R227" s="39">
        <v>-658.83883099788807</v>
      </c>
      <c r="S227" s="39">
        <v>0</v>
      </c>
      <c r="T227" s="39">
        <v>-1081.6027274218334</v>
      </c>
      <c r="U227" s="39">
        <v>0</v>
      </c>
      <c r="V227" s="39">
        <v>-1257.9921890827934</v>
      </c>
      <c r="W227" s="39">
        <v>0</v>
      </c>
      <c r="X227" s="39">
        <v>0</v>
      </c>
      <c r="Y227" s="39">
        <v>-1630.0752932573553</v>
      </c>
      <c r="Z227" s="39">
        <v>0</v>
      </c>
      <c r="AA227" s="39">
        <v>0</v>
      </c>
      <c r="AB227" s="39">
        <v>0</v>
      </c>
      <c r="AC227" s="39">
        <v>0</v>
      </c>
      <c r="AD227" s="39">
        <v>-2349.0066134382387</v>
      </c>
      <c r="AE227" s="39">
        <v>0</v>
      </c>
      <c r="AF227" s="39">
        <v>0</v>
      </c>
      <c r="AG227" s="39">
        <v>0</v>
      </c>
      <c r="AH227" s="39">
        <v>0</v>
      </c>
      <c r="AI227" s="39">
        <v>-5099.915025023226</v>
      </c>
      <c r="AJ227" s="39">
        <v>0</v>
      </c>
      <c r="AK227" s="39">
        <v>0</v>
      </c>
      <c r="AL227" s="39">
        <v>0</v>
      </c>
      <c r="AM227" s="39">
        <v>0</v>
      </c>
      <c r="AN227" s="48">
        <v>0</v>
      </c>
      <c r="AO227" s="16"/>
    </row>
    <row r="228" spans="3:42" hidden="1" outlineLevel="2" x14ac:dyDescent="0.2">
      <c r="C228" s="16" t="s">
        <v>48</v>
      </c>
      <c r="D228" s="17" t="s">
        <v>30</v>
      </c>
      <c r="E228" s="39">
        <v>0</v>
      </c>
      <c r="F228" s="39">
        <v>0</v>
      </c>
      <c r="G228" s="39">
        <v>0</v>
      </c>
      <c r="H228" s="39">
        <v>0</v>
      </c>
      <c r="I228" s="39">
        <v>0</v>
      </c>
      <c r="J228" s="39">
        <v>0</v>
      </c>
      <c r="K228" s="39">
        <v>0</v>
      </c>
      <c r="L228" s="39">
        <v>-205.24124263643901</v>
      </c>
      <c r="M228" s="39">
        <v>-189.22955067502272</v>
      </c>
      <c r="N228" s="39">
        <v>-62.281099236931659</v>
      </c>
      <c r="O228" s="39">
        <v>-82.086322742157378</v>
      </c>
      <c r="P228" s="39">
        <v>-95.673185913568929</v>
      </c>
      <c r="Q228" s="39">
        <v>0</v>
      </c>
      <c r="R228" s="39">
        <v>-114.34548824106781</v>
      </c>
      <c r="S228" s="39">
        <v>0</v>
      </c>
      <c r="T228" s="39">
        <v>-244.36939208682136</v>
      </c>
      <c r="U228" s="39">
        <v>0</v>
      </c>
      <c r="V228" s="39">
        <v>-296.82463759895808</v>
      </c>
      <c r="W228" s="39">
        <v>0</v>
      </c>
      <c r="X228" s="39">
        <v>0</v>
      </c>
      <c r="Y228" s="39">
        <v>-476.20405757500356</v>
      </c>
      <c r="Z228" s="39">
        <v>0</v>
      </c>
      <c r="AA228" s="39">
        <v>0</v>
      </c>
      <c r="AB228" s="39">
        <v>0</v>
      </c>
      <c r="AC228" s="39">
        <v>0</v>
      </c>
      <c r="AD228" s="39">
        <v>-476.92204250319327</v>
      </c>
      <c r="AE228" s="39">
        <v>0</v>
      </c>
      <c r="AF228" s="39">
        <v>0</v>
      </c>
      <c r="AG228" s="39">
        <v>0</v>
      </c>
      <c r="AH228" s="39">
        <v>0</v>
      </c>
      <c r="AI228" s="39">
        <v>-510.54029333881238</v>
      </c>
      <c r="AJ228" s="39">
        <v>0</v>
      </c>
      <c r="AK228" s="39">
        <v>0</v>
      </c>
      <c r="AL228" s="39">
        <v>0</v>
      </c>
      <c r="AM228" s="39">
        <v>0</v>
      </c>
      <c r="AN228" s="48">
        <v>0</v>
      </c>
      <c r="AO228" s="16"/>
    </row>
    <row r="229" spans="3:42" hidden="1" outlineLevel="2" x14ac:dyDescent="0.2">
      <c r="C229" s="24" t="s">
        <v>49</v>
      </c>
      <c r="D229" s="25" t="s">
        <v>30</v>
      </c>
      <c r="E229" s="86">
        <v>0</v>
      </c>
      <c r="F229" s="86">
        <v>0</v>
      </c>
      <c r="G229" s="86">
        <v>0</v>
      </c>
      <c r="H229" s="86">
        <v>0</v>
      </c>
      <c r="I229" s="86">
        <v>0</v>
      </c>
      <c r="J229" s="86">
        <v>0</v>
      </c>
      <c r="K229" s="86">
        <v>0</v>
      </c>
      <c r="L229" s="86">
        <v>21766.933075700661</v>
      </c>
      <c r="M229" s="86">
        <v>21584.805288898031</v>
      </c>
      <c r="N229" s="86">
        <v>22870.349159548285</v>
      </c>
      <c r="O229" s="86">
        <v>26649.632102458108</v>
      </c>
      <c r="P229" s="86">
        <v>26723.746629865527</v>
      </c>
      <c r="Q229" s="86">
        <v>0</v>
      </c>
      <c r="R229" s="86">
        <v>26636.991344644161</v>
      </c>
      <c r="S229" s="86">
        <v>0</v>
      </c>
      <c r="T229" s="86">
        <v>32028.525173029593</v>
      </c>
      <c r="U229" s="86">
        <v>0</v>
      </c>
      <c r="V229" s="86">
        <v>31852.160216264278</v>
      </c>
      <c r="W229" s="86">
        <v>0</v>
      </c>
      <c r="X229" s="86">
        <v>0</v>
      </c>
      <c r="Y229" s="86">
        <v>31480.109400425918</v>
      </c>
      <c r="Z229" s="86">
        <v>0</v>
      </c>
      <c r="AA229" s="86">
        <v>0</v>
      </c>
      <c r="AB229" s="86">
        <v>0</v>
      </c>
      <c r="AC229" s="86">
        <v>0</v>
      </c>
      <c r="AD229" s="86">
        <v>32583.673731851028</v>
      </c>
      <c r="AE229" s="86">
        <v>0</v>
      </c>
      <c r="AF229" s="86">
        <v>0</v>
      </c>
      <c r="AG229" s="86">
        <v>0</v>
      </c>
      <c r="AH229" s="86">
        <v>0</v>
      </c>
      <c r="AI229" s="86">
        <v>33824.666969665464</v>
      </c>
      <c r="AJ229" s="86">
        <v>0</v>
      </c>
      <c r="AK229" s="86">
        <v>0</v>
      </c>
      <c r="AL229" s="86">
        <v>0</v>
      </c>
      <c r="AM229" s="86">
        <v>0</v>
      </c>
      <c r="AN229" s="87">
        <v>0</v>
      </c>
      <c r="AO229" s="16"/>
    </row>
    <row r="230" spans="3:42" hidden="1" outlineLevel="2" x14ac:dyDescent="0.2">
      <c r="C230" s="20" t="s">
        <v>50</v>
      </c>
      <c r="D230" s="21" t="s">
        <v>30</v>
      </c>
      <c r="E230" s="46">
        <v>0</v>
      </c>
      <c r="F230" s="46">
        <v>0</v>
      </c>
      <c r="G230" s="46">
        <v>0</v>
      </c>
      <c r="H230" s="46">
        <v>0</v>
      </c>
      <c r="I230" s="46">
        <v>0</v>
      </c>
      <c r="J230" s="46">
        <v>0</v>
      </c>
      <c r="K230" s="46">
        <v>0</v>
      </c>
      <c r="L230" s="46">
        <v>0</v>
      </c>
      <c r="M230" s="46">
        <v>0</v>
      </c>
      <c r="N230" s="46">
        <v>0</v>
      </c>
      <c r="O230" s="46">
        <v>0</v>
      </c>
      <c r="P230" s="46">
        <v>516.28886095769394</v>
      </c>
      <c r="Q230" s="46">
        <v>0</v>
      </c>
      <c r="R230" s="46">
        <v>839.53690861362077</v>
      </c>
      <c r="S230" s="46">
        <v>0</v>
      </c>
      <c r="T230" s="46">
        <v>842.22830718900843</v>
      </c>
      <c r="U230" s="46">
        <v>0</v>
      </c>
      <c r="V230" s="46">
        <v>7386.5111799576489</v>
      </c>
      <c r="W230" s="46">
        <v>0</v>
      </c>
      <c r="X230" s="46">
        <v>0</v>
      </c>
      <c r="Y230" s="46">
        <v>7522.960952272927</v>
      </c>
      <c r="Z230" s="46">
        <v>0</v>
      </c>
      <c r="AA230" s="46">
        <v>0</v>
      </c>
      <c r="AB230" s="46">
        <v>0</v>
      </c>
      <c r="AC230" s="46">
        <v>0</v>
      </c>
      <c r="AD230" s="46">
        <v>7517.5499582438797</v>
      </c>
      <c r="AE230" s="46">
        <v>0</v>
      </c>
      <c r="AF230" s="46">
        <v>0</v>
      </c>
      <c r="AG230" s="46">
        <v>0</v>
      </c>
      <c r="AH230" s="46">
        <v>0</v>
      </c>
      <c r="AI230" s="46">
        <v>7513.5742412946547</v>
      </c>
      <c r="AJ230" s="46">
        <v>0</v>
      </c>
      <c r="AK230" s="46">
        <v>0</v>
      </c>
      <c r="AL230" s="46">
        <v>0</v>
      </c>
      <c r="AM230" s="46">
        <v>0</v>
      </c>
      <c r="AN230" s="47">
        <v>0</v>
      </c>
      <c r="AO230" s="16"/>
    </row>
    <row r="231" spans="3:42" hidden="1" outlineLevel="2" x14ac:dyDescent="0.2">
      <c r="C231" s="16" t="s">
        <v>51</v>
      </c>
      <c r="D231" s="17" t="s">
        <v>30</v>
      </c>
      <c r="E231" s="39">
        <v>0</v>
      </c>
      <c r="F231" s="39">
        <v>0</v>
      </c>
      <c r="G231" s="39">
        <v>0</v>
      </c>
      <c r="H231" s="39">
        <v>0</v>
      </c>
      <c r="I231" s="39">
        <v>0</v>
      </c>
      <c r="J231" s="39">
        <v>0</v>
      </c>
      <c r="K231" s="39">
        <v>0</v>
      </c>
      <c r="L231" s="39">
        <v>0</v>
      </c>
      <c r="M231" s="39">
        <v>0</v>
      </c>
      <c r="N231" s="39">
        <v>0</v>
      </c>
      <c r="O231" s="39">
        <v>0</v>
      </c>
      <c r="P231" s="39">
        <v>-20.116259199363501</v>
      </c>
      <c r="Q231" s="39">
        <v>0</v>
      </c>
      <c r="R231" s="39">
        <v>-35.279944810258698</v>
      </c>
      <c r="S231" s="39">
        <v>0</v>
      </c>
      <c r="T231" s="39">
        <v>-24.626864428837997</v>
      </c>
      <c r="U231" s="39">
        <v>0</v>
      </c>
      <c r="V231" s="39">
        <v>-204.470622992649</v>
      </c>
      <c r="W231" s="39">
        <v>0</v>
      </c>
      <c r="X231" s="39">
        <v>0</v>
      </c>
      <c r="Y231" s="39">
        <v>-233.30593134210608</v>
      </c>
      <c r="Z231" s="39">
        <v>0</v>
      </c>
      <c r="AA231" s="39">
        <v>0</v>
      </c>
      <c r="AB231" s="39">
        <v>0</v>
      </c>
      <c r="AC231" s="39">
        <v>0</v>
      </c>
      <c r="AD231" s="39">
        <v>-345.59954657285294</v>
      </c>
      <c r="AE231" s="39">
        <v>0</v>
      </c>
      <c r="AF231" s="39">
        <v>0</v>
      </c>
      <c r="AG231" s="39">
        <v>0</v>
      </c>
      <c r="AH231" s="39">
        <v>0</v>
      </c>
      <c r="AI231" s="39">
        <v>-769.22164934820887</v>
      </c>
      <c r="AJ231" s="39">
        <v>0</v>
      </c>
      <c r="AK231" s="39">
        <v>0</v>
      </c>
      <c r="AL231" s="39">
        <v>0</v>
      </c>
      <c r="AM231" s="39">
        <v>0</v>
      </c>
      <c r="AN231" s="48">
        <v>0</v>
      </c>
      <c r="AO231" s="16"/>
    </row>
    <row r="232" spans="3:42" hidden="1" outlineLevel="2" x14ac:dyDescent="0.2">
      <c r="C232" s="16" t="s">
        <v>52</v>
      </c>
      <c r="D232" s="17" t="s">
        <v>30</v>
      </c>
      <c r="E232" s="39">
        <v>0</v>
      </c>
      <c r="F232" s="39">
        <v>0</v>
      </c>
      <c r="G232" s="39">
        <v>0</v>
      </c>
      <c r="H232" s="39">
        <v>0</v>
      </c>
      <c r="I232" s="39">
        <v>0</v>
      </c>
      <c r="J232" s="39">
        <v>0</v>
      </c>
      <c r="K232" s="39">
        <v>0</v>
      </c>
      <c r="L232" s="39">
        <v>0</v>
      </c>
      <c r="M232" s="39">
        <v>0</v>
      </c>
      <c r="N232" s="39">
        <v>0</v>
      </c>
      <c r="O232" s="39">
        <v>0</v>
      </c>
      <c r="P232" s="39">
        <v>-1.8033023636333632</v>
      </c>
      <c r="Q232" s="39">
        <v>0</v>
      </c>
      <c r="R232" s="39">
        <v>-3.5022489052600827</v>
      </c>
      <c r="S232" s="39">
        <v>0</v>
      </c>
      <c r="T232" s="39">
        <v>-6.1705267994590205</v>
      </c>
      <c r="U232" s="39">
        <v>0</v>
      </c>
      <c r="V232" s="39">
        <v>-65.629958116025747</v>
      </c>
      <c r="W232" s="39">
        <v>0</v>
      </c>
      <c r="X232" s="39">
        <v>0</v>
      </c>
      <c r="Y232" s="39">
        <v>-106.66417747327679</v>
      </c>
      <c r="Z232" s="39">
        <v>0</v>
      </c>
      <c r="AA232" s="39">
        <v>0</v>
      </c>
      <c r="AB232" s="39">
        <v>0</v>
      </c>
      <c r="AC232" s="39">
        <v>0</v>
      </c>
      <c r="AD232" s="39">
        <v>-101.25178027815137</v>
      </c>
      <c r="AE232" s="39">
        <v>0</v>
      </c>
      <c r="AF232" s="39">
        <v>0</v>
      </c>
      <c r="AG232" s="39">
        <v>0</v>
      </c>
      <c r="AH232" s="39">
        <v>0</v>
      </c>
      <c r="AI232" s="39">
        <v>-97.273247161658261</v>
      </c>
      <c r="AJ232" s="39">
        <v>0</v>
      </c>
      <c r="AK232" s="39">
        <v>0</v>
      </c>
      <c r="AL232" s="39">
        <v>0</v>
      </c>
      <c r="AM232" s="39">
        <v>0</v>
      </c>
      <c r="AN232" s="48">
        <v>0</v>
      </c>
      <c r="AO232" s="16"/>
    </row>
    <row r="233" spans="3:42" hidden="1" outlineLevel="2" x14ac:dyDescent="0.2">
      <c r="C233" s="24" t="s">
        <v>53</v>
      </c>
      <c r="D233" s="25" t="s">
        <v>30</v>
      </c>
      <c r="E233" s="49">
        <v>0</v>
      </c>
      <c r="F233" s="49">
        <v>0</v>
      </c>
      <c r="G233" s="49">
        <v>0</v>
      </c>
      <c r="H233" s="49">
        <v>0</v>
      </c>
      <c r="I233" s="49">
        <v>0</v>
      </c>
      <c r="J233" s="49">
        <v>0</v>
      </c>
      <c r="K233" s="49">
        <v>0</v>
      </c>
      <c r="L233" s="49">
        <v>0</v>
      </c>
      <c r="M233" s="49">
        <v>0</v>
      </c>
      <c r="N233" s="49">
        <v>0</v>
      </c>
      <c r="O233" s="49">
        <v>0</v>
      </c>
      <c r="P233" s="49">
        <v>494.36929939469701</v>
      </c>
      <c r="Q233" s="49">
        <v>0</v>
      </c>
      <c r="R233" s="49">
        <v>800.75471489810195</v>
      </c>
      <c r="S233" s="49">
        <v>0</v>
      </c>
      <c r="T233" s="49">
        <v>811.43091596071145</v>
      </c>
      <c r="U233" s="49">
        <v>0</v>
      </c>
      <c r="V233" s="49">
        <v>7116.4105988489746</v>
      </c>
      <c r="W233" s="49">
        <v>0</v>
      </c>
      <c r="X233" s="49">
        <v>0</v>
      </c>
      <c r="Y233" s="49">
        <v>7182.9908434575436</v>
      </c>
      <c r="Z233" s="49">
        <v>0</v>
      </c>
      <c r="AA233" s="49">
        <v>0</v>
      </c>
      <c r="AB233" s="49">
        <v>0</v>
      </c>
      <c r="AC233" s="49">
        <v>0</v>
      </c>
      <c r="AD233" s="49">
        <v>7070.6986313928755</v>
      </c>
      <c r="AE233" s="49">
        <v>0</v>
      </c>
      <c r="AF233" s="49">
        <v>0</v>
      </c>
      <c r="AG233" s="49">
        <v>0</v>
      </c>
      <c r="AH233" s="49">
        <v>0</v>
      </c>
      <c r="AI233" s="49">
        <v>6647.0793447847873</v>
      </c>
      <c r="AJ233" s="49">
        <v>0</v>
      </c>
      <c r="AK233" s="49">
        <v>0</v>
      </c>
      <c r="AL233" s="49">
        <v>0</v>
      </c>
      <c r="AM233" s="49">
        <v>0</v>
      </c>
      <c r="AN233" s="50">
        <v>0</v>
      </c>
      <c r="AO233" s="16"/>
    </row>
    <row r="234" spans="3:42" hidden="1" outlineLevel="2" x14ac:dyDescent="0.2">
      <c r="C234" s="16" t="s">
        <v>54</v>
      </c>
      <c r="D234" s="17" t="s">
        <v>30</v>
      </c>
      <c r="E234" s="39">
        <v>0</v>
      </c>
      <c r="F234" s="39">
        <v>0</v>
      </c>
      <c r="G234" s="39">
        <v>0</v>
      </c>
      <c r="H234" s="39">
        <v>0</v>
      </c>
      <c r="I234" s="39">
        <v>0</v>
      </c>
      <c r="J234" s="39">
        <v>0</v>
      </c>
      <c r="K234" s="39">
        <v>0</v>
      </c>
      <c r="L234" s="39">
        <v>-824.94430000415332</v>
      </c>
      <c r="M234" s="39">
        <v>-2149.2115099383609</v>
      </c>
      <c r="N234" s="39">
        <v>-1079.1244767991457</v>
      </c>
      <c r="O234" s="39">
        <v>-2236.6766287067176</v>
      </c>
      <c r="P234" s="39">
        <v>-1859.5293988990284</v>
      </c>
      <c r="Q234" s="39">
        <v>0</v>
      </c>
      <c r="R234" s="39">
        <v>-2262.0834434752628</v>
      </c>
      <c r="S234" s="39">
        <v>0</v>
      </c>
      <c r="T234" s="39">
        <v>-4016.5809494195078</v>
      </c>
      <c r="U234" s="39">
        <v>0</v>
      </c>
      <c r="V234" s="39">
        <v>-6150.9769323632427</v>
      </c>
      <c r="W234" s="39">
        <v>0</v>
      </c>
      <c r="X234" s="39">
        <v>0</v>
      </c>
      <c r="Y234" s="39">
        <v>-7978.6838651997195</v>
      </c>
      <c r="Z234" s="39">
        <v>0</v>
      </c>
      <c r="AA234" s="39">
        <v>0</v>
      </c>
      <c r="AB234" s="39">
        <v>0</v>
      </c>
      <c r="AC234" s="39">
        <v>0</v>
      </c>
      <c r="AD234" s="39">
        <v>-12704.621473057376</v>
      </c>
      <c r="AE234" s="39">
        <v>0</v>
      </c>
      <c r="AF234" s="39">
        <v>0</v>
      </c>
      <c r="AG234" s="39">
        <v>0</v>
      </c>
      <c r="AH234" s="39">
        <v>0</v>
      </c>
      <c r="AI234" s="39">
        <v>-38910.654806085156</v>
      </c>
      <c r="AJ234" s="39">
        <v>0</v>
      </c>
      <c r="AK234" s="39">
        <v>0</v>
      </c>
      <c r="AL234" s="39">
        <v>0</v>
      </c>
      <c r="AM234" s="39">
        <v>0</v>
      </c>
      <c r="AN234" s="48">
        <v>0</v>
      </c>
      <c r="AO234" s="16"/>
    </row>
    <row r="235" spans="3:42" hidden="1" outlineLevel="2" x14ac:dyDescent="0.2">
      <c r="C235" s="16" t="s">
        <v>55</v>
      </c>
      <c r="D235" s="17" t="s">
        <v>30</v>
      </c>
      <c r="E235" s="39">
        <v>0</v>
      </c>
      <c r="F235" s="39">
        <v>0</v>
      </c>
      <c r="G235" s="39">
        <v>0</v>
      </c>
      <c r="H235" s="39">
        <v>0</v>
      </c>
      <c r="I235" s="39">
        <v>0</v>
      </c>
      <c r="J235" s="39">
        <v>0</v>
      </c>
      <c r="K235" s="39">
        <v>0</v>
      </c>
      <c r="L235" s="39">
        <v>-1470.8381816529222</v>
      </c>
      <c r="M235" s="39">
        <v>-2838.1890616487972</v>
      </c>
      <c r="N235" s="39">
        <v>-1307.5112963437787</v>
      </c>
      <c r="O235" s="39">
        <v>-2532.5198220009806</v>
      </c>
      <c r="P235" s="39">
        <v>-2206.1429686427873</v>
      </c>
      <c r="Q235" s="39">
        <v>0</v>
      </c>
      <c r="R235" s="39">
        <v>-2682.2517928808907</v>
      </c>
      <c r="S235" s="39">
        <v>0</v>
      </c>
      <c r="T235" s="39">
        <v>-4859.436754075743</v>
      </c>
      <c r="U235" s="39">
        <v>0</v>
      </c>
      <c r="V235" s="39">
        <v>-7310.7397589671027</v>
      </c>
      <c r="W235" s="39">
        <v>0</v>
      </c>
      <c r="X235" s="39">
        <v>0</v>
      </c>
      <c r="Y235" s="39">
        <v>-10217.082991851639</v>
      </c>
      <c r="Z235" s="39">
        <v>0</v>
      </c>
      <c r="AA235" s="39">
        <v>0</v>
      </c>
      <c r="AB235" s="39">
        <v>0</v>
      </c>
      <c r="AC235" s="39">
        <v>0</v>
      </c>
      <c r="AD235" s="39">
        <v>-15489.737652517995</v>
      </c>
      <c r="AE235" s="39">
        <v>0</v>
      </c>
      <c r="AF235" s="39">
        <v>0</v>
      </c>
      <c r="AG235" s="39">
        <v>0</v>
      </c>
      <c r="AH235" s="39">
        <v>0</v>
      </c>
      <c r="AI235" s="39">
        <v>-42655.161285813389</v>
      </c>
      <c r="AJ235" s="39">
        <v>0</v>
      </c>
      <c r="AK235" s="39">
        <v>0</v>
      </c>
      <c r="AL235" s="39">
        <v>0</v>
      </c>
      <c r="AM235" s="39">
        <v>0</v>
      </c>
      <c r="AN235" s="48">
        <v>0</v>
      </c>
      <c r="AO235" s="16"/>
    </row>
    <row r="236" spans="3:42" hidden="1" outlineLevel="2" x14ac:dyDescent="0.2">
      <c r="C236" s="24" t="s">
        <v>56</v>
      </c>
      <c r="D236" s="25" t="s">
        <v>30</v>
      </c>
      <c r="E236" s="49">
        <v>0</v>
      </c>
      <c r="F236" s="49">
        <v>0</v>
      </c>
      <c r="G236" s="49">
        <v>0</v>
      </c>
      <c r="H236" s="49">
        <v>0</v>
      </c>
      <c r="I236" s="49">
        <v>0</v>
      </c>
      <c r="J236" s="49">
        <v>0</v>
      </c>
      <c r="K236" s="49">
        <v>0</v>
      </c>
      <c r="L236" s="49">
        <v>68826.691023123247</v>
      </c>
      <c r="M236" s="49">
        <v>78654.621432279004</v>
      </c>
      <c r="N236" s="49">
        <v>84094.614362308203</v>
      </c>
      <c r="O236" s="49">
        <v>96138.25451240594</v>
      </c>
      <c r="P236" s="49">
        <v>97029.97445923253</v>
      </c>
      <c r="Q236" s="49">
        <v>0</v>
      </c>
      <c r="R236" s="49">
        <v>98037.841695475276</v>
      </c>
      <c r="S236" s="49">
        <v>0</v>
      </c>
      <c r="T236" s="49">
        <v>110183.7419940153</v>
      </c>
      <c r="U236" s="49">
        <v>0</v>
      </c>
      <c r="V236" s="49">
        <v>123218.08169272407</v>
      </c>
      <c r="W236" s="49">
        <v>0</v>
      </c>
      <c r="X236" s="49">
        <v>0</v>
      </c>
      <c r="Y236" s="49">
        <v>147655.87514934893</v>
      </c>
      <c r="Z236" s="49">
        <v>0</v>
      </c>
      <c r="AA236" s="49">
        <v>0</v>
      </c>
      <c r="AB236" s="49">
        <v>0</v>
      </c>
      <c r="AC236" s="49">
        <v>0</v>
      </c>
      <c r="AD236" s="49">
        <v>191294.28097008078</v>
      </c>
      <c r="AE236" s="49">
        <v>0</v>
      </c>
      <c r="AF236" s="49">
        <v>0</v>
      </c>
      <c r="AG236" s="49">
        <v>0</v>
      </c>
      <c r="AH236" s="49">
        <v>0</v>
      </c>
      <c r="AI236" s="49">
        <v>246577.78048788992</v>
      </c>
      <c r="AJ236" s="49">
        <v>0</v>
      </c>
      <c r="AK236" s="49">
        <v>0</v>
      </c>
      <c r="AL236" s="49">
        <v>0</v>
      </c>
      <c r="AM236" s="49">
        <v>0</v>
      </c>
      <c r="AN236" s="50">
        <v>0</v>
      </c>
      <c r="AO236" s="16"/>
    </row>
    <row r="237" spans="3:42" outlineLevel="1" collapsed="1" x14ac:dyDescent="0.2"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70"/>
      <c r="V237" s="59"/>
    </row>
    <row r="238" spans="3:42" outlineLevel="1" x14ac:dyDescent="0.2">
      <c r="C238" s="52" t="s">
        <v>7976</v>
      </c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V238" s="59"/>
      <c r="AN238" s="88"/>
    </row>
    <row r="239" spans="3:42" hidden="1" outlineLevel="2" x14ac:dyDescent="0.2">
      <c r="C239" s="53" t="s">
        <v>0</v>
      </c>
      <c r="D239" s="54" t="s">
        <v>1</v>
      </c>
      <c r="E239" s="55">
        <v>2015</v>
      </c>
      <c r="F239" s="55">
        <v>2016</v>
      </c>
      <c r="G239" s="55">
        <v>2017</v>
      </c>
      <c r="H239" s="55">
        <v>2018</v>
      </c>
      <c r="I239" s="55">
        <v>2019</v>
      </c>
      <c r="J239" s="55">
        <v>2020</v>
      </c>
      <c r="K239" s="55">
        <v>2021</v>
      </c>
      <c r="L239" s="55">
        <v>2022</v>
      </c>
      <c r="M239" s="55">
        <v>2023</v>
      </c>
      <c r="N239" s="55">
        <v>2024</v>
      </c>
      <c r="O239" s="55">
        <v>2025</v>
      </c>
      <c r="P239" s="55">
        <v>2026</v>
      </c>
      <c r="Q239" s="55">
        <v>2027</v>
      </c>
      <c r="R239" s="55">
        <v>2028</v>
      </c>
      <c r="S239" s="55">
        <v>2029</v>
      </c>
      <c r="T239" s="55">
        <v>2030</v>
      </c>
      <c r="U239" s="55">
        <v>2031</v>
      </c>
      <c r="V239" s="55">
        <v>2032</v>
      </c>
      <c r="W239" s="55">
        <v>2033</v>
      </c>
      <c r="X239" s="55">
        <v>2034</v>
      </c>
      <c r="Y239" s="55">
        <v>2035</v>
      </c>
      <c r="Z239" s="55">
        <v>2036</v>
      </c>
      <c r="AA239" s="55">
        <v>2037</v>
      </c>
      <c r="AB239" s="55">
        <v>2038</v>
      </c>
      <c r="AC239" s="55">
        <v>2039</v>
      </c>
      <c r="AD239" s="55">
        <v>2040</v>
      </c>
      <c r="AE239" s="55">
        <v>2041</v>
      </c>
      <c r="AF239" s="55">
        <v>2042</v>
      </c>
      <c r="AG239" s="55">
        <v>2043</v>
      </c>
      <c r="AH239" s="55">
        <v>2044</v>
      </c>
      <c r="AI239" s="55">
        <v>2045</v>
      </c>
      <c r="AJ239" s="55">
        <v>2046</v>
      </c>
      <c r="AK239" s="55">
        <v>2047</v>
      </c>
      <c r="AL239" s="55">
        <v>2048</v>
      </c>
      <c r="AM239" s="55">
        <v>2049</v>
      </c>
      <c r="AN239" s="83">
        <v>2050</v>
      </c>
      <c r="AO239" s="16"/>
      <c r="AP239" s="59"/>
    </row>
    <row r="240" spans="3:42" hidden="1" outlineLevel="2" x14ac:dyDescent="0.2">
      <c r="C240" s="27" t="s">
        <v>25</v>
      </c>
      <c r="D240" s="17" t="s">
        <v>7977</v>
      </c>
      <c r="E240" s="39">
        <v>0</v>
      </c>
      <c r="F240" s="39">
        <v>0</v>
      </c>
      <c r="G240" s="39">
        <v>0</v>
      </c>
      <c r="H240" s="39">
        <v>0</v>
      </c>
      <c r="I240" s="39">
        <v>0</v>
      </c>
      <c r="J240" s="39">
        <v>0</v>
      </c>
      <c r="K240" s="39">
        <v>0</v>
      </c>
      <c r="L240" s="39">
        <v>-613.54915022253499</v>
      </c>
      <c r="M240" s="39">
        <v>-821.87421972831703</v>
      </c>
      <c r="N240" s="39">
        <v>-499.59828129532798</v>
      </c>
      <c r="O240" s="39">
        <v>-716.37115093213094</v>
      </c>
      <c r="P240" s="39">
        <v>-870.05410286370977</v>
      </c>
      <c r="Q240" s="39">
        <v>0</v>
      </c>
      <c r="R240" s="39">
        <v>-1309.2962721914382</v>
      </c>
      <c r="S240" s="39">
        <v>0</v>
      </c>
      <c r="T240" s="39">
        <v>-1911.7448206214433</v>
      </c>
      <c r="U240" s="39">
        <v>0</v>
      </c>
      <c r="V240" s="39">
        <v>-2036.6025667761112</v>
      </c>
      <c r="W240" s="39">
        <v>0</v>
      </c>
      <c r="X240" s="39">
        <v>0</v>
      </c>
      <c r="Y240" s="39">
        <v>-1926.2252270244501</v>
      </c>
      <c r="Z240" s="39">
        <v>0</v>
      </c>
      <c r="AA240" s="39">
        <v>0</v>
      </c>
      <c r="AB240" s="39">
        <v>0</v>
      </c>
      <c r="AC240" s="39">
        <v>0</v>
      </c>
      <c r="AD240" s="39">
        <v>-1587.3911853959798</v>
      </c>
      <c r="AE240" s="39">
        <v>0</v>
      </c>
      <c r="AF240" s="39">
        <v>0</v>
      </c>
      <c r="AG240" s="39">
        <v>0</v>
      </c>
      <c r="AH240" s="39">
        <v>0</v>
      </c>
      <c r="AI240" s="39">
        <v>-1885.217329466808</v>
      </c>
      <c r="AJ240" s="39">
        <v>0</v>
      </c>
      <c r="AK240" s="39">
        <v>0</v>
      </c>
      <c r="AL240" s="39">
        <v>0</v>
      </c>
      <c r="AM240" s="39">
        <v>0</v>
      </c>
      <c r="AN240" s="48">
        <v>0</v>
      </c>
      <c r="AO240" s="16"/>
    </row>
    <row r="241" spans="3:41" hidden="1" outlineLevel="2" x14ac:dyDescent="0.2">
      <c r="C241" s="27" t="s">
        <v>26</v>
      </c>
      <c r="D241" s="17" t="s">
        <v>7977</v>
      </c>
      <c r="E241" s="39">
        <v>0</v>
      </c>
      <c r="F241" s="39">
        <v>0</v>
      </c>
      <c r="G241" s="39">
        <v>0</v>
      </c>
      <c r="H241" s="39">
        <v>0</v>
      </c>
      <c r="I241" s="39">
        <v>0</v>
      </c>
      <c r="J241" s="39">
        <v>0</v>
      </c>
      <c r="K241" s="39">
        <v>0</v>
      </c>
      <c r="L241" s="39">
        <v>-652.42878938675187</v>
      </c>
      <c r="M241" s="39">
        <v>-1424.249198073519</v>
      </c>
      <c r="N241" s="39">
        <v>-2302.9823764037706</v>
      </c>
      <c r="O241" s="39">
        <v>-2800.4515496546442</v>
      </c>
      <c r="P241" s="39">
        <v>-2841.5584647901524</v>
      </c>
      <c r="Q241" s="39">
        <v>0</v>
      </c>
      <c r="R241" s="39">
        <v>-3194.5336491620101</v>
      </c>
      <c r="S241" s="39">
        <v>0</v>
      </c>
      <c r="T241" s="39">
        <v>-3668.2946915362622</v>
      </c>
      <c r="U241" s="39">
        <v>0</v>
      </c>
      <c r="V241" s="39">
        <v>-4648.4531415637684</v>
      </c>
      <c r="W241" s="39">
        <v>0</v>
      </c>
      <c r="X241" s="39">
        <v>0</v>
      </c>
      <c r="Y241" s="39">
        <v>-8576.6424252761663</v>
      </c>
      <c r="Z241" s="39">
        <v>0</v>
      </c>
      <c r="AA241" s="39">
        <v>0</v>
      </c>
      <c r="AB241" s="39">
        <v>0</v>
      </c>
      <c r="AC241" s="39">
        <v>0</v>
      </c>
      <c r="AD241" s="39">
        <v>-14725.600978085942</v>
      </c>
      <c r="AE241" s="39">
        <v>0</v>
      </c>
      <c r="AF241" s="39">
        <v>0</v>
      </c>
      <c r="AG241" s="39">
        <v>0</v>
      </c>
      <c r="AH241" s="39">
        <v>0</v>
      </c>
      <c r="AI241" s="39">
        <v>-22729.448315142581</v>
      </c>
      <c r="AJ241" s="39">
        <v>0</v>
      </c>
      <c r="AK241" s="39">
        <v>0</v>
      </c>
      <c r="AL241" s="39">
        <v>0</v>
      </c>
      <c r="AM241" s="39">
        <v>0</v>
      </c>
      <c r="AN241" s="48">
        <v>0</v>
      </c>
      <c r="AO241" s="16"/>
    </row>
    <row r="242" spans="3:41" hidden="1" outlineLevel="2" x14ac:dyDescent="0.2">
      <c r="C242" s="27" t="s">
        <v>27</v>
      </c>
      <c r="D242" s="17" t="s">
        <v>7977</v>
      </c>
      <c r="E242" s="39">
        <v>0</v>
      </c>
      <c r="F242" s="39">
        <v>0</v>
      </c>
      <c r="G242" s="39">
        <v>0</v>
      </c>
      <c r="H242" s="39">
        <v>0</v>
      </c>
      <c r="I242" s="39">
        <v>0</v>
      </c>
      <c r="J242" s="39">
        <v>0</v>
      </c>
      <c r="K242" s="39">
        <v>0</v>
      </c>
      <c r="L242" s="39">
        <v>-127.42824689845683</v>
      </c>
      <c r="M242" s="39">
        <v>-177.54581860168346</v>
      </c>
      <c r="N242" s="39">
        <v>-189.45837430441946</v>
      </c>
      <c r="O242" s="39">
        <v>-237.24055705795922</v>
      </c>
      <c r="P242" s="39">
        <v>-267.48866460931794</v>
      </c>
      <c r="Q242" s="39">
        <v>0</v>
      </c>
      <c r="R242" s="39">
        <v>-340.3653153831728</v>
      </c>
      <c r="S242" s="39">
        <v>0</v>
      </c>
      <c r="T242" s="39">
        <v>-435.40954347397019</v>
      </c>
      <c r="U242" s="39">
        <v>0</v>
      </c>
      <c r="V242" s="39">
        <v>-462.85758497317408</v>
      </c>
      <c r="W242" s="39">
        <v>0</v>
      </c>
      <c r="X242" s="39">
        <v>0</v>
      </c>
      <c r="Y242" s="39">
        <v>-484.52162167208036</v>
      </c>
      <c r="Z242" s="39">
        <v>0</v>
      </c>
      <c r="AA242" s="39">
        <v>0</v>
      </c>
      <c r="AB242" s="39">
        <v>0</v>
      </c>
      <c r="AC242" s="39">
        <v>0</v>
      </c>
      <c r="AD242" s="39">
        <v>-533.48594593268967</v>
      </c>
      <c r="AE242" s="39">
        <v>0</v>
      </c>
      <c r="AF242" s="39">
        <v>0</v>
      </c>
      <c r="AG242" s="39">
        <v>0</v>
      </c>
      <c r="AH242" s="39">
        <v>0</v>
      </c>
      <c r="AI242" s="39">
        <v>-698.64717174691452</v>
      </c>
      <c r="AJ242" s="39">
        <v>0</v>
      </c>
      <c r="AK242" s="39">
        <v>0</v>
      </c>
      <c r="AL242" s="39">
        <v>0</v>
      </c>
      <c r="AM242" s="39">
        <v>0</v>
      </c>
      <c r="AN242" s="48">
        <v>0</v>
      </c>
      <c r="AO242" s="16"/>
    </row>
    <row r="243" spans="3:41" hidden="1" outlineLevel="2" x14ac:dyDescent="0.2">
      <c r="C243" s="29" t="s">
        <v>28</v>
      </c>
      <c r="D243" s="25" t="s">
        <v>7977</v>
      </c>
      <c r="E243" s="49">
        <v>0</v>
      </c>
      <c r="F243" s="49">
        <v>0</v>
      </c>
      <c r="G243" s="49">
        <v>0</v>
      </c>
      <c r="H243" s="49">
        <v>0</v>
      </c>
      <c r="I243" s="49">
        <v>0</v>
      </c>
      <c r="J243" s="49">
        <v>0</v>
      </c>
      <c r="K243" s="49">
        <v>0</v>
      </c>
      <c r="L243" s="49">
        <v>-7.0195624478895005E-2</v>
      </c>
      <c r="M243" s="49">
        <v>-8.2172033403976205E-2</v>
      </c>
      <c r="N243" s="49">
        <v>-0.138048768292208</v>
      </c>
      <c r="O243" s="49">
        <v>-0.141156632430222</v>
      </c>
      <c r="P243" s="49">
        <v>-0.115874903474687</v>
      </c>
      <c r="Q243" s="49">
        <v>0</v>
      </c>
      <c r="R243" s="49">
        <v>-0.105289015752804</v>
      </c>
      <c r="S243" s="49">
        <v>0</v>
      </c>
      <c r="T243" s="49">
        <v>-0.10861748473714501</v>
      </c>
      <c r="U243" s="49">
        <v>0</v>
      </c>
      <c r="V243" s="49">
        <v>-0.106851470009514</v>
      </c>
      <c r="W243" s="49">
        <v>0</v>
      </c>
      <c r="X243" s="49">
        <v>0</v>
      </c>
      <c r="Y243" s="49">
        <v>-9.3483137123621399E-2</v>
      </c>
      <c r="Z243" s="49">
        <v>0</v>
      </c>
      <c r="AA243" s="49">
        <v>0</v>
      </c>
      <c r="AB243" s="49">
        <v>0</v>
      </c>
      <c r="AC243" s="49">
        <v>0</v>
      </c>
      <c r="AD243" s="49">
        <v>-9.2698877964093498E-2</v>
      </c>
      <c r="AE243" s="49">
        <v>0</v>
      </c>
      <c r="AF243" s="49">
        <v>0</v>
      </c>
      <c r="AG243" s="49">
        <v>0</v>
      </c>
      <c r="AH243" s="49">
        <v>0</v>
      </c>
      <c r="AI243" s="49">
        <v>-7.7889734669429403E-2</v>
      </c>
      <c r="AJ243" s="49">
        <v>0</v>
      </c>
      <c r="AK243" s="49">
        <v>0</v>
      </c>
      <c r="AL243" s="49">
        <v>0</v>
      </c>
      <c r="AM243" s="49">
        <v>0</v>
      </c>
      <c r="AN243" s="50">
        <v>0</v>
      </c>
      <c r="AO243" s="16"/>
    </row>
    <row r="244" spans="3:41" hidden="1" outlineLevel="2" x14ac:dyDescent="0.2">
      <c r="C244" s="27" t="s">
        <v>25</v>
      </c>
      <c r="D244" s="17" t="s">
        <v>7978</v>
      </c>
      <c r="E244" s="89">
        <v>0</v>
      </c>
      <c r="F244" s="90">
        <v>0</v>
      </c>
      <c r="G244" s="90">
        <v>0</v>
      </c>
      <c r="H244" s="90">
        <v>0</v>
      </c>
      <c r="I244" s="90">
        <v>0</v>
      </c>
      <c r="J244" s="90">
        <v>0</v>
      </c>
      <c r="K244" s="90">
        <v>0</v>
      </c>
      <c r="L244" s="90">
        <v>90276.829255152203</v>
      </c>
      <c r="M244" s="90">
        <v>120957.83124179268</v>
      </c>
      <c r="N244" s="90">
        <v>74070.220560200381</v>
      </c>
      <c r="O244" s="90">
        <v>99748.957720856342</v>
      </c>
      <c r="P244" s="90">
        <v>110088.77443063437</v>
      </c>
      <c r="Q244" s="90">
        <v>0</v>
      </c>
      <c r="R244" s="90">
        <v>125214.14270240562</v>
      </c>
      <c r="S244" s="90">
        <v>0</v>
      </c>
      <c r="T244" s="90">
        <v>250846.70731067826</v>
      </c>
      <c r="U244" s="90">
        <v>0</v>
      </c>
      <c r="V244" s="90">
        <v>356896.85675822222</v>
      </c>
      <c r="W244" s="90">
        <v>0</v>
      </c>
      <c r="X244" s="90">
        <v>0</v>
      </c>
      <c r="Y244" s="90">
        <v>361046.30830838002</v>
      </c>
      <c r="Z244" s="90">
        <v>0</v>
      </c>
      <c r="AA244" s="90">
        <v>0</v>
      </c>
      <c r="AB244" s="90">
        <v>0</v>
      </c>
      <c r="AC244" s="90">
        <v>0</v>
      </c>
      <c r="AD244" s="90">
        <v>309688.58726990462</v>
      </c>
      <c r="AE244" s="90">
        <v>0</v>
      </c>
      <c r="AF244" s="90">
        <v>0</v>
      </c>
      <c r="AG244" s="90">
        <v>0</v>
      </c>
      <c r="AH244" s="90">
        <v>0</v>
      </c>
      <c r="AI244" s="90">
        <v>628289.02389625355</v>
      </c>
      <c r="AJ244" s="90">
        <v>0</v>
      </c>
      <c r="AK244" s="90">
        <v>0</v>
      </c>
      <c r="AL244" s="90">
        <v>0</v>
      </c>
      <c r="AM244" s="90">
        <v>0</v>
      </c>
      <c r="AN244" s="91">
        <v>0</v>
      </c>
      <c r="AO244" s="16"/>
    </row>
    <row r="245" spans="3:41" hidden="1" outlineLevel="2" x14ac:dyDescent="0.2">
      <c r="C245" s="27" t="s">
        <v>26</v>
      </c>
      <c r="D245" s="17" t="s">
        <v>7978</v>
      </c>
      <c r="E245" s="44">
        <v>0</v>
      </c>
      <c r="F245" s="44">
        <v>0</v>
      </c>
      <c r="G245" s="44">
        <v>0</v>
      </c>
      <c r="H245" s="44">
        <v>0</v>
      </c>
      <c r="I245" s="44">
        <v>0</v>
      </c>
      <c r="J245" s="44">
        <v>0</v>
      </c>
      <c r="K245" s="44">
        <v>0</v>
      </c>
      <c r="L245" s="44">
        <v>2494.4379975342458</v>
      </c>
      <c r="M245" s="44">
        <v>4070.2607293883461</v>
      </c>
      <c r="N245" s="44">
        <v>5840.0852287838006</v>
      </c>
      <c r="O245" s="44">
        <v>6659.5352845793595</v>
      </c>
      <c r="P245" s="44">
        <v>6667.7361313006504</v>
      </c>
      <c r="Q245" s="44">
        <v>0</v>
      </c>
      <c r="R245" s="44">
        <v>6921.5823078760404</v>
      </c>
      <c r="S245" s="44">
        <v>0</v>
      </c>
      <c r="T245" s="44">
        <v>7388.0880552424096</v>
      </c>
      <c r="U245" s="44">
        <v>0</v>
      </c>
      <c r="V245" s="44">
        <v>8051.2324307852396</v>
      </c>
      <c r="W245" s="44">
        <v>0</v>
      </c>
      <c r="X245" s="44">
        <v>0</v>
      </c>
      <c r="Y245" s="44">
        <v>11841.91064705695</v>
      </c>
      <c r="Z245" s="44">
        <v>0</v>
      </c>
      <c r="AA245" s="44">
        <v>0</v>
      </c>
      <c r="AB245" s="44">
        <v>0</v>
      </c>
      <c r="AC245" s="44">
        <v>0</v>
      </c>
      <c r="AD245" s="44">
        <v>23080.166446477273</v>
      </c>
      <c r="AE245" s="44">
        <v>0</v>
      </c>
      <c r="AF245" s="44">
        <v>0</v>
      </c>
      <c r="AG245" s="44">
        <v>0</v>
      </c>
      <c r="AH245" s="44">
        <v>0</v>
      </c>
      <c r="AI245" s="44">
        <v>28051.388991080417</v>
      </c>
      <c r="AJ245" s="44">
        <v>0</v>
      </c>
      <c r="AK245" s="44">
        <v>0</v>
      </c>
      <c r="AL245" s="44">
        <v>0</v>
      </c>
      <c r="AM245" s="44">
        <v>0</v>
      </c>
      <c r="AN245" s="92">
        <v>0</v>
      </c>
      <c r="AO245" s="16"/>
    </row>
    <row r="246" spans="3:41" hidden="1" outlineLevel="2" x14ac:dyDescent="0.2">
      <c r="C246" s="27" t="s">
        <v>27</v>
      </c>
      <c r="D246" s="17" t="s">
        <v>7978</v>
      </c>
      <c r="E246" s="44">
        <v>0</v>
      </c>
      <c r="F246" s="44">
        <v>0</v>
      </c>
      <c r="G246" s="44">
        <v>0</v>
      </c>
      <c r="H246" s="44">
        <v>0</v>
      </c>
      <c r="I246" s="44">
        <v>0</v>
      </c>
      <c r="J246" s="44">
        <v>0</v>
      </c>
      <c r="K246" s="44">
        <v>0</v>
      </c>
      <c r="L246" s="44">
        <v>722.11073177292326</v>
      </c>
      <c r="M246" s="44">
        <v>1006.1019859551142</v>
      </c>
      <c r="N246" s="44">
        <v>1073.5963078799234</v>
      </c>
      <c r="O246" s="44">
        <v>1344.3829517152417</v>
      </c>
      <c r="P246" s="44">
        <v>1515.7660047574514</v>
      </c>
      <c r="Q246" s="44">
        <v>0</v>
      </c>
      <c r="R246" s="44">
        <v>1928.7290306950613</v>
      </c>
      <c r="S246" s="44">
        <v>0</v>
      </c>
      <c r="T246" s="44">
        <v>2467.3025296473197</v>
      </c>
      <c r="U246" s="44">
        <v>0</v>
      </c>
      <c r="V246" s="44">
        <v>2622.854846661136</v>
      </c>
      <c r="W246" s="44">
        <v>0</v>
      </c>
      <c r="X246" s="44">
        <v>0</v>
      </c>
      <c r="Y246" s="44">
        <v>2745.619589014319</v>
      </c>
      <c r="Z246" s="44">
        <v>0</v>
      </c>
      <c r="AA246" s="44">
        <v>0</v>
      </c>
      <c r="AB246" s="44">
        <v>0</v>
      </c>
      <c r="AC246" s="44">
        <v>0</v>
      </c>
      <c r="AD246" s="44">
        <v>3023.0750637306814</v>
      </c>
      <c r="AE246" s="44">
        <v>0</v>
      </c>
      <c r="AF246" s="44">
        <v>0</v>
      </c>
      <c r="AG246" s="44">
        <v>0</v>
      </c>
      <c r="AH246" s="44">
        <v>0</v>
      </c>
      <c r="AI246" s="44">
        <v>3958.9857832956973</v>
      </c>
      <c r="AJ246" s="44">
        <v>0</v>
      </c>
      <c r="AK246" s="44">
        <v>0</v>
      </c>
      <c r="AL246" s="44">
        <v>0</v>
      </c>
      <c r="AM246" s="44">
        <v>0</v>
      </c>
      <c r="AN246" s="92">
        <v>0</v>
      </c>
      <c r="AO246" s="16"/>
    </row>
    <row r="247" spans="3:41" hidden="1" outlineLevel="2" x14ac:dyDescent="0.2">
      <c r="C247" s="27" t="s">
        <v>28</v>
      </c>
      <c r="D247" s="17" t="s">
        <v>7978</v>
      </c>
      <c r="E247" s="44">
        <v>0</v>
      </c>
      <c r="F247" s="44">
        <v>0</v>
      </c>
      <c r="G247" s="44">
        <v>0</v>
      </c>
      <c r="H247" s="44">
        <v>0</v>
      </c>
      <c r="I247" s="44">
        <v>0</v>
      </c>
      <c r="J247" s="44">
        <v>0</v>
      </c>
      <c r="K247" s="44">
        <v>0</v>
      </c>
      <c r="L247" s="44">
        <v>0.15709197283395301</v>
      </c>
      <c r="M247" s="44">
        <v>0.204666680884344</v>
      </c>
      <c r="N247" s="44">
        <v>0.33478702360773399</v>
      </c>
      <c r="O247" s="44">
        <v>0.33856365755409301</v>
      </c>
      <c r="P247" s="44">
        <v>0.28912294129138599</v>
      </c>
      <c r="Q247" s="44">
        <v>0</v>
      </c>
      <c r="R247" s="44">
        <v>0.268286425413376</v>
      </c>
      <c r="S247" s="44">
        <v>0</v>
      </c>
      <c r="T247" s="44">
        <v>0.27451286415056197</v>
      </c>
      <c r="U247" s="44">
        <v>0</v>
      </c>
      <c r="V247" s="44">
        <v>0.26113537680285098</v>
      </c>
      <c r="W247" s="44">
        <v>0</v>
      </c>
      <c r="X247" s="44">
        <v>0</v>
      </c>
      <c r="Y247" s="44">
        <v>0.230053096666852</v>
      </c>
      <c r="Z247" s="44">
        <v>0</v>
      </c>
      <c r="AA247" s="44">
        <v>0</v>
      </c>
      <c r="AB247" s="44">
        <v>0</v>
      </c>
      <c r="AC247" s="44">
        <v>0</v>
      </c>
      <c r="AD247" s="44">
        <v>0.22640717528218701</v>
      </c>
      <c r="AE247" s="44">
        <v>0</v>
      </c>
      <c r="AF247" s="44">
        <v>0</v>
      </c>
      <c r="AG247" s="44">
        <v>0</v>
      </c>
      <c r="AH247" s="44">
        <v>0</v>
      </c>
      <c r="AI247" s="44">
        <v>0.21243497542376999</v>
      </c>
      <c r="AJ247" s="44">
        <v>0</v>
      </c>
      <c r="AK247" s="44">
        <v>0</v>
      </c>
      <c r="AL247" s="44">
        <v>0</v>
      </c>
      <c r="AM247" s="44">
        <v>0</v>
      </c>
      <c r="AN247" s="92">
        <v>0</v>
      </c>
      <c r="AO247" s="16"/>
    </row>
    <row r="248" spans="3:41" hidden="1" outlineLevel="2" x14ac:dyDescent="0.2">
      <c r="C248" s="28" t="s">
        <v>25</v>
      </c>
      <c r="D248" s="21" t="s">
        <v>7979</v>
      </c>
      <c r="E248" s="46">
        <v>0</v>
      </c>
      <c r="F248" s="46">
        <v>0</v>
      </c>
      <c r="G248" s="46">
        <v>0</v>
      </c>
      <c r="H248" s="46">
        <v>0</v>
      </c>
      <c r="I248" s="46">
        <v>0</v>
      </c>
      <c r="J248" s="46">
        <v>0</v>
      </c>
      <c r="K248" s="46">
        <v>0</v>
      </c>
      <c r="L248" s="46">
        <v>90890.378405374737</v>
      </c>
      <c r="M248" s="46">
        <v>121779.70546152099</v>
      </c>
      <c r="N248" s="46">
        <v>74569.818841495711</v>
      </c>
      <c r="O248" s="46">
        <v>100465.32887178847</v>
      </c>
      <c r="P248" s="46">
        <v>110958.82853349808</v>
      </c>
      <c r="Q248" s="46">
        <v>0</v>
      </c>
      <c r="R248" s="46">
        <v>126523.43897459705</v>
      </c>
      <c r="S248" s="46">
        <v>0</v>
      </c>
      <c r="T248" s="46">
        <v>252758.45213129971</v>
      </c>
      <c r="U248" s="46">
        <v>0</v>
      </c>
      <c r="V248" s="46">
        <v>358933.45932499832</v>
      </c>
      <c r="W248" s="46">
        <v>0</v>
      </c>
      <c r="X248" s="46">
        <v>0</v>
      </c>
      <c r="Y248" s="46">
        <v>362972.53353540448</v>
      </c>
      <c r="Z248" s="46">
        <v>0</v>
      </c>
      <c r="AA248" s="46">
        <v>0</v>
      </c>
      <c r="AB248" s="46">
        <v>0</v>
      </c>
      <c r="AC248" s="46">
        <v>0</v>
      </c>
      <c r="AD248" s="46">
        <v>311275.97845530062</v>
      </c>
      <c r="AE248" s="46">
        <v>0</v>
      </c>
      <c r="AF248" s="46">
        <v>0</v>
      </c>
      <c r="AG248" s="46">
        <v>0</v>
      </c>
      <c r="AH248" s="46">
        <v>0</v>
      </c>
      <c r="AI248" s="46">
        <v>630174.24122572038</v>
      </c>
      <c r="AJ248" s="46">
        <v>0</v>
      </c>
      <c r="AK248" s="46">
        <v>0</v>
      </c>
      <c r="AL248" s="46">
        <v>0</v>
      </c>
      <c r="AM248" s="46">
        <v>0</v>
      </c>
      <c r="AN248" s="47">
        <v>0</v>
      </c>
      <c r="AO248" s="16"/>
    </row>
    <row r="249" spans="3:41" hidden="1" outlineLevel="2" x14ac:dyDescent="0.2">
      <c r="C249" s="27" t="s">
        <v>26</v>
      </c>
      <c r="D249" s="17" t="s">
        <v>7979</v>
      </c>
      <c r="E249" s="39">
        <v>0</v>
      </c>
      <c r="F249" s="39">
        <v>0</v>
      </c>
      <c r="G249" s="39">
        <v>0</v>
      </c>
      <c r="H249" s="39">
        <v>0</v>
      </c>
      <c r="I249" s="39">
        <v>0</v>
      </c>
      <c r="J249" s="39">
        <v>0</v>
      </c>
      <c r="K249" s="39">
        <v>0</v>
      </c>
      <c r="L249" s="39">
        <v>3146.8667869209976</v>
      </c>
      <c r="M249" s="39">
        <v>5494.5099274618651</v>
      </c>
      <c r="N249" s="39">
        <v>8143.0676051875707</v>
      </c>
      <c r="O249" s="39">
        <v>9459.9868342340033</v>
      </c>
      <c r="P249" s="39">
        <v>9509.2945960908037</v>
      </c>
      <c r="Q249" s="39">
        <v>0</v>
      </c>
      <c r="R249" s="39">
        <v>10116.115957038051</v>
      </c>
      <c r="S249" s="39">
        <v>0</v>
      </c>
      <c r="T249" s="39">
        <v>11056.382746778672</v>
      </c>
      <c r="U249" s="39">
        <v>0</v>
      </c>
      <c r="V249" s="39">
        <v>12699.685572349008</v>
      </c>
      <c r="W249" s="39">
        <v>0</v>
      </c>
      <c r="X249" s="39">
        <v>0</v>
      </c>
      <c r="Y249" s="39">
        <v>20418.553072333118</v>
      </c>
      <c r="Z249" s="39">
        <v>0</v>
      </c>
      <c r="AA249" s="39">
        <v>0</v>
      </c>
      <c r="AB249" s="39">
        <v>0</v>
      </c>
      <c r="AC249" s="39">
        <v>0</v>
      </c>
      <c r="AD249" s="39">
        <v>37805.767424563215</v>
      </c>
      <c r="AE249" s="39">
        <v>0</v>
      </c>
      <c r="AF249" s="39">
        <v>0</v>
      </c>
      <c r="AG249" s="39">
        <v>0</v>
      </c>
      <c r="AH249" s="39">
        <v>0</v>
      </c>
      <c r="AI249" s="39">
        <v>50780.837306222995</v>
      </c>
      <c r="AJ249" s="39">
        <v>0</v>
      </c>
      <c r="AK249" s="39">
        <v>0</v>
      </c>
      <c r="AL249" s="39">
        <v>0</v>
      </c>
      <c r="AM249" s="39">
        <v>0</v>
      </c>
      <c r="AN249" s="48">
        <v>0</v>
      </c>
      <c r="AO249" s="16"/>
    </row>
    <row r="250" spans="3:41" hidden="1" outlineLevel="2" x14ac:dyDescent="0.2">
      <c r="C250" s="27" t="s">
        <v>27</v>
      </c>
      <c r="D250" s="17" t="s">
        <v>7979</v>
      </c>
      <c r="E250" s="39">
        <v>0</v>
      </c>
      <c r="F250" s="39">
        <v>0</v>
      </c>
      <c r="G250" s="39">
        <v>0</v>
      </c>
      <c r="H250" s="39">
        <v>0</v>
      </c>
      <c r="I250" s="39">
        <v>0</v>
      </c>
      <c r="J250" s="39">
        <v>0</v>
      </c>
      <c r="K250" s="39">
        <v>0</v>
      </c>
      <c r="L250" s="39">
        <v>849.53897867138005</v>
      </c>
      <c r="M250" s="39">
        <v>1183.6478045567976</v>
      </c>
      <c r="N250" s="39">
        <v>1263.0546821843429</v>
      </c>
      <c r="O250" s="39">
        <v>1581.6235087732009</v>
      </c>
      <c r="P250" s="39">
        <v>1783.2546693667693</v>
      </c>
      <c r="Q250" s="39">
        <v>0</v>
      </c>
      <c r="R250" s="39">
        <v>2269.0943460782341</v>
      </c>
      <c r="S250" s="39">
        <v>0</v>
      </c>
      <c r="T250" s="39">
        <v>2902.7120731212899</v>
      </c>
      <c r="U250" s="39">
        <v>0</v>
      </c>
      <c r="V250" s="39">
        <v>3085.7124316343102</v>
      </c>
      <c r="W250" s="39">
        <v>0</v>
      </c>
      <c r="X250" s="39">
        <v>0</v>
      </c>
      <c r="Y250" s="39">
        <v>3230.1412106863995</v>
      </c>
      <c r="Z250" s="39">
        <v>0</v>
      </c>
      <c r="AA250" s="39">
        <v>0</v>
      </c>
      <c r="AB250" s="39">
        <v>0</v>
      </c>
      <c r="AC250" s="39">
        <v>0</v>
      </c>
      <c r="AD250" s="39">
        <v>3556.5610096633709</v>
      </c>
      <c r="AE250" s="39">
        <v>0</v>
      </c>
      <c r="AF250" s="39">
        <v>0</v>
      </c>
      <c r="AG250" s="39">
        <v>0</v>
      </c>
      <c r="AH250" s="39">
        <v>0</v>
      </c>
      <c r="AI250" s="39">
        <v>4657.6329550426117</v>
      </c>
      <c r="AJ250" s="39">
        <v>0</v>
      </c>
      <c r="AK250" s="39">
        <v>0</v>
      </c>
      <c r="AL250" s="39">
        <v>0</v>
      </c>
      <c r="AM250" s="39">
        <v>0</v>
      </c>
      <c r="AN250" s="48">
        <v>0</v>
      </c>
      <c r="AO250" s="16"/>
    </row>
    <row r="251" spans="3:41" hidden="1" outlineLevel="2" x14ac:dyDescent="0.2">
      <c r="C251" s="29" t="s">
        <v>28</v>
      </c>
      <c r="D251" s="17" t="s">
        <v>7979</v>
      </c>
      <c r="E251" s="39">
        <v>0</v>
      </c>
      <c r="F251" s="39">
        <v>0</v>
      </c>
      <c r="G251" s="39">
        <v>0</v>
      </c>
      <c r="H251" s="39">
        <v>0</v>
      </c>
      <c r="I251" s="39">
        <v>0</v>
      </c>
      <c r="J251" s="39">
        <v>0</v>
      </c>
      <c r="K251" s="39">
        <v>0</v>
      </c>
      <c r="L251" s="39">
        <v>0.22728759731284803</v>
      </c>
      <c r="M251" s="39">
        <v>0.2868387142883202</v>
      </c>
      <c r="N251" s="39">
        <v>0.47283579189994196</v>
      </c>
      <c r="O251" s="39">
        <v>0.47972028998431504</v>
      </c>
      <c r="P251" s="39">
        <v>0.40499784476607298</v>
      </c>
      <c r="Q251" s="39">
        <v>0</v>
      </c>
      <c r="R251" s="39">
        <v>0.37357544116618002</v>
      </c>
      <c r="S251" s="39">
        <v>0</v>
      </c>
      <c r="T251" s="39">
        <v>0.38313034888770697</v>
      </c>
      <c r="U251" s="39">
        <v>0</v>
      </c>
      <c r="V251" s="39">
        <v>0.36798684681236499</v>
      </c>
      <c r="W251" s="39">
        <v>0</v>
      </c>
      <c r="X251" s="39">
        <v>0</v>
      </c>
      <c r="Y251" s="39">
        <v>0.32353623379047342</v>
      </c>
      <c r="Z251" s="39">
        <v>0</v>
      </c>
      <c r="AA251" s="39">
        <v>0</v>
      </c>
      <c r="AB251" s="39">
        <v>0</v>
      </c>
      <c r="AC251" s="39">
        <v>0</v>
      </c>
      <c r="AD251" s="39">
        <v>0.3191060532462805</v>
      </c>
      <c r="AE251" s="39">
        <v>0</v>
      </c>
      <c r="AF251" s="39">
        <v>0</v>
      </c>
      <c r="AG251" s="39">
        <v>0</v>
      </c>
      <c r="AH251" s="39">
        <v>0</v>
      </c>
      <c r="AI251" s="39">
        <v>0.29032471009319938</v>
      </c>
      <c r="AJ251" s="39">
        <v>0</v>
      </c>
      <c r="AK251" s="39">
        <v>0</v>
      </c>
      <c r="AL251" s="39">
        <v>0</v>
      </c>
      <c r="AM251" s="39">
        <v>0</v>
      </c>
      <c r="AN251" s="48">
        <v>0</v>
      </c>
      <c r="AO251" s="16"/>
    </row>
    <row r="252" spans="3:41" hidden="1" outlineLevel="2" x14ac:dyDescent="0.2">
      <c r="C252" s="27" t="s">
        <v>25</v>
      </c>
      <c r="D252" s="21" t="s">
        <v>7980</v>
      </c>
      <c r="E252" s="63">
        <v>0</v>
      </c>
      <c r="F252" s="46">
        <v>0</v>
      </c>
      <c r="G252" s="46">
        <v>0</v>
      </c>
      <c r="H252" s="46">
        <v>0</v>
      </c>
      <c r="I252" s="46">
        <v>0</v>
      </c>
      <c r="J252" s="46">
        <v>0</v>
      </c>
      <c r="K252" s="46">
        <v>0</v>
      </c>
      <c r="L252" s="46">
        <v>95.694592583653602</v>
      </c>
      <c r="M252" s="46">
        <v>130.757708622536</v>
      </c>
      <c r="N252" s="46">
        <v>45.286957365657202</v>
      </c>
      <c r="O252" s="46">
        <v>119.207433827062</v>
      </c>
      <c r="P252" s="46">
        <v>159.57060533335161</v>
      </c>
      <c r="Q252" s="46">
        <v>0</v>
      </c>
      <c r="R252" s="46">
        <v>206.26313618478952</v>
      </c>
      <c r="S252" s="46">
        <v>0</v>
      </c>
      <c r="T252" s="46">
        <v>390.69972134713754</v>
      </c>
      <c r="U252" s="46">
        <v>0</v>
      </c>
      <c r="V252" s="46">
        <v>405.51285735520179</v>
      </c>
      <c r="W252" s="46">
        <v>0</v>
      </c>
      <c r="X252" s="46">
        <v>0</v>
      </c>
      <c r="Y252" s="46">
        <v>330.38258426328252</v>
      </c>
      <c r="Z252" s="46">
        <v>0</v>
      </c>
      <c r="AA252" s="46">
        <v>0</v>
      </c>
      <c r="AB252" s="46">
        <v>0</v>
      </c>
      <c r="AC252" s="46">
        <v>0</v>
      </c>
      <c r="AD252" s="46">
        <v>116.36839273250702</v>
      </c>
      <c r="AE252" s="46">
        <v>0</v>
      </c>
      <c r="AF252" s="46">
        <v>0</v>
      </c>
      <c r="AG252" s="46">
        <v>0</v>
      </c>
      <c r="AH252" s="46">
        <v>0</v>
      </c>
      <c r="AI252" s="46">
        <v>261.214374810891</v>
      </c>
      <c r="AJ252" s="46">
        <v>0</v>
      </c>
      <c r="AK252" s="46">
        <v>0</v>
      </c>
      <c r="AL252" s="46">
        <v>0</v>
      </c>
      <c r="AM252" s="46">
        <v>0</v>
      </c>
      <c r="AN252" s="47">
        <v>0</v>
      </c>
      <c r="AO252" s="16"/>
    </row>
    <row r="253" spans="3:41" hidden="1" outlineLevel="2" x14ac:dyDescent="0.2">
      <c r="C253" s="27" t="s">
        <v>26</v>
      </c>
      <c r="D253" s="17" t="s">
        <v>7980</v>
      </c>
      <c r="E253" s="93">
        <v>0</v>
      </c>
      <c r="F253" s="39">
        <v>0</v>
      </c>
      <c r="G253" s="39">
        <v>0</v>
      </c>
      <c r="H253" s="39">
        <v>0</v>
      </c>
      <c r="I253" s="39">
        <v>0</v>
      </c>
      <c r="J253" s="39">
        <v>0</v>
      </c>
      <c r="K253" s="39">
        <v>0</v>
      </c>
      <c r="L253" s="39">
        <v>-257.6805694189286</v>
      </c>
      <c r="M253" s="39">
        <v>-159.80723371603833</v>
      </c>
      <c r="N253" s="39">
        <v>-325.79059820321424</v>
      </c>
      <c r="O253" s="39">
        <v>-341.68608285845772</v>
      </c>
      <c r="P253" s="39">
        <v>-310.31133617614677</v>
      </c>
      <c r="Q253" s="39">
        <v>0</v>
      </c>
      <c r="R253" s="39">
        <v>-173.41262951786339</v>
      </c>
      <c r="S253" s="39">
        <v>0</v>
      </c>
      <c r="T253" s="39">
        <v>70.029242421125318</v>
      </c>
      <c r="U253" s="39">
        <v>0</v>
      </c>
      <c r="V253" s="39">
        <v>470.0893300074934</v>
      </c>
      <c r="W253" s="39">
        <v>0</v>
      </c>
      <c r="X253" s="39">
        <v>0</v>
      </c>
      <c r="Y253" s="39">
        <v>1793.0651299951073</v>
      </c>
      <c r="Z253" s="39">
        <v>0</v>
      </c>
      <c r="AA253" s="39">
        <v>0</v>
      </c>
      <c r="AB253" s="39">
        <v>0</v>
      </c>
      <c r="AC253" s="39">
        <v>0</v>
      </c>
      <c r="AD253" s="39">
        <v>2818.6416589418154</v>
      </c>
      <c r="AE253" s="39">
        <v>0</v>
      </c>
      <c r="AF253" s="39">
        <v>0</v>
      </c>
      <c r="AG253" s="39">
        <v>0</v>
      </c>
      <c r="AH253" s="39">
        <v>0</v>
      </c>
      <c r="AI253" s="39">
        <v>3781.3103543549037</v>
      </c>
      <c r="AJ253" s="39">
        <v>0</v>
      </c>
      <c r="AK253" s="39">
        <v>0</v>
      </c>
      <c r="AL253" s="39">
        <v>0</v>
      </c>
      <c r="AM253" s="39">
        <v>0</v>
      </c>
      <c r="AN253" s="48">
        <v>0</v>
      </c>
      <c r="AO253" s="16"/>
    </row>
    <row r="254" spans="3:41" hidden="1" outlineLevel="2" x14ac:dyDescent="0.2">
      <c r="C254" s="27" t="s">
        <v>27</v>
      </c>
      <c r="D254" s="17" t="s">
        <v>7980</v>
      </c>
      <c r="E254" s="93">
        <v>0</v>
      </c>
      <c r="F254" s="39">
        <v>0</v>
      </c>
      <c r="G254" s="39">
        <v>0</v>
      </c>
      <c r="H254" s="39">
        <v>0</v>
      </c>
      <c r="I254" s="39">
        <v>0</v>
      </c>
      <c r="J254" s="39">
        <v>0</v>
      </c>
      <c r="K254" s="39">
        <v>0</v>
      </c>
      <c r="L254" s="39">
        <v>0</v>
      </c>
      <c r="M254" s="39">
        <v>0</v>
      </c>
      <c r="N254" s="39">
        <v>0</v>
      </c>
      <c r="O254" s="39">
        <v>0</v>
      </c>
      <c r="P254" s="39">
        <v>0</v>
      </c>
      <c r="Q254" s="39">
        <v>0</v>
      </c>
      <c r="R254" s="39">
        <v>0</v>
      </c>
      <c r="S254" s="39">
        <v>0</v>
      </c>
      <c r="T254" s="39">
        <v>0</v>
      </c>
      <c r="U254" s="39">
        <v>0</v>
      </c>
      <c r="V254" s="39">
        <v>0</v>
      </c>
      <c r="W254" s="39">
        <v>0</v>
      </c>
      <c r="X254" s="39">
        <v>0</v>
      </c>
      <c r="Y254" s="39">
        <v>0</v>
      </c>
      <c r="Z254" s="39">
        <v>0</v>
      </c>
      <c r="AA254" s="39">
        <v>0</v>
      </c>
      <c r="AB254" s="39">
        <v>0</v>
      </c>
      <c r="AC254" s="39">
        <v>0</v>
      </c>
      <c r="AD254" s="39">
        <v>0</v>
      </c>
      <c r="AE254" s="39">
        <v>0</v>
      </c>
      <c r="AF254" s="39">
        <v>0</v>
      </c>
      <c r="AG254" s="39">
        <v>0</v>
      </c>
      <c r="AH254" s="39">
        <v>0</v>
      </c>
      <c r="AI254" s="39">
        <v>0</v>
      </c>
      <c r="AJ254" s="39">
        <v>0</v>
      </c>
      <c r="AK254" s="39">
        <v>0</v>
      </c>
      <c r="AL254" s="39">
        <v>0</v>
      </c>
      <c r="AM254" s="39">
        <v>0</v>
      </c>
      <c r="AN254" s="48">
        <v>0</v>
      </c>
      <c r="AO254" s="16"/>
    </row>
    <row r="255" spans="3:41" ht="13.5" hidden="1" customHeight="1" outlineLevel="2" x14ac:dyDescent="0.2">
      <c r="C255" s="29" t="s">
        <v>28</v>
      </c>
      <c r="D255" s="25" t="s">
        <v>7980</v>
      </c>
      <c r="E255" s="94">
        <v>0</v>
      </c>
      <c r="F255" s="49">
        <v>0</v>
      </c>
      <c r="G255" s="49">
        <v>0</v>
      </c>
      <c r="H255" s="49">
        <v>0</v>
      </c>
      <c r="I255" s="49">
        <v>0</v>
      </c>
      <c r="J255" s="49">
        <v>0</v>
      </c>
      <c r="K255" s="49">
        <v>0</v>
      </c>
      <c r="L255" s="49">
        <v>-5.2763529366514402E-3</v>
      </c>
      <c r="M255" s="49">
        <v>-2.8928340182700303E-4</v>
      </c>
      <c r="N255" s="49">
        <v>-3.04546219784026E-2</v>
      </c>
      <c r="O255" s="49">
        <v>-3.0134863328102501E-2</v>
      </c>
      <c r="P255" s="49">
        <v>-2.5294641907384001E-2</v>
      </c>
      <c r="Q255" s="49">
        <v>0</v>
      </c>
      <c r="R255" s="49">
        <v>-2.86957670062979E-2</v>
      </c>
      <c r="S255" s="49">
        <v>0</v>
      </c>
      <c r="T255" s="49">
        <v>-2.34274495278049E-2</v>
      </c>
      <c r="U255" s="49">
        <v>0</v>
      </c>
      <c r="V255" s="49">
        <v>-1.82266604463092E-2</v>
      </c>
      <c r="W255" s="49">
        <v>0</v>
      </c>
      <c r="X255" s="49">
        <v>0</v>
      </c>
      <c r="Y255" s="49">
        <v>-1.78078309245783E-2</v>
      </c>
      <c r="Z255" s="49">
        <v>0</v>
      </c>
      <c r="AA255" s="49">
        <v>0</v>
      </c>
      <c r="AB255" s="49">
        <v>0</v>
      </c>
      <c r="AC255" s="49">
        <v>0</v>
      </c>
      <c r="AD255" s="49">
        <v>-9.4863330577572309E-3</v>
      </c>
      <c r="AE255" s="49">
        <v>0</v>
      </c>
      <c r="AF255" s="49">
        <v>0</v>
      </c>
      <c r="AG255" s="49">
        <v>0</v>
      </c>
      <c r="AH255" s="49">
        <v>0</v>
      </c>
      <c r="AI255" s="49">
        <v>-1.4798769246053001E-2</v>
      </c>
      <c r="AJ255" s="49">
        <v>0</v>
      </c>
      <c r="AK255" s="49">
        <v>0</v>
      </c>
      <c r="AL255" s="49">
        <v>0</v>
      </c>
      <c r="AM255" s="49">
        <v>0</v>
      </c>
      <c r="AN255" s="50">
        <v>0</v>
      </c>
      <c r="AO255" s="16"/>
    </row>
    <row r="256" spans="3:41" hidden="1" outlineLevel="2" x14ac:dyDescent="0.2">
      <c r="C256" s="27" t="s">
        <v>25</v>
      </c>
      <c r="D256" s="17" t="s">
        <v>7981</v>
      </c>
      <c r="E256" s="39">
        <v>0</v>
      </c>
      <c r="F256" s="39">
        <v>0</v>
      </c>
      <c r="G256" s="39">
        <v>0</v>
      </c>
      <c r="H256" s="39">
        <v>0</v>
      </c>
      <c r="I256" s="39">
        <v>0</v>
      </c>
      <c r="J256" s="39">
        <v>0</v>
      </c>
      <c r="K256" s="39">
        <v>0</v>
      </c>
      <c r="L256" s="39">
        <v>-517.85455763888137</v>
      </c>
      <c r="M256" s="39">
        <v>-691.116511105781</v>
      </c>
      <c r="N256" s="39">
        <v>-454.31132392967078</v>
      </c>
      <c r="O256" s="39">
        <v>-597.16371710506894</v>
      </c>
      <c r="P256" s="39">
        <v>-710.48349753035814</v>
      </c>
      <c r="Q256" s="39">
        <v>0</v>
      </c>
      <c r="R256" s="39">
        <v>-1103.0331360066486</v>
      </c>
      <c r="S256" s="39">
        <v>0</v>
      </c>
      <c r="T256" s="39">
        <v>-1521.0450992743058</v>
      </c>
      <c r="U256" s="39">
        <v>0</v>
      </c>
      <c r="V256" s="39">
        <v>-1631.0897094209095</v>
      </c>
      <c r="W256" s="39">
        <v>0</v>
      </c>
      <c r="X256" s="39">
        <v>0</v>
      </c>
      <c r="Y256" s="39">
        <v>-1595.8426427611676</v>
      </c>
      <c r="Z256" s="39">
        <v>0</v>
      </c>
      <c r="AA256" s="39">
        <v>0</v>
      </c>
      <c r="AB256" s="39">
        <v>0</v>
      </c>
      <c r="AC256" s="39">
        <v>0</v>
      </c>
      <c r="AD256" s="39">
        <v>-1471.0227926634727</v>
      </c>
      <c r="AE256" s="39">
        <v>0</v>
      </c>
      <c r="AF256" s="39">
        <v>0</v>
      </c>
      <c r="AG256" s="39">
        <v>0</v>
      </c>
      <c r="AH256" s="39">
        <v>0</v>
      </c>
      <c r="AI256" s="39">
        <v>-1624.0029546559169</v>
      </c>
      <c r="AJ256" s="39">
        <v>0</v>
      </c>
      <c r="AK256" s="39">
        <v>0</v>
      </c>
      <c r="AL256" s="39">
        <v>0</v>
      </c>
      <c r="AM256" s="39">
        <v>0</v>
      </c>
      <c r="AN256" s="48">
        <v>0</v>
      </c>
      <c r="AO256" s="16"/>
    </row>
    <row r="257" spans="2:41" hidden="1" outlineLevel="2" x14ac:dyDescent="0.2">
      <c r="C257" s="27" t="s">
        <v>26</v>
      </c>
      <c r="D257" s="17" t="s">
        <v>7981</v>
      </c>
      <c r="E257" s="39">
        <v>0</v>
      </c>
      <c r="F257" s="39">
        <v>0</v>
      </c>
      <c r="G257" s="39">
        <v>0</v>
      </c>
      <c r="H257" s="39">
        <v>0</v>
      </c>
      <c r="I257" s="39">
        <v>0</v>
      </c>
      <c r="J257" s="39">
        <v>0</v>
      </c>
      <c r="K257" s="39">
        <v>0</v>
      </c>
      <c r="L257" s="39">
        <v>-910.10935880568047</v>
      </c>
      <c r="M257" s="39">
        <v>-1584.0564317895573</v>
      </c>
      <c r="N257" s="39">
        <v>-2628.7729746069849</v>
      </c>
      <c r="O257" s="39">
        <v>-3142.1376325131018</v>
      </c>
      <c r="P257" s="39">
        <v>-3151.869800966299</v>
      </c>
      <c r="Q257" s="39">
        <v>0</v>
      </c>
      <c r="R257" s="39">
        <v>-3367.9462786798736</v>
      </c>
      <c r="S257" s="39">
        <v>0</v>
      </c>
      <c r="T257" s="39">
        <v>-3598.265449115137</v>
      </c>
      <c r="U257" s="39">
        <v>0</v>
      </c>
      <c r="V257" s="39">
        <v>-4178.3638115562753</v>
      </c>
      <c r="W257" s="39">
        <v>0</v>
      </c>
      <c r="X257" s="39">
        <v>0</v>
      </c>
      <c r="Y257" s="39">
        <v>-6783.5772952810585</v>
      </c>
      <c r="Z257" s="39">
        <v>0</v>
      </c>
      <c r="AA257" s="39">
        <v>0</v>
      </c>
      <c r="AB257" s="39">
        <v>0</v>
      </c>
      <c r="AC257" s="39">
        <v>0</v>
      </c>
      <c r="AD257" s="39">
        <v>-11906.959319144127</v>
      </c>
      <c r="AE257" s="39">
        <v>0</v>
      </c>
      <c r="AF257" s="39">
        <v>0</v>
      </c>
      <c r="AG257" s="39">
        <v>0</v>
      </c>
      <c r="AH257" s="39">
        <v>0</v>
      </c>
      <c r="AI257" s="39">
        <v>-18948.137960787677</v>
      </c>
      <c r="AJ257" s="39">
        <v>0</v>
      </c>
      <c r="AK257" s="39">
        <v>0</v>
      </c>
      <c r="AL257" s="39">
        <v>0</v>
      </c>
      <c r="AM257" s="39">
        <v>0</v>
      </c>
      <c r="AN257" s="48">
        <v>0</v>
      </c>
      <c r="AO257" s="16"/>
    </row>
    <row r="258" spans="2:41" hidden="1" outlineLevel="2" x14ac:dyDescent="0.2">
      <c r="C258" s="27" t="s">
        <v>27</v>
      </c>
      <c r="D258" s="17" t="s">
        <v>7981</v>
      </c>
      <c r="E258" s="39">
        <v>0</v>
      </c>
      <c r="F258" s="39">
        <v>0</v>
      </c>
      <c r="G258" s="39">
        <v>0</v>
      </c>
      <c r="H258" s="39">
        <v>0</v>
      </c>
      <c r="I258" s="39">
        <v>0</v>
      </c>
      <c r="J258" s="39">
        <v>0</v>
      </c>
      <c r="K258" s="39">
        <v>0</v>
      </c>
      <c r="L258" s="39">
        <v>-127.42824689845683</v>
      </c>
      <c r="M258" s="39">
        <v>-177.54581860168346</v>
      </c>
      <c r="N258" s="39">
        <v>-189.45837430441946</v>
      </c>
      <c r="O258" s="39">
        <v>-237.24055705795922</v>
      </c>
      <c r="P258" s="39">
        <v>-267.48866460931794</v>
      </c>
      <c r="Q258" s="39">
        <v>0</v>
      </c>
      <c r="R258" s="39">
        <v>-340.3653153831728</v>
      </c>
      <c r="S258" s="39">
        <v>0</v>
      </c>
      <c r="T258" s="39">
        <v>-435.40954347397019</v>
      </c>
      <c r="U258" s="39">
        <v>0</v>
      </c>
      <c r="V258" s="39">
        <v>-462.85758497317408</v>
      </c>
      <c r="W258" s="39"/>
      <c r="X258" s="39"/>
      <c r="Y258" s="39">
        <v>-484.52162167208036</v>
      </c>
      <c r="Z258" s="39">
        <v>0</v>
      </c>
      <c r="AA258" s="39">
        <v>0</v>
      </c>
      <c r="AB258" s="39">
        <v>0</v>
      </c>
      <c r="AC258" s="39">
        <v>0</v>
      </c>
      <c r="AD258" s="39">
        <v>-533.48594593268967</v>
      </c>
      <c r="AE258" s="39">
        <v>0</v>
      </c>
      <c r="AF258" s="39">
        <v>0</v>
      </c>
      <c r="AG258" s="39">
        <v>0</v>
      </c>
      <c r="AH258" s="39">
        <v>0</v>
      </c>
      <c r="AI258" s="39">
        <v>-698.64717174691452</v>
      </c>
      <c r="AJ258" s="39">
        <v>0</v>
      </c>
      <c r="AK258" s="39">
        <v>0</v>
      </c>
      <c r="AL258" s="39">
        <v>0</v>
      </c>
      <c r="AM258" s="39">
        <v>0</v>
      </c>
      <c r="AN258" s="48">
        <v>0</v>
      </c>
      <c r="AO258" s="16"/>
    </row>
    <row r="259" spans="2:41" hidden="1" outlineLevel="2" x14ac:dyDescent="0.2">
      <c r="C259" s="29" t="s">
        <v>28</v>
      </c>
      <c r="D259" s="25" t="s">
        <v>7981</v>
      </c>
      <c r="E259" s="49">
        <v>0</v>
      </c>
      <c r="F259" s="49">
        <v>0</v>
      </c>
      <c r="G259" s="49">
        <v>0</v>
      </c>
      <c r="H259" s="49">
        <v>0</v>
      </c>
      <c r="I259" s="49">
        <v>0</v>
      </c>
      <c r="J259" s="49">
        <v>0</v>
      </c>
      <c r="K259" s="49">
        <v>0</v>
      </c>
      <c r="L259" s="49">
        <v>-7.547197741554644E-2</v>
      </c>
      <c r="M259" s="49">
        <v>-8.2461316805803209E-2</v>
      </c>
      <c r="N259" s="49">
        <v>-0.16850339027061059</v>
      </c>
      <c r="O259" s="49">
        <v>-0.1712914957583245</v>
      </c>
      <c r="P259" s="49">
        <v>-0.14116954538207099</v>
      </c>
      <c r="Q259" s="49">
        <v>0</v>
      </c>
      <c r="R259" s="49">
        <v>-0.13398478275910189</v>
      </c>
      <c r="S259" s="49">
        <v>0</v>
      </c>
      <c r="T259" s="49">
        <v>-0.1320449342649499</v>
      </c>
      <c r="U259" s="49">
        <v>0</v>
      </c>
      <c r="V259" s="49">
        <v>-0.12507813045582319</v>
      </c>
      <c r="W259" s="49">
        <v>0</v>
      </c>
      <c r="X259" s="49">
        <v>0</v>
      </c>
      <c r="Y259" s="49">
        <v>-0.1112909680481997</v>
      </c>
      <c r="Z259" s="49">
        <v>0</v>
      </c>
      <c r="AA259" s="49">
        <v>0</v>
      </c>
      <c r="AB259" s="49">
        <v>0</v>
      </c>
      <c r="AC259" s="49">
        <v>0</v>
      </c>
      <c r="AD259" s="49">
        <v>-0.10218521102185073</v>
      </c>
      <c r="AE259" s="49">
        <v>0</v>
      </c>
      <c r="AF259" s="49">
        <v>0</v>
      </c>
      <c r="AG259" s="49">
        <v>0</v>
      </c>
      <c r="AH259" s="49">
        <v>0</v>
      </c>
      <c r="AI259" s="49">
        <v>-9.2688503915482404E-2</v>
      </c>
      <c r="AJ259" s="49">
        <v>0</v>
      </c>
      <c r="AK259" s="49">
        <v>0</v>
      </c>
      <c r="AL259" s="49">
        <v>0</v>
      </c>
      <c r="AM259" s="49">
        <v>0</v>
      </c>
      <c r="AN259" s="50">
        <v>0</v>
      </c>
      <c r="AO259" s="16"/>
    </row>
    <row r="260" spans="2:41" hidden="1" outlineLevel="2" x14ac:dyDescent="0.2">
      <c r="C260" s="80" t="s">
        <v>7982</v>
      </c>
      <c r="D260" s="67" t="s">
        <v>7981</v>
      </c>
      <c r="E260" s="68">
        <v>0</v>
      </c>
      <c r="F260" s="69">
        <v>0</v>
      </c>
      <c r="G260" s="69">
        <v>0</v>
      </c>
      <c r="H260" s="69">
        <v>0</v>
      </c>
      <c r="I260" s="69">
        <v>0</v>
      </c>
      <c r="J260" s="69">
        <v>0</v>
      </c>
      <c r="K260" s="69">
        <v>0</v>
      </c>
      <c r="L260" s="69">
        <v>-1555.4676353204343</v>
      </c>
      <c r="M260" s="69">
        <v>-2452.8012228138277</v>
      </c>
      <c r="N260" s="69">
        <v>-3272.7111762313457</v>
      </c>
      <c r="O260" s="69">
        <v>-3976.7131981718881</v>
      </c>
      <c r="P260" s="69">
        <v>-4129.9831326513568</v>
      </c>
      <c r="Q260" s="69">
        <v>0</v>
      </c>
      <c r="R260" s="69">
        <v>-4811.4787148524547</v>
      </c>
      <c r="S260" s="69">
        <v>0</v>
      </c>
      <c r="T260" s="49">
        <v>-5554.8521367976782</v>
      </c>
      <c r="U260" s="69">
        <v>0</v>
      </c>
      <c r="V260" s="69">
        <v>-6272.4361840808151</v>
      </c>
      <c r="W260" s="69">
        <v>0</v>
      </c>
      <c r="X260" s="69">
        <v>0</v>
      </c>
      <c r="Y260" s="69">
        <v>-8864.0528506823539</v>
      </c>
      <c r="Z260" s="69">
        <v>0</v>
      </c>
      <c r="AA260" s="69">
        <v>0</v>
      </c>
      <c r="AB260" s="69">
        <v>0</v>
      </c>
      <c r="AC260" s="69">
        <v>0</v>
      </c>
      <c r="AD260" s="69">
        <v>-13911.570242951311</v>
      </c>
      <c r="AE260" s="69">
        <v>0</v>
      </c>
      <c r="AF260" s="69">
        <v>0</v>
      </c>
      <c r="AG260" s="69">
        <v>0</v>
      </c>
      <c r="AH260" s="69">
        <v>0</v>
      </c>
      <c r="AI260" s="69">
        <v>-21270.880775694422</v>
      </c>
      <c r="AJ260" s="69">
        <v>0</v>
      </c>
      <c r="AK260" s="69">
        <v>0</v>
      </c>
      <c r="AL260" s="69">
        <v>0</v>
      </c>
      <c r="AM260" s="69">
        <v>0</v>
      </c>
      <c r="AN260" s="81">
        <v>0</v>
      </c>
      <c r="AO260" s="16"/>
    </row>
    <row r="261" spans="2:41" outlineLevel="1" collapsed="1" x14ac:dyDescent="0.2"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V261" s="59"/>
    </row>
    <row r="263" spans="2:41" ht="15.75" x14ac:dyDescent="0.25">
      <c r="B263" s="11" t="s">
        <v>7983</v>
      </c>
      <c r="C263" s="1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</row>
    <row r="264" spans="2:41" outlineLevel="1" x14ac:dyDescent="0.2"/>
    <row r="265" spans="2:41" outlineLevel="1" x14ac:dyDescent="0.2">
      <c r="C265" s="13" t="s">
        <v>0</v>
      </c>
      <c r="D265" s="14" t="s">
        <v>1</v>
      </c>
      <c r="E265" s="13">
        <v>2015</v>
      </c>
      <c r="F265" s="15">
        <v>2016</v>
      </c>
      <c r="G265" s="15">
        <v>2017</v>
      </c>
      <c r="H265" s="15">
        <v>2018</v>
      </c>
      <c r="I265" s="15">
        <v>2019</v>
      </c>
      <c r="J265" s="15">
        <v>2020</v>
      </c>
      <c r="K265" s="15">
        <v>2021</v>
      </c>
      <c r="L265" s="15">
        <v>2022</v>
      </c>
      <c r="M265" s="15">
        <v>2023</v>
      </c>
      <c r="N265" s="15">
        <v>2024</v>
      </c>
      <c r="O265" s="15">
        <v>2025</v>
      </c>
      <c r="P265" s="15">
        <v>2026</v>
      </c>
      <c r="Q265" s="15">
        <v>2027</v>
      </c>
      <c r="R265" s="15">
        <v>2028</v>
      </c>
      <c r="S265" s="15">
        <v>2029</v>
      </c>
      <c r="T265" s="15">
        <v>2030</v>
      </c>
      <c r="U265" s="15">
        <v>2031</v>
      </c>
      <c r="V265" s="15">
        <v>2032</v>
      </c>
      <c r="W265" s="15">
        <v>2033</v>
      </c>
      <c r="X265" s="15">
        <v>2034</v>
      </c>
      <c r="Y265" s="15">
        <v>2035</v>
      </c>
      <c r="Z265" s="15">
        <v>2036</v>
      </c>
      <c r="AA265" s="15">
        <v>2037</v>
      </c>
      <c r="AB265" s="15">
        <v>2038</v>
      </c>
      <c r="AC265" s="15">
        <v>2039</v>
      </c>
      <c r="AD265" s="15">
        <v>2040</v>
      </c>
      <c r="AE265" s="15">
        <v>2041</v>
      </c>
      <c r="AF265" s="15">
        <v>2042</v>
      </c>
      <c r="AG265" s="15">
        <v>2043</v>
      </c>
      <c r="AH265" s="15">
        <v>2044</v>
      </c>
      <c r="AI265" s="15">
        <v>2045</v>
      </c>
      <c r="AJ265" s="15">
        <v>2046</v>
      </c>
      <c r="AK265" s="15">
        <v>2047</v>
      </c>
      <c r="AL265" s="15">
        <v>2048</v>
      </c>
      <c r="AM265" s="15">
        <v>2049</v>
      </c>
      <c r="AN265" s="95">
        <v>2050</v>
      </c>
      <c r="AO265" s="16"/>
    </row>
    <row r="266" spans="2:41" outlineLevel="1" x14ac:dyDescent="0.2">
      <c r="C266" s="16" t="s">
        <v>12</v>
      </c>
      <c r="D266" s="21" t="s">
        <v>3</v>
      </c>
      <c r="E266" s="96"/>
      <c r="F266" s="97">
        <v>0</v>
      </c>
      <c r="G266" s="97">
        <v>0</v>
      </c>
      <c r="H266" s="97">
        <v>0</v>
      </c>
      <c r="I266" s="97">
        <v>0</v>
      </c>
      <c r="J266" s="97">
        <v>0</v>
      </c>
      <c r="K266" s="97">
        <v>0</v>
      </c>
      <c r="L266" s="97">
        <v>0</v>
      </c>
      <c r="M266" s="97">
        <v>0</v>
      </c>
      <c r="N266" s="97">
        <v>0</v>
      </c>
      <c r="O266" s="97">
        <v>480</v>
      </c>
      <c r="P266" s="97">
        <v>0</v>
      </c>
      <c r="Q266" s="97">
        <v>0</v>
      </c>
      <c r="R266" s="97">
        <v>0</v>
      </c>
      <c r="S266" s="97">
        <v>0</v>
      </c>
      <c r="T266" s="97">
        <v>0</v>
      </c>
      <c r="U266" s="97">
        <v>0</v>
      </c>
      <c r="V266" s="97">
        <v>0</v>
      </c>
      <c r="W266" s="97">
        <v>0</v>
      </c>
      <c r="X266" s="97">
        <v>0</v>
      </c>
      <c r="Y266" s="97">
        <v>0</v>
      </c>
      <c r="Z266" s="97">
        <v>0</v>
      </c>
      <c r="AA266" s="97">
        <v>0</v>
      </c>
      <c r="AB266" s="97">
        <v>0</v>
      </c>
      <c r="AC266" s="97">
        <v>0</v>
      </c>
      <c r="AD266" s="97">
        <v>0</v>
      </c>
      <c r="AE266" s="97">
        <v>0</v>
      </c>
      <c r="AF266" s="97">
        <v>0</v>
      </c>
      <c r="AG266" s="97">
        <v>0</v>
      </c>
      <c r="AH266" s="97">
        <v>0</v>
      </c>
      <c r="AI266" s="97">
        <v>0</v>
      </c>
      <c r="AJ266" s="97">
        <v>0</v>
      </c>
      <c r="AK266" s="97">
        <v>0</v>
      </c>
      <c r="AL266" s="97">
        <v>0</v>
      </c>
      <c r="AM266" s="97">
        <v>0</v>
      </c>
      <c r="AN266" s="98">
        <v>0</v>
      </c>
      <c r="AO266" s="16"/>
    </row>
    <row r="267" spans="2:41" outlineLevel="1" x14ac:dyDescent="0.2">
      <c r="C267" s="16" t="s">
        <v>2</v>
      </c>
      <c r="D267" s="17" t="s">
        <v>3</v>
      </c>
      <c r="E267" s="93"/>
      <c r="F267" s="39">
        <v>0</v>
      </c>
      <c r="G267" s="39">
        <v>0</v>
      </c>
      <c r="H267" s="39">
        <v>0</v>
      </c>
      <c r="I267" s="39">
        <v>0</v>
      </c>
      <c r="J267" s="39">
        <v>0</v>
      </c>
      <c r="K267" s="39">
        <v>0</v>
      </c>
      <c r="L267" s="39">
        <v>0</v>
      </c>
      <c r="M267" s="39">
        <v>0</v>
      </c>
      <c r="N267" s="39">
        <v>0</v>
      </c>
      <c r="O267" s="39">
        <v>0</v>
      </c>
      <c r="P267" s="39">
        <v>0</v>
      </c>
      <c r="Q267" s="39">
        <v>0</v>
      </c>
      <c r="R267" s="39">
        <v>0</v>
      </c>
      <c r="S267" s="39">
        <v>0</v>
      </c>
      <c r="T267" s="39">
        <v>0</v>
      </c>
      <c r="U267" s="39">
        <v>0</v>
      </c>
      <c r="V267" s="39">
        <v>0</v>
      </c>
      <c r="W267" s="39">
        <v>0</v>
      </c>
      <c r="X267" s="39">
        <v>0</v>
      </c>
      <c r="Y267" s="39">
        <v>0</v>
      </c>
      <c r="Z267" s="39">
        <v>0</v>
      </c>
      <c r="AA267" s="39">
        <v>0</v>
      </c>
      <c r="AB267" s="39">
        <v>0</v>
      </c>
      <c r="AC267" s="39">
        <v>0</v>
      </c>
      <c r="AD267" s="39">
        <v>0</v>
      </c>
      <c r="AE267" s="39">
        <v>0</v>
      </c>
      <c r="AF267" s="39">
        <v>0</v>
      </c>
      <c r="AG267" s="39">
        <v>0</v>
      </c>
      <c r="AH267" s="39">
        <v>0</v>
      </c>
      <c r="AI267" s="39">
        <v>0</v>
      </c>
      <c r="AJ267" s="39">
        <v>0</v>
      </c>
      <c r="AK267" s="39">
        <v>0</v>
      </c>
      <c r="AL267" s="39">
        <v>0</v>
      </c>
      <c r="AM267" s="39">
        <v>0</v>
      </c>
      <c r="AN267" s="48">
        <v>0</v>
      </c>
      <c r="AO267" s="16"/>
    </row>
    <row r="268" spans="2:41" outlineLevel="1" x14ac:dyDescent="0.2">
      <c r="C268" s="16" t="s">
        <v>4</v>
      </c>
      <c r="D268" s="17" t="s">
        <v>3</v>
      </c>
      <c r="E268" s="93"/>
      <c r="F268" s="39">
        <v>0</v>
      </c>
      <c r="G268" s="39">
        <v>0</v>
      </c>
      <c r="H268" s="39">
        <v>0</v>
      </c>
      <c r="I268" s="39">
        <v>0</v>
      </c>
      <c r="J268" s="39">
        <v>0</v>
      </c>
      <c r="K268" s="39">
        <v>0</v>
      </c>
      <c r="L268" s="39">
        <v>0</v>
      </c>
      <c r="M268" s="39">
        <v>0</v>
      </c>
      <c r="N268" s="39">
        <v>0</v>
      </c>
      <c r="O268" s="39">
        <v>0</v>
      </c>
      <c r="P268" s="39">
        <v>0</v>
      </c>
      <c r="Q268" s="39">
        <v>0</v>
      </c>
      <c r="R268" s="39">
        <v>0</v>
      </c>
      <c r="S268" s="39">
        <v>0</v>
      </c>
      <c r="T268" s="39">
        <v>0</v>
      </c>
      <c r="U268" s="39">
        <v>0</v>
      </c>
      <c r="V268" s="39">
        <v>0</v>
      </c>
      <c r="W268" s="39">
        <v>0</v>
      </c>
      <c r="X268" s="39">
        <v>0</v>
      </c>
      <c r="Y268" s="39">
        <v>0</v>
      </c>
      <c r="Z268" s="39">
        <v>0</v>
      </c>
      <c r="AA268" s="39">
        <v>0</v>
      </c>
      <c r="AB268" s="39">
        <v>0</v>
      </c>
      <c r="AC268" s="39">
        <v>0</v>
      </c>
      <c r="AD268" s="39">
        <v>0</v>
      </c>
      <c r="AE268" s="39">
        <v>0</v>
      </c>
      <c r="AF268" s="39">
        <v>0</v>
      </c>
      <c r="AG268" s="39">
        <v>0</v>
      </c>
      <c r="AH268" s="39">
        <v>0</v>
      </c>
      <c r="AI268" s="39">
        <v>0</v>
      </c>
      <c r="AJ268" s="39">
        <v>0</v>
      </c>
      <c r="AK268" s="39">
        <v>0</v>
      </c>
      <c r="AL268" s="39">
        <v>0</v>
      </c>
      <c r="AM268" s="39">
        <v>0</v>
      </c>
      <c r="AN268" s="48">
        <v>0</v>
      </c>
      <c r="AO268" s="16"/>
    </row>
    <row r="269" spans="2:41" outlineLevel="1" x14ac:dyDescent="0.2">
      <c r="C269" s="16" t="s">
        <v>5</v>
      </c>
      <c r="D269" s="17" t="s">
        <v>3</v>
      </c>
      <c r="E269" s="93"/>
      <c r="F269" s="39">
        <v>0</v>
      </c>
      <c r="G269" s="39">
        <v>0</v>
      </c>
      <c r="H269" s="39">
        <v>0</v>
      </c>
      <c r="I269" s="39">
        <v>0</v>
      </c>
      <c r="J269" s="39">
        <v>0</v>
      </c>
      <c r="K269" s="39">
        <v>0</v>
      </c>
      <c r="L269" s="39">
        <v>0</v>
      </c>
      <c r="M269" s="39">
        <v>0</v>
      </c>
      <c r="N269" s="39">
        <v>0</v>
      </c>
      <c r="O269" s="39">
        <v>0</v>
      </c>
      <c r="P269" s="39">
        <v>0</v>
      </c>
      <c r="Q269" s="39">
        <v>0</v>
      </c>
      <c r="R269" s="39">
        <v>0</v>
      </c>
      <c r="S269" s="39">
        <v>0</v>
      </c>
      <c r="T269" s="39">
        <v>0</v>
      </c>
      <c r="U269" s="39">
        <v>0</v>
      </c>
      <c r="V269" s="39">
        <v>0</v>
      </c>
      <c r="W269" s="39">
        <v>0</v>
      </c>
      <c r="X269" s="39">
        <v>0</v>
      </c>
      <c r="Y269" s="39">
        <v>0</v>
      </c>
      <c r="Z269" s="39">
        <v>0</v>
      </c>
      <c r="AA269" s="39">
        <v>0</v>
      </c>
      <c r="AB269" s="39">
        <v>0</v>
      </c>
      <c r="AC269" s="39">
        <v>0</v>
      </c>
      <c r="AD269" s="39">
        <v>0</v>
      </c>
      <c r="AE269" s="39">
        <v>0</v>
      </c>
      <c r="AF269" s="39">
        <v>0</v>
      </c>
      <c r="AG269" s="39">
        <v>0</v>
      </c>
      <c r="AH269" s="39">
        <v>0</v>
      </c>
      <c r="AI269" s="39">
        <v>0</v>
      </c>
      <c r="AJ269" s="39">
        <v>0</v>
      </c>
      <c r="AK269" s="39">
        <v>0</v>
      </c>
      <c r="AL269" s="39">
        <v>0</v>
      </c>
      <c r="AM269" s="39">
        <v>0</v>
      </c>
      <c r="AN269" s="48">
        <v>0</v>
      </c>
      <c r="AO269" s="16"/>
    </row>
    <row r="270" spans="2:41" outlineLevel="1" x14ac:dyDescent="0.2">
      <c r="C270" s="16" t="s">
        <v>6</v>
      </c>
      <c r="D270" s="17" t="s">
        <v>3</v>
      </c>
      <c r="E270" s="93"/>
      <c r="F270" s="39">
        <v>0</v>
      </c>
      <c r="G270" s="39">
        <v>0</v>
      </c>
      <c r="H270" s="39">
        <v>0</v>
      </c>
      <c r="I270" s="39">
        <v>0</v>
      </c>
      <c r="J270" s="39">
        <v>0</v>
      </c>
      <c r="K270" s="39">
        <v>0</v>
      </c>
      <c r="L270" s="39">
        <v>0</v>
      </c>
      <c r="M270" s="39">
        <v>0</v>
      </c>
      <c r="N270" s="39">
        <v>0</v>
      </c>
      <c r="O270" s="39">
        <v>55.2</v>
      </c>
      <c r="P270" s="39">
        <v>0</v>
      </c>
      <c r="Q270" s="39">
        <v>0</v>
      </c>
      <c r="R270" s="39">
        <v>0</v>
      </c>
      <c r="S270" s="39">
        <v>0</v>
      </c>
      <c r="T270" s="39">
        <v>0</v>
      </c>
      <c r="U270" s="39">
        <v>0</v>
      </c>
      <c r="V270" s="39">
        <v>0</v>
      </c>
      <c r="W270" s="39">
        <v>0</v>
      </c>
      <c r="X270" s="39">
        <v>0</v>
      </c>
      <c r="Y270" s="39">
        <v>0</v>
      </c>
      <c r="Z270" s="39">
        <v>0</v>
      </c>
      <c r="AA270" s="39">
        <v>0</v>
      </c>
      <c r="AB270" s="39">
        <v>0</v>
      </c>
      <c r="AC270" s="39">
        <v>0</v>
      </c>
      <c r="AD270" s="39">
        <v>0</v>
      </c>
      <c r="AE270" s="39">
        <v>0</v>
      </c>
      <c r="AF270" s="39">
        <v>0</v>
      </c>
      <c r="AG270" s="39">
        <v>0</v>
      </c>
      <c r="AH270" s="39">
        <v>0</v>
      </c>
      <c r="AI270" s="39">
        <v>0</v>
      </c>
      <c r="AJ270" s="39">
        <v>0</v>
      </c>
      <c r="AK270" s="39">
        <v>0</v>
      </c>
      <c r="AL270" s="39">
        <v>0</v>
      </c>
      <c r="AM270" s="39">
        <v>0</v>
      </c>
      <c r="AN270" s="48">
        <v>0</v>
      </c>
      <c r="AO270" s="16"/>
    </row>
    <row r="271" spans="2:41" outlineLevel="1" x14ac:dyDescent="0.2">
      <c r="C271" s="16" t="s">
        <v>7</v>
      </c>
      <c r="D271" s="17" t="s">
        <v>3</v>
      </c>
      <c r="E271" s="93"/>
      <c r="F271" s="39">
        <v>0</v>
      </c>
      <c r="G271" s="39">
        <v>0</v>
      </c>
      <c r="H271" s="39">
        <v>0</v>
      </c>
      <c r="I271" s="39">
        <v>0</v>
      </c>
      <c r="J271" s="39">
        <v>0</v>
      </c>
      <c r="K271" s="39">
        <v>0</v>
      </c>
      <c r="L271" s="39">
        <v>0</v>
      </c>
      <c r="M271" s="39">
        <v>0</v>
      </c>
      <c r="N271" s="39">
        <v>0</v>
      </c>
      <c r="O271" s="39">
        <v>237.52</v>
      </c>
      <c r="P271" s="39">
        <v>99.749999999999972</v>
      </c>
      <c r="Q271" s="39">
        <v>0</v>
      </c>
      <c r="R271" s="39">
        <v>0</v>
      </c>
      <c r="S271" s="39">
        <v>0</v>
      </c>
      <c r="T271" s="39">
        <v>0</v>
      </c>
      <c r="U271" s="39">
        <v>0</v>
      </c>
      <c r="V271" s="39">
        <v>0</v>
      </c>
      <c r="W271" s="39">
        <v>0</v>
      </c>
      <c r="X271" s="39">
        <v>0</v>
      </c>
      <c r="Y271" s="39">
        <v>0</v>
      </c>
      <c r="Z271" s="39">
        <v>0</v>
      </c>
      <c r="AA271" s="39">
        <v>0</v>
      </c>
      <c r="AB271" s="39">
        <v>0</v>
      </c>
      <c r="AC271" s="39">
        <v>0</v>
      </c>
      <c r="AD271" s="39">
        <v>0</v>
      </c>
      <c r="AE271" s="39">
        <v>0</v>
      </c>
      <c r="AF271" s="39">
        <v>0</v>
      </c>
      <c r="AG271" s="39">
        <v>0</v>
      </c>
      <c r="AH271" s="39">
        <v>0</v>
      </c>
      <c r="AI271" s="39">
        <v>0</v>
      </c>
      <c r="AJ271" s="39">
        <v>0</v>
      </c>
      <c r="AK271" s="39">
        <v>0</v>
      </c>
      <c r="AL271" s="39">
        <v>0</v>
      </c>
      <c r="AM271" s="39">
        <v>0</v>
      </c>
      <c r="AN271" s="48">
        <v>0</v>
      </c>
      <c r="AO271" s="16"/>
    </row>
    <row r="272" spans="2:41" outlineLevel="1" x14ac:dyDescent="0.2">
      <c r="C272" s="24" t="s">
        <v>10</v>
      </c>
      <c r="D272" s="25" t="s">
        <v>3</v>
      </c>
      <c r="E272" s="94"/>
      <c r="F272" s="49">
        <v>0</v>
      </c>
      <c r="G272" s="49">
        <v>0</v>
      </c>
      <c r="H272" s="49">
        <v>0</v>
      </c>
      <c r="I272" s="49">
        <v>0</v>
      </c>
      <c r="J272" s="49">
        <v>0</v>
      </c>
      <c r="K272" s="49">
        <v>0</v>
      </c>
      <c r="L272" s="49">
        <v>0</v>
      </c>
      <c r="M272" s="49">
        <v>0</v>
      </c>
      <c r="N272" s="49">
        <v>0</v>
      </c>
      <c r="O272" s="49">
        <v>0</v>
      </c>
      <c r="P272" s="49">
        <v>0</v>
      </c>
      <c r="Q272" s="49">
        <v>0</v>
      </c>
      <c r="R272" s="49">
        <v>0</v>
      </c>
      <c r="S272" s="49">
        <v>0</v>
      </c>
      <c r="T272" s="49">
        <v>0</v>
      </c>
      <c r="U272" s="49">
        <v>0</v>
      </c>
      <c r="V272" s="49">
        <v>0</v>
      </c>
      <c r="W272" s="49">
        <v>0</v>
      </c>
      <c r="X272" s="49">
        <v>0</v>
      </c>
      <c r="Y272" s="49">
        <v>0</v>
      </c>
      <c r="Z272" s="49">
        <v>0</v>
      </c>
      <c r="AA272" s="49">
        <v>0</v>
      </c>
      <c r="AB272" s="49">
        <v>0</v>
      </c>
      <c r="AC272" s="49">
        <v>0</v>
      </c>
      <c r="AD272" s="49">
        <v>0</v>
      </c>
      <c r="AE272" s="49">
        <v>0</v>
      </c>
      <c r="AF272" s="49">
        <v>0</v>
      </c>
      <c r="AG272" s="49">
        <v>0</v>
      </c>
      <c r="AH272" s="49">
        <v>0</v>
      </c>
      <c r="AI272" s="49">
        <v>0</v>
      </c>
      <c r="AJ272" s="49">
        <v>0</v>
      </c>
      <c r="AK272" s="49">
        <v>0</v>
      </c>
      <c r="AL272" s="49">
        <v>0</v>
      </c>
      <c r="AM272" s="49">
        <v>0</v>
      </c>
      <c r="AN272" s="50">
        <v>0</v>
      </c>
      <c r="AO272" s="16"/>
    </row>
    <row r="273" spans="3:41" outlineLevel="1" x14ac:dyDescent="0.2">
      <c r="C273" s="24" t="s">
        <v>7984</v>
      </c>
      <c r="D273" s="25" t="s">
        <v>3</v>
      </c>
      <c r="E273" s="94"/>
      <c r="F273" s="49">
        <v>0</v>
      </c>
      <c r="G273" s="49">
        <v>0</v>
      </c>
      <c r="H273" s="49">
        <v>0</v>
      </c>
      <c r="I273" s="49">
        <v>0</v>
      </c>
      <c r="J273" s="49">
        <v>0</v>
      </c>
      <c r="K273" s="49">
        <v>0</v>
      </c>
      <c r="L273" s="49">
        <v>0</v>
      </c>
      <c r="M273" s="49">
        <v>0</v>
      </c>
      <c r="N273" s="49">
        <v>0</v>
      </c>
      <c r="O273" s="49">
        <v>292.72000000000003</v>
      </c>
      <c r="P273" s="49">
        <v>99.749999999999972</v>
      </c>
      <c r="Q273" s="49">
        <v>0</v>
      </c>
      <c r="R273" s="49">
        <v>0</v>
      </c>
      <c r="S273" s="49">
        <v>0</v>
      </c>
      <c r="T273" s="49">
        <v>0</v>
      </c>
      <c r="U273" s="49">
        <v>0</v>
      </c>
      <c r="V273" s="49">
        <v>0</v>
      </c>
      <c r="W273" s="49">
        <v>0</v>
      </c>
      <c r="X273" s="49">
        <v>0</v>
      </c>
      <c r="Y273" s="49">
        <v>0</v>
      </c>
      <c r="Z273" s="49">
        <v>0</v>
      </c>
      <c r="AA273" s="49">
        <v>0</v>
      </c>
      <c r="AB273" s="49">
        <v>0</v>
      </c>
      <c r="AC273" s="49">
        <v>0</v>
      </c>
      <c r="AD273" s="49">
        <v>0</v>
      </c>
      <c r="AE273" s="49">
        <v>0</v>
      </c>
      <c r="AF273" s="49">
        <v>0</v>
      </c>
      <c r="AG273" s="49">
        <v>0</v>
      </c>
      <c r="AH273" s="49">
        <v>0</v>
      </c>
      <c r="AI273" s="49">
        <v>0</v>
      </c>
      <c r="AJ273" s="49">
        <v>0</v>
      </c>
      <c r="AK273" s="49">
        <v>0</v>
      </c>
      <c r="AL273" s="49">
        <v>0</v>
      </c>
      <c r="AM273" s="49">
        <v>0</v>
      </c>
      <c r="AN273" s="50">
        <v>0</v>
      </c>
      <c r="AO273" s="16"/>
    </row>
    <row r="274" spans="3:41" outlineLevel="1" x14ac:dyDescent="0.2">
      <c r="C274" s="24" t="s">
        <v>7985</v>
      </c>
      <c r="D274" s="25" t="s">
        <v>3</v>
      </c>
      <c r="E274" s="99"/>
      <c r="F274" s="26">
        <v>0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772.72</v>
      </c>
      <c r="P274" s="26">
        <v>99.749999999999972</v>
      </c>
      <c r="Q274" s="26">
        <v>0</v>
      </c>
      <c r="R274" s="26">
        <v>0</v>
      </c>
      <c r="S274" s="26">
        <v>0</v>
      </c>
      <c r="T274" s="26">
        <v>0</v>
      </c>
      <c r="U274" s="26">
        <v>0</v>
      </c>
      <c r="V274" s="26">
        <v>0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6">
        <v>0</v>
      </c>
      <c r="AD274" s="26">
        <v>0</v>
      </c>
      <c r="AE274" s="26">
        <v>0</v>
      </c>
      <c r="AF274" s="26">
        <v>0</v>
      </c>
      <c r="AG274" s="26">
        <v>0</v>
      </c>
      <c r="AH274" s="26">
        <v>0</v>
      </c>
      <c r="AI274" s="26">
        <v>0</v>
      </c>
      <c r="AJ274" s="26">
        <v>0</v>
      </c>
      <c r="AK274" s="26">
        <v>0</v>
      </c>
      <c r="AL274" s="26">
        <v>0</v>
      </c>
      <c r="AM274" s="26">
        <v>0</v>
      </c>
      <c r="AN274" s="100">
        <v>0</v>
      </c>
      <c r="AO274" s="16"/>
    </row>
    <row r="275" spans="3:41" outlineLevel="1" x14ac:dyDescent="0.2"/>
    <row r="276" spans="3:41" outlineLevel="1" x14ac:dyDescent="0.2">
      <c r="C276" s="52" t="s">
        <v>7986</v>
      </c>
    </row>
    <row r="277" spans="3:41" outlineLevel="1" x14ac:dyDescent="0.2">
      <c r="C277" s="20" t="s">
        <v>12</v>
      </c>
      <c r="D277" s="21" t="s">
        <v>3</v>
      </c>
      <c r="E277" s="96"/>
      <c r="F277" s="97">
        <v>0</v>
      </c>
      <c r="G277" s="97">
        <v>0</v>
      </c>
      <c r="H277" s="97">
        <v>0</v>
      </c>
      <c r="I277" s="97">
        <v>0</v>
      </c>
      <c r="J277" s="97">
        <v>0</v>
      </c>
      <c r="K277" s="97">
        <v>0</v>
      </c>
      <c r="L277" s="97">
        <v>0</v>
      </c>
      <c r="M277" s="97">
        <v>0</v>
      </c>
      <c r="N277" s="97">
        <v>0</v>
      </c>
      <c r="O277" s="97">
        <v>0</v>
      </c>
      <c r="P277" s="97">
        <v>0</v>
      </c>
      <c r="Q277" s="97">
        <v>0</v>
      </c>
      <c r="R277" s="97">
        <v>0</v>
      </c>
      <c r="S277" s="97">
        <v>0</v>
      </c>
      <c r="T277" s="97">
        <v>0</v>
      </c>
      <c r="U277" s="97">
        <v>0</v>
      </c>
      <c r="V277" s="97">
        <v>0</v>
      </c>
      <c r="W277" s="97">
        <v>0</v>
      </c>
      <c r="X277" s="97">
        <v>0</v>
      </c>
      <c r="Y277" s="97">
        <v>0</v>
      </c>
      <c r="Z277" s="97">
        <v>0</v>
      </c>
      <c r="AA277" s="97">
        <v>0</v>
      </c>
      <c r="AB277" s="97">
        <v>0</v>
      </c>
      <c r="AC277" s="97">
        <v>0</v>
      </c>
      <c r="AD277" s="97">
        <v>0</v>
      </c>
      <c r="AE277" s="97">
        <v>0</v>
      </c>
      <c r="AF277" s="97">
        <v>0</v>
      </c>
      <c r="AG277" s="97">
        <v>0</v>
      </c>
      <c r="AH277" s="97">
        <v>0</v>
      </c>
      <c r="AI277" s="97">
        <v>0</v>
      </c>
      <c r="AJ277" s="97">
        <v>0</v>
      </c>
      <c r="AK277" s="97">
        <v>0</v>
      </c>
      <c r="AL277" s="97">
        <v>0</v>
      </c>
      <c r="AM277" s="97">
        <v>0</v>
      </c>
      <c r="AN277" s="98">
        <v>0</v>
      </c>
      <c r="AO277" s="16"/>
    </row>
    <row r="278" spans="3:41" outlineLevel="1" x14ac:dyDescent="0.2">
      <c r="C278" s="16" t="s">
        <v>2</v>
      </c>
      <c r="D278" s="17" t="s">
        <v>3</v>
      </c>
      <c r="E278" s="93"/>
      <c r="F278" s="39">
        <v>0</v>
      </c>
      <c r="G278" s="39">
        <v>0</v>
      </c>
      <c r="H278" s="39">
        <v>0</v>
      </c>
      <c r="I278" s="39">
        <v>0</v>
      </c>
      <c r="J278" s="39">
        <v>0</v>
      </c>
      <c r="K278" s="39">
        <v>0</v>
      </c>
      <c r="L278" s="39">
        <v>0</v>
      </c>
      <c r="M278" s="39">
        <v>0</v>
      </c>
      <c r="N278" s="39">
        <v>0</v>
      </c>
      <c r="O278" s="39">
        <v>0</v>
      </c>
      <c r="P278" s="39">
        <v>0</v>
      </c>
      <c r="Q278" s="39">
        <v>0</v>
      </c>
      <c r="R278" s="39">
        <v>0</v>
      </c>
      <c r="S278" s="39">
        <v>0</v>
      </c>
      <c r="T278" s="39">
        <v>0</v>
      </c>
      <c r="U278" s="39">
        <v>0</v>
      </c>
      <c r="V278" s="39">
        <v>0</v>
      </c>
      <c r="W278" s="39">
        <v>0</v>
      </c>
      <c r="X278" s="39">
        <v>0</v>
      </c>
      <c r="Y278" s="39">
        <v>0</v>
      </c>
      <c r="Z278" s="39">
        <v>0</v>
      </c>
      <c r="AA278" s="39">
        <v>0</v>
      </c>
      <c r="AB278" s="39">
        <v>0</v>
      </c>
      <c r="AC278" s="39">
        <v>0</v>
      </c>
      <c r="AD278" s="39">
        <v>0</v>
      </c>
      <c r="AE278" s="39">
        <v>0</v>
      </c>
      <c r="AF278" s="39">
        <v>0</v>
      </c>
      <c r="AG278" s="39">
        <v>0</v>
      </c>
      <c r="AH278" s="39">
        <v>0</v>
      </c>
      <c r="AI278" s="39">
        <v>0</v>
      </c>
      <c r="AJ278" s="39">
        <v>0</v>
      </c>
      <c r="AK278" s="39">
        <v>0</v>
      </c>
      <c r="AL278" s="39">
        <v>0</v>
      </c>
      <c r="AM278" s="39">
        <v>0</v>
      </c>
      <c r="AN278" s="48">
        <v>0</v>
      </c>
      <c r="AO278" s="16"/>
    </row>
    <row r="279" spans="3:41" outlineLevel="1" x14ac:dyDescent="0.2">
      <c r="C279" s="16" t="s">
        <v>4</v>
      </c>
      <c r="D279" s="17" t="s">
        <v>3</v>
      </c>
      <c r="E279" s="93"/>
      <c r="F279" s="39">
        <v>0</v>
      </c>
      <c r="G279" s="39">
        <v>0</v>
      </c>
      <c r="H279" s="39">
        <v>0</v>
      </c>
      <c r="I279" s="39">
        <v>0</v>
      </c>
      <c r="J279" s="39">
        <v>0</v>
      </c>
      <c r="K279" s="39">
        <v>0</v>
      </c>
      <c r="L279" s="39">
        <v>0</v>
      </c>
      <c r="M279" s="39">
        <v>0</v>
      </c>
      <c r="N279" s="39">
        <v>0</v>
      </c>
      <c r="O279" s="39">
        <v>0</v>
      </c>
      <c r="P279" s="39">
        <v>0</v>
      </c>
      <c r="Q279" s="39">
        <v>0</v>
      </c>
      <c r="R279" s="39">
        <v>0</v>
      </c>
      <c r="S279" s="39">
        <v>0</v>
      </c>
      <c r="T279" s="39">
        <v>0</v>
      </c>
      <c r="U279" s="39">
        <v>0</v>
      </c>
      <c r="V279" s="39">
        <v>0</v>
      </c>
      <c r="W279" s="39">
        <v>0</v>
      </c>
      <c r="X279" s="39">
        <v>0</v>
      </c>
      <c r="Y279" s="39">
        <v>0</v>
      </c>
      <c r="Z279" s="39">
        <v>0</v>
      </c>
      <c r="AA279" s="39">
        <v>0</v>
      </c>
      <c r="AB279" s="39">
        <v>0</v>
      </c>
      <c r="AC279" s="39">
        <v>0</v>
      </c>
      <c r="AD279" s="39">
        <v>0</v>
      </c>
      <c r="AE279" s="39">
        <v>0</v>
      </c>
      <c r="AF279" s="39">
        <v>0</v>
      </c>
      <c r="AG279" s="39">
        <v>0</v>
      </c>
      <c r="AH279" s="39">
        <v>0</v>
      </c>
      <c r="AI279" s="39">
        <v>0</v>
      </c>
      <c r="AJ279" s="39">
        <v>0</v>
      </c>
      <c r="AK279" s="39">
        <v>0</v>
      </c>
      <c r="AL279" s="39">
        <v>0</v>
      </c>
      <c r="AM279" s="39">
        <v>0</v>
      </c>
      <c r="AN279" s="48">
        <v>0</v>
      </c>
      <c r="AO279" s="16"/>
    </row>
    <row r="280" spans="3:41" outlineLevel="1" x14ac:dyDescent="0.2">
      <c r="C280" s="16" t="s">
        <v>5</v>
      </c>
      <c r="D280" s="17" t="s">
        <v>3</v>
      </c>
      <c r="E280" s="93"/>
      <c r="F280" s="39">
        <v>0</v>
      </c>
      <c r="G280" s="39">
        <v>0</v>
      </c>
      <c r="H280" s="39">
        <v>0</v>
      </c>
      <c r="I280" s="39">
        <v>0</v>
      </c>
      <c r="J280" s="39">
        <v>0</v>
      </c>
      <c r="K280" s="39">
        <v>0</v>
      </c>
      <c r="L280" s="39">
        <v>0</v>
      </c>
      <c r="M280" s="39">
        <v>0</v>
      </c>
      <c r="N280" s="39">
        <v>0</v>
      </c>
      <c r="O280" s="39">
        <v>0</v>
      </c>
      <c r="P280" s="39">
        <v>0</v>
      </c>
      <c r="Q280" s="39">
        <v>0</v>
      </c>
      <c r="R280" s="39">
        <v>0</v>
      </c>
      <c r="S280" s="39">
        <v>0</v>
      </c>
      <c r="T280" s="39">
        <v>0</v>
      </c>
      <c r="U280" s="39">
        <v>0</v>
      </c>
      <c r="V280" s="39">
        <v>0</v>
      </c>
      <c r="W280" s="39">
        <v>0</v>
      </c>
      <c r="X280" s="39">
        <v>0</v>
      </c>
      <c r="Y280" s="39">
        <v>0</v>
      </c>
      <c r="Z280" s="39">
        <v>0</v>
      </c>
      <c r="AA280" s="39">
        <v>0</v>
      </c>
      <c r="AB280" s="39">
        <v>0</v>
      </c>
      <c r="AC280" s="39">
        <v>0</v>
      </c>
      <c r="AD280" s="39">
        <v>0</v>
      </c>
      <c r="AE280" s="39">
        <v>0</v>
      </c>
      <c r="AF280" s="39">
        <v>0</v>
      </c>
      <c r="AG280" s="39">
        <v>0</v>
      </c>
      <c r="AH280" s="39">
        <v>0</v>
      </c>
      <c r="AI280" s="39">
        <v>0</v>
      </c>
      <c r="AJ280" s="39">
        <v>0</v>
      </c>
      <c r="AK280" s="39">
        <v>0</v>
      </c>
      <c r="AL280" s="39">
        <v>0</v>
      </c>
      <c r="AM280" s="39">
        <v>0</v>
      </c>
      <c r="AN280" s="48">
        <v>0</v>
      </c>
      <c r="AO280" s="16"/>
    </row>
    <row r="281" spans="3:41" outlineLevel="1" x14ac:dyDescent="0.2">
      <c r="C281" s="16" t="s">
        <v>6</v>
      </c>
      <c r="D281" s="17" t="s">
        <v>3</v>
      </c>
      <c r="E281" s="93"/>
      <c r="F281" s="39">
        <v>0</v>
      </c>
      <c r="G281" s="39">
        <v>0</v>
      </c>
      <c r="H281" s="39">
        <v>0</v>
      </c>
      <c r="I281" s="39">
        <v>0</v>
      </c>
      <c r="J281" s="39">
        <v>0</v>
      </c>
      <c r="K281" s="39">
        <v>0</v>
      </c>
      <c r="L281" s="39">
        <v>0</v>
      </c>
      <c r="M281" s="39">
        <v>0</v>
      </c>
      <c r="N281" s="39">
        <v>0</v>
      </c>
      <c r="O281" s="39">
        <v>0</v>
      </c>
      <c r="P281" s="39">
        <v>0</v>
      </c>
      <c r="Q281" s="39">
        <v>0</v>
      </c>
      <c r="R281" s="39">
        <v>0</v>
      </c>
      <c r="S281" s="39">
        <v>0</v>
      </c>
      <c r="T281" s="39">
        <v>0</v>
      </c>
      <c r="U281" s="39">
        <v>0</v>
      </c>
      <c r="V281" s="39">
        <v>0</v>
      </c>
      <c r="W281" s="39">
        <v>0</v>
      </c>
      <c r="X281" s="39">
        <v>0</v>
      </c>
      <c r="Y281" s="39">
        <v>0</v>
      </c>
      <c r="Z281" s="39">
        <v>0</v>
      </c>
      <c r="AA281" s="39">
        <v>0</v>
      </c>
      <c r="AB281" s="39">
        <v>0</v>
      </c>
      <c r="AC281" s="39">
        <v>0</v>
      </c>
      <c r="AD281" s="39">
        <v>0</v>
      </c>
      <c r="AE281" s="39">
        <v>0</v>
      </c>
      <c r="AF281" s="39">
        <v>0</v>
      </c>
      <c r="AG281" s="39">
        <v>0</v>
      </c>
      <c r="AH281" s="39">
        <v>0</v>
      </c>
      <c r="AI281" s="39">
        <v>0</v>
      </c>
      <c r="AJ281" s="39">
        <v>0</v>
      </c>
      <c r="AK281" s="39">
        <v>0</v>
      </c>
      <c r="AL281" s="39">
        <v>0</v>
      </c>
      <c r="AM281" s="39">
        <v>0</v>
      </c>
      <c r="AN281" s="48">
        <v>0</v>
      </c>
      <c r="AO281" s="16"/>
    </row>
    <row r="282" spans="3:41" outlineLevel="1" x14ac:dyDescent="0.2">
      <c r="C282" s="16" t="s">
        <v>7</v>
      </c>
      <c r="D282" s="17" t="s">
        <v>3</v>
      </c>
      <c r="E282" s="93"/>
      <c r="F282" s="39">
        <v>0</v>
      </c>
      <c r="G282" s="39">
        <v>0</v>
      </c>
      <c r="H282" s="39">
        <v>0</v>
      </c>
      <c r="I282" s="39">
        <v>0</v>
      </c>
      <c r="J282" s="39">
        <v>0</v>
      </c>
      <c r="K282" s="39">
        <v>0</v>
      </c>
      <c r="L282" s="39">
        <v>0</v>
      </c>
      <c r="M282" s="39">
        <v>0</v>
      </c>
      <c r="N282" s="39">
        <v>0</v>
      </c>
      <c r="O282" s="39">
        <v>0</v>
      </c>
      <c r="P282" s="39">
        <v>0</v>
      </c>
      <c r="Q282" s="39">
        <v>0</v>
      </c>
      <c r="R282" s="39">
        <v>0</v>
      </c>
      <c r="S282" s="39">
        <v>0</v>
      </c>
      <c r="T282" s="39">
        <v>0</v>
      </c>
      <c r="U282" s="39">
        <v>0</v>
      </c>
      <c r="V282" s="39">
        <v>0</v>
      </c>
      <c r="W282" s="39">
        <v>0</v>
      </c>
      <c r="X282" s="39">
        <v>0</v>
      </c>
      <c r="Y282" s="39">
        <v>0</v>
      </c>
      <c r="Z282" s="39">
        <v>0</v>
      </c>
      <c r="AA282" s="39">
        <v>0</v>
      </c>
      <c r="AB282" s="39">
        <v>0</v>
      </c>
      <c r="AC282" s="39">
        <v>0</v>
      </c>
      <c r="AD282" s="39">
        <v>0</v>
      </c>
      <c r="AE282" s="39">
        <v>0</v>
      </c>
      <c r="AF282" s="39">
        <v>0</v>
      </c>
      <c r="AG282" s="39">
        <v>0</v>
      </c>
      <c r="AH282" s="39">
        <v>0</v>
      </c>
      <c r="AI282" s="39">
        <v>0</v>
      </c>
      <c r="AJ282" s="39">
        <v>0</v>
      </c>
      <c r="AK282" s="39">
        <v>0</v>
      </c>
      <c r="AL282" s="39">
        <v>0</v>
      </c>
      <c r="AM282" s="39">
        <v>0</v>
      </c>
      <c r="AN282" s="48">
        <v>0</v>
      </c>
      <c r="AO282" s="16"/>
    </row>
    <row r="283" spans="3:41" outlineLevel="1" x14ac:dyDescent="0.2">
      <c r="C283" s="24" t="s">
        <v>10</v>
      </c>
      <c r="D283" s="25" t="s">
        <v>3</v>
      </c>
      <c r="E283" s="94"/>
      <c r="F283" s="49">
        <v>0</v>
      </c>
      <c r="G283" s="49">
        <v>0</v>
      </c>
      <c r="H283" s="49">
        <v>0</v>
      </c>
      <c r="I283" s="49">
        <v>0</v>
      </c>
      <c r="J283" s="49">
        <v>0</v>
      </c>
      <c r="K283" s="49">
        <v>0</v>
      </c>
      <c r="L283" s="49">
        <v>0</v>
      </c>
      <c r="M283" s="49">
        <v>0</v>
      </c>
      <c r="N283" s="49">
        <v>0</v>
      </c>
      <c r="O283" s="49">
        <v>0</v>
      </c>
      <c r="P283" s="49">
        <v>0</v>
      </c>
      <c r="Q283" s="49">
        <v>0</v>
      </c>
      <c r="R283" s="49">
        <v>0</v>
      </c>
      <c r="S283" s="49">
        <v>0</v>
      </c>
      <c r="T283" s="49">
        <v>0</v>
      </c>
      <c r="U283" s="49">
        <v>0</v>
      </c>
      <c r="V283" s="49">
        <v>0</v>
      </c>
      <c r="W283" s="49">
        <v>0</v>
      </c>
      <c r="X283" s="49">
        <v>0</v>
      </c>
      <c r="Y283" s="49">
        <v>0</v>
      </c>
      <c r="Z283" s="49">
        <v>0</v>
      </c>
      <c r="AA283" s="49">
        <v>0</v>
      </c>
      <c r="AB283" s="49">
        <v>0</v>
      </c>
      <c r="AC283" s="49">
        <v>0</v>
      </c>
      <c r="AD283" s="49">
        <v>0</v>
      </c>
      <c r="AE283" s="49">
        <v>0</v>
      </c>
      <c r="AF283" s="49">
        <v>0</v>
      </c>
      <c r="AG283" s="49">
        <v>0</v>
      </c>
      <c r="AH283" s="49">
        <v>0</v>
      </c>
      <c r="AI283" s="49">
        <v>0</v>
      </c>
      <c r="AJ283" s="49">
        <v>0</v>
      </c>
      <c r="AK283" s="49">
        <v>0</v>
      </c>
      <c r="AL283" s="49">
        <v>0</v>
      </c>
      <c r="AM283" s="49">
        <v>0</v>
      </c>
      <c r="AN283" s="50">
        <v>0</v>
      </c>
      <c r="AO283" s="16"/>
    </row>
    <row r="284" spans="3:41" outlineLevel="1" x14ac:dyDescent="0.2">
      <c r="C284" s="24" t="s">
        <v>7987</v>
      </c>
      <c r="D284" s="25" t="s">
        <v>3</v>
      </c>
      <c r="E284" s="49"/>
      <c r="F284" s="49">
        <v>0</v>
      </c>
      <c r="G284" s="49">
        <v>0</v>
      </c>
      <c r="H284" s="49">
        <v>0</v>
      </c>
      <c r="I284" s="49">
        <v>0</v>
      </c>
      <c r="J284" s="49">
        <v>0</v>
      </c>
      <c r="K284" s="49">
        <v>0</v>
      </c>
      <c r="L284" s="49">
        <v>0</v>
      </c>
      <c r="M284" s="49">
        <v>0</v>
      </c>
      <c r="N284" s="49">
        <v>0</v>
      </c>
      <c r="O284" s="49">
        <v>0</v>
      </c>
      <c r="P284" s="49">
        <v>0</v>
      </c>
      <c r="Q284" s="49">
        <v>0</v>
      </c>
      <c r="R284" s="49">
        <v>0</v>
      </c>
      <c r="S284" s="49">
        <v>0</v>
      </c>
      <c r="T284" s="49">
        <v>0</v>
      </c>
      <c r="U284" s="49">
        <v>0</v>
      </c>
      <c r="V284" s="49">
        <v>0</v>
      </c>
      <c r="W284" s="49">
        <v>0</v>
      </c>
      <c r="X284" s="49">
        <v>0</v>
      </c>
      <c r="Y284" s="49">
        <v>0</v>
      </c>
      <c r="Z284" s="49">
        <v>0</v>
      </c>
      <c r="AA284" s="49">
        <v>0</v>
      </c>
      <c r="AB284" s="49">
        <v>0</v>
      </c>
      <c r="AC284" s="49">
        <v>0</v>
      </c>
      <c r="AD284" s="49">
        <v>0</v>
      </c>
      <c r="AE284" s="49">
        <v>0</v>
      </c>
      <c r="AF284" s="49">
        <v>0</v>
      </c>
      <c r="AG284" s="49">
        <v>0</v>
      </c>
      <c r="AH284" s="49">
        <v>0</v>
      </c>
      <c r="AI284" s="49">
        <v>0</v>
      </c>
      <c r="AJ284" s="49">
        <v>0</v>
      </c>
      <c r="AK284" s="49">
        <v>0</v>
      </c>
      <c r="AL284" s="49">
        <v>0</v>
      </c>
      <c r="AM284" s="49">
        <v>0</v>
      </c>
      <c r="AN284" s="50">
        <v>0</v>
      </c>
      <c r="AO284" s="16"/>
    </row>
    <row r="285" spans="3:41" outlineLevel="1" x14ac:dyDescent="0.2">
      <c r="C285" s="101" t="s">
        <v>7988</v>
      </c>
      <c r="D285" s="25" t="s">
        <v>3</v>
      </c>
      <c r="E285" s="102"/>
      <c r="F285" s="102">
        <v>0</v>
      </c>
      <c r="G285" s="102">
        <v>0</v>
      </c>
      <c r="H285" s="102">
        <v>0</v>
      </c>
      <c r="I285" s="102">
        <v>0</v>
      </c>
      <c r="J285" s="102">
        <v>0</v>
      </c>
      <c r="K285" s="102">
        <v>0</v>
      </c>
      <c r="L285" s="102">
        <v>0</v>
      </c>
      <c r="M285" s="102">
        <v>0</v>
      </c>
      <c r="N285" s="102">
        <v>0</v>
      </c>
      <c r="O285" s="102">
        <v>0</v>
      </c>
      <c r="P285" s="102">
        <v>0</v>
      </c>
      <c r="Q285" s="102">
        <v>0</v>
      </c>
      <c r="R285" s="102">
        <v>0</v>
      </c>
      <c r="S285" s="102">
        <v>0</v>
      </c>
      <c r="T285" s="102">
        <v>0</v>
      </c>
      <c r="U285" s="102">
        <v>0</v>
      </c>
      <c r="V285" s="102">
        <v>0</v>
      </c>
      <c r="W285" s="102">
        <v>0</v>
      </c>
      <c r="X285" s="102">
        <v>0</v>
      </c>
      <c r="Y285" s="102">
        <v>0</v>
      </c>
      <c r="Z285" s="102">
        <v>0</v>
      </c>
      <c r="AA285" s="102">
        <v>0</v>
      </c>
      <c r="AB285" s="102">
        <v>0</v>
      </c>
      <c r="AC285" s="102">
        <v>0</v>
      </c>
      <c r="AD285" s="102">
        <v>0</v>
      </c>
      <c r="AE285" s="102">
        <v>0</v>
      </c>
      <c r="AF285" s="102">
        <v>0</v>
      </c>
      <c r="AG285" s="102">
        <v>0</v>
      </c>
      <c r="AH285" s="102">
        <v>0</v>
      </c>
      <c r="AI285" s="102">
        <v>0</v>
      </c>
      <c r="AJ285" s="102">
        <v>0</v>
      </c>
      <c r="AK285" s="102">
        <v>0</v>
      </c>
      <c r="AL285" s="102">
        <v>0</v>
      </c>
      <c r="AM285" s="102">
        <v>0</v>
      </c>
      <c r="AN285" s="103">
        <v>0</v>
      </c>
      <c r="AO285" s="16"/>
    </row>
    <row r="286" spans="3:41" outlineLevel="1" x14ac:dyDescent="0.2"/>
    <row r="287" spans="3:41" outlineLevel="1" x14ac:dyDescent="0.2">
      <c r="C287" s="52" t="s">
        <v>7989</v>
      </c>
    </row>
    <row r="288" spans="3:41" outlineLevel="1" x14ac:dyDescent="0.2">
      <c r="C288" s="20" t="s">
        <v>12</v>
      </c>
      <c r="D288" s="21" t="s">
        <v>3</v>
      </c>
      <c r="E288" s="63"/>
      <c r="F288" s="46">
        <v>0</v>
      </c>
      <c r="G288" s="46">
        <v>0</v>
      </c>
      <c r="H288" s="46">
        <v>0</v>
      </c>
      <c r="I288" s="46">
        <v>0</v>
      </c>
      <c r="J288" s="46">
        <v>0</v>
      </c>
      <c r="K288" s="46">
        <v>0</v>
      </c>
      <c r="L288" s="46">
        <v>0</v>
      </c>
      <c r="M288" s="46">
        <v>0</v>
      </c>
      <c r="N288" s="46">
        <v>0</v>
      </c>
      <c r="O288" s="46">
        <v>480</v>
      </c>
      <c r="P288" s="46">
        <v>0</v>
      </c>
      <c r="Q288" s="46">
        <v>0</v>
      </c>
      <c r="R288" s="46">
        <v>0</v>
      </c>
      <c r="S288" s="46">
        <v>0</v>
      </c>
      <c r="T288" s="46">
        <v>0</v>
      </c>
      <c r="U288" s="46">
        <v>0</v>
      </c>
      <c r="V288" s="46">
        <v>0</v>
      </c>
      <c r="W288" s="46">
        <v>0</v>
      </c>
      <c r="X288" s="46">
        <v>0</v>
      </c>
      <c r="Y288" s="46">
        <v>0</v>
      </c>
      <c r="Z288" s="46">
        <v>0</v>
      </c>
      <c r="AA288" s="46">
        <v>0</v>
      </c>
      <c r="AB288" s="46">
        <v>0</v>
      </c>
      <c r="AC288" s="46">
        <v>0</v>
      </c>
      <c r="AD288" s="46">
        <v>0</v>
      </c>
      <c r="AE288" s="46">
        <v>0</v>
      </c>
      <c r="AF288" s="46">
        <v>0</v>
      </c>
      <c r="AG288" s="46">
        <v>0</v>
      </c>
      <c r="AH288" s="46">
        <v>0</v>
      </c>
      <c r="AI288" s="46">
        <v>0</v>
      </c>
      <c r="AJ288" s="46">
        <v>0</v>
      </c>
      <c r="AK288" s="46">
        <v>0</v>
      </c>
      <c r="AL288" s="46">
        <v>0</v>
      </c>
      <c r="AM288" s="46">
        <v>0</v>
      </c>
      <c r="AN288" s="47">
        <v>0</v>
      </c>
      <c r="AO288" s="16"/>
    </row>
    <row r="289" spans="3:41" outlineLevel="1" x14ac:dyDescent="0.2">
      <c r="C289" s="16" t="s">
        <v>2</v>
      </c>
      <c r="D289" s="17" t="s">
        <v>3</v>
      </c>
      <c r="E289" s="93"/>
      <c r="F289" s="39">
        <v>0</v>
      </c>
      <c r="G289" s="39">
        <v>0</v>
      </c>
      <c r="H289" s="39">
        <v>0</v>
      </c>
      <c r="I289" s="39">
        <v>0</v>
      </c>
      <c r="J289" s="39">
        <v>0</v>
      </c>
      <c r="K289" s="39">
        <v>0</v>
      </c>
      <c r="L289" s="39">
        <v>0</v>
      </c>
      <c r="M289" s="39">
        <v>0</v>
      </c>
      <c r="N289" s="39">
        <v>0</v>
      </c>
      <c r="O289" s="39">
        <v>0</v>
      </c>
      <c r="P289" s="39">
        <v>0</v>
      </c>
      <c r="Q289" s="39">
        <v>0</v>
      </c>
      <c r="R289" s="39">
        <v>0</v>
      </c>
      <c r="S289" s="39">
        <v>0</v>
      </c>
      <c r="T289" s="39">
        <v>0</v>
      </c>
      <c r="U289" s="39">
        <v>0</v>
      </c>
      <c r="V289" s="39">
        <v>0</v>
      </c>
      <c r="W289" s="39">
        <v>0</v>
      </c>
      <c r="X289" s="39">
        <v>0</v>
      </c>
      <c r="Y289" s="39">
        <v>0</v>
      </c>
      <c r="Z289" s="39">
        <v>0</v>
      </c>
      <c r="AA289" s="39">
        <v>0</v>
      </c>
      <c r="AB289" s="39">
        <v>0</v>
      </c>
      <c r="AC289" s="39">
        <v>0</v>
      </c>
      <c r="AD289" s="39">
        <v>0</v>
      </c>
      <c r="AE289" s="39">
        <v>0</v>
      </c>
      <c r="AF289" s="39">
        <v>0</v>
      </c>
      <c r="AG289" s="39">
        <v>0</v>
      </c>
      <c r="AH289" s="39">
        <v>0</v>
      </c>
      <c r="AI289" s="39">
        <v>0</v>
      </c>
      <c r="AJ289" s="39">
        <v>0</v>
      </c>
      <c r="AK289" s="39">
        <v>0</v>
      </c>
      <c r="AL289" s="39">
        <v>0</v>
      </c>
      <c r="AM289" s="39">
        <v>0</v>
      </c>
      <c r="AN289" s="48">
        <v>0</v>
      </c>
      <c r="AO289" s="16"/>
    </row>
    <row r="290" spans="3:41" outlineLevel="1" x14ac:dyDescent="0.2">
      <c r="C290" s="16" t="s">
        <v>4</v>
      </c>
      <c r="D290" s="17" t="s">
        <v>3</v>
      </c>
      <c r="E290" s="93"/>
      <c r="F290" s="39">
        <v>0</v>
      </c>
      <c r="G290" s="39">
        <v>0</v>
      </c>
      <c r="H290" s="39">
        <v>0</v>
      </c>
      <c r="I290" s="39">
        <v>0</v>
      </c>
      <c r="J290" s="39">
        <v>0</v>
      </c>
      <c r="K290" s="39">
        <v>0</v>
      </c>
      <c r="L290" s="39">
        <v>0</v>
      </c>
      <c r="M290" s="39">
        <v>0</v>
      </c>
      <c r="N290" s="39">
        <v>0</v>
      </c>
      <c r="O290" s="39">
        <v>0</v>
      </c>
      <c r="P290" s="39">
        <v>0</v>
      </c>
      <c r="Q290" s="39">
        <v>0</v>
      </c>
      <c r="R290" s="39">
        <v>0</v>
      </c>
      <c r="S290" s="39">
        <v>0</v>
      </c>
      <c r="T290" s="39">
        <v>0</v>
      </c>
      <c r="U290" s="39">
        <v>0</v>
      </c>
      <c r="V290" s="39">
        <v>0</v>
      </c>
      <c r="W290" s="39">
        <v>0</v>
      </c>
      <c r="X290" s="39">
        <v>0</v>
      </c>
      <c r="Y290" s="39">
        <v>0</v>
      </c>
      <c r="Z290" s="39">
        <v>0</v>
      </c>
      <c r="AA290" s="39">
        <v>0</v>
      </c>
      <c r="AB290" s="39">
        <v>0</v>
      </c>
      <c r="AC290" s="39">
        <v>0</v>
      </c>
      <c r="AD290" s="39">
        <v>0</v>
      </c>
      <c r="AE290" s="39">
        <v>0</v>
      </c>
      <c r="AF290" s="39">
        <v>0</v>
      </c>
      <c r="AG290" s="39">
        <v>0</v>
      </c>
      <c r="AH290" s="39">
        <v>0</v>
      </c>
      <c r="AI290" s="39">
        <v>0</v>
      </c>
      <c r="AJ290" s="39">
        <v>0</v>
      </c>
      <c r="AK290" s="39">
        <v>0</v>
      </c>
      <c r="AL290" s="39">
        <v>0</v>
      </c>
      <c r="AM290" s="39">
        <v>0</v>
      </c>
      <c r="AN290" s="48">
        <v>0</v>
      </c>
      <c r="AO290" s="16"/>
    </row>
    <row r="291" spans="3:41" outlineLevel="1" x14ac:dyDescent="0.2">
      <c r="C291" s="16" t="s">
        <v>5</v>
      </c>
      <c r="D291" s="17" t="s">
        <v>3</v>
      </c>
      <c r="E291" s="93"/>
      <c r="F291" s="39">
        <v>0</v>
      </c>
      <c r="G291" s="39">
        <v>0</v>
      </c>
      <c r="H291" s="39">
        <v>0</v>
      </c>
      <c r="I291" s="39">
        <v>0</v>
      </c>
      <c r="J291" s="39">
        <v>0</v>
      </c>
      <c r="K291" s="39">
        <v>0</v>
      </c>
      <c r="L291" s="39">
        <v>0</v>
      </c>
      <c r="M291" s="39">
        <v>0</v>
      </c>
      <c r="N291" s="39">
        <v>0</v>
      </c>
      <c r="O291" s="39">
        <v>0</v>
      </c>
      <c r="P291" s="39">
        <v>0</v>
      </c>
      <c r="Q291" s="39">
        <v>0</v>
      </c>
      <c r="R291" s="39">
        <v>0</v>
      </c>
      <c r="S291" s="39">
        <v>0</v>
      </c>
      <c r="T291" s="39">
        <v>0</v>
      </c>
      <c r="U291" s="39">
        <v>0</v>
      </c>
      <c r="V291" s="39">
        <v>0</v>
      </c>
      <c r="W291" s="39">
        <v>0</v>
      </c>
      <c r="X291" s="39">
        <v>0</v>
      </c>
      <c r="Y291" s="39">
        <v>0</v>
      </c>
      <c r="Z291" s="39">
        <v>0</v>
      </c>
      <c r="AA291" s="39">
        <v>0</v>
      </c>
      <c r="AB291" s="39">
        <v>0</v>
      </c>
      <c r="AC291" s="39">
        <v>0</v>
      </c>
      <c r="AD291" s="39">
        <v>0</v>
      </c>
      <c r="AE291" s="39">
        <v>0</v>
      </c>
      <c r="AF291" s="39">
        <v>0</v>
      </c>
      <c r="AG291" s="39">
        <v>0</v>
      </c>
      <c r="AH291" s="39">
        <v>0</v>
      </c>
      <c r="AI291" s="39">
        <v>0</v>
      </c>
      <c r="AJ291" s="39">
        <v>0</v>
      </c>
      <c r="AK291" s="39">
        <v>0</v>
      </c>
      <c r="AL291" s="39">
        <v>0</v>
      </c>
      <c r="AM291" s="39">
        <v>0</v>
      </c>
      <c r="AN291" s="48">
        <v>0</v>
      </c>
      <c r="AO291" s="16"/>
    </row>
    <row r="292" spans="3:41" outlineLevel="1" x14ac:dyDescent="0.2">
      <c r="C292" s="16" t="s">
        <v>6</v>
      </c>
      <c r="D292" s="17" t="s">
        <v>3</v>
      </c>
      <c r="E292" s="93"/>
      <c r="F292" s="39">
        <v>0</v>
      </c>
      <c r="G292" s="39">
        <v>0</v>
      </c>
      <c r="H292" s="39">
        <v>0</v>
      </c>
      <c r="I292" s="39">
        <v>0</v>
      </c>
      <c r="J292" s="39">
        <v>0</v>
      </c>
      <c r="K292" s="39">
        <v>0</v>
      </c>
      <c r="L292" s="39">
        <v>0</v>
      </c>
      <c r="M292" s="39">
        <v>0</v>
      </c>
      <c r="N292" s="39">
        <v>0</v>
      </c>
      <c r="O292" s="39">
        <v>55.2</v>
      </c>
      <c r="P292" s="39">
        <v>0</v>
      </c>
      <c r="Q292" s="39">
        <v>0</v>
      </c>
      <c r="R292" s="39">
        <v>0</v>
      </c>
      <c r="S292" s="39">
        <v>0</v>
      </c>
      <c r="T292" s="39">
        <v>0</v>
      </c>
      <c r="U292" s="39">
        <v>0</v>
      </c>
      <c r="V292" s="39">
        <v>0</v>
      </c>
      <c r="W292" s="39">
        <v>0</v>
      </c>
      <c r="X292" s="39">
        <v>0</v>
      </c>
      <c r="Y292" s="39">
        <v>0</v>
      </c>
      <c r="Z292" s="39">
        <v>0</v>
      </c>
      <c r="AA292" s="39">
        <v>0</v>
      </c>
      <c r="AB292" s="39">
        <v>0</v>
      </c>
      <c r="AC292" s="39">
        <v>0</v>
      </c>
      <c r="AD292" s="39">
        <v>0</v>
      </c>
      <c r="AE292" s="39">
        <v>0</v>
      </c>
      <c r="AF292" s="39">
        <v>0</v>
      </c>
      <c r="AG292" s="39">
        <v>0</v>
      </c>
      <c r="AH292" s="39">
        <v>0</v>
      </c>
      <c r="AI292" s="39">
        <v>0</v>
      </c>
      <c r="AJ292" s="39">
        <v>0</v>
      </c>
      <c r="AK292" s="39">
        <v>0</v>
      </c>
      <c r="AL292" s="39">
        <v>0</v>
      </c>
      <c r="AM292" s="39">
        <v>0</v>
      </c>
      <c r="AN292" s="48">
        <v>0</v>
      </c>
      <c r="AO292" s="16"/>
    </row>
    <row r="293" spans="3:41" outlineLevel="1" x14ac:dyDescent="0.2">
      <c r="C293" s="16" t="s">
        <v>7</v>
      </c>
      <c r="D293" s="17" t="s">
        <v>3</v>
      </c>
      <c r="E293" s="93"/>
      <c r="F293" s="39">
        <v>0</v>
      </c>
      <c r="G293" s="39">
        <v>0</v>
      </c>
      <c r="H293" s="39">
        <v>0</v>
      </c>
      <c r="I293" s="39">
        <v>0</v>
      </c>
      <c r="J293" s="39">
        <v>0</v>
      </c>
      <c r="K293" s="39">
        <v>0</v>
      </c>
      <c r="L293" s="39">
        <v>0</v>
      </c>
      <c r="M293" s="39">
        <v>0</v>
      </c>
      <c r="N293" s="39">
        <v>0</v>
      </c>
      <c r="O293" s="39">
        <v>237.52</v>
      </c>
      <c r="P293" s="39">
        <v>99.749999999999972</v>
      </c>
      <c r="Q293" s="39">
        <v>0</v>
      </c>
      <c r="R293" s="39">
        <v>0</v>
      </c>
      <c r="S293" s="39">
        <v>0</v>
      </c>
      <c r="T293" s="39">
        <v>0</v>
      </c>
      <c r="U293" s="39">
        <v>0</v>
      </c>
      <c r="V293" s="39">
        <v>0</v>
      </c>
      <c r="W293" s="39">
        <v>0</v>
      </c>
      <c r="X293" s="39">
        <v>0</v>
      </c>
      <c r="Y293" s="39">
        <v>0</v>
      </c>
      <c r="Z293" s="39">
        <v>0</v>
      </c>
      <c r="AA293" s="39">
        <v>0</v>
      </c>
      <c r="AB293" s="39">
        <v>0</v>
      </c>
      <c r="AC293" s="39">
        <v>0</v>
      </c>
      <c r="AD293" s="39">
        <v>0</v>
      </c>
      <c r="AE293" s="39">
        <v>0</v>
      </c>
      <c r="AF293" s="39">
        <v>0</v>
      </c>
      <c r="AG293" s="39">
        <v>0</v>
      </c>
      <c r="AH293" s="39">
        <v>0</v>
      </c>
      <c r="AI293" s="39">
        <v>0</v>
      </c>
      <c r="AJ293" s="39">
        <v>0</v>
      </c>
      <c r="AK293" s="39">
        <v>0</v>
      </c>
      <c r="AL293" s="39">
        <v>0</v>
      </c>
      <c r="AM293" s="39">
        <v>0</v>
      </c>
      <c r="AN293" s="48">
        <v>0</v>
      </c>
      <c r="AO293" s="16"/>
    </row>
    <row r="294" spans="3:41" outlineLevel="1" x14ac:dyDescent="0.2">
      <c r="C294" s="24" t="s">
        <v>10</v>
      </c>
      <c r="D294" s="25" t="s">
        <v>3</v>
      </c>
      <c r="E294" s="94"/>
      <c r="F294" s="49">
        <v>0</v>
      </c>
      <c r="G294" s="49">
        <v>0</v>
      </c>
      <c r="H294" s="49">
        <v>0</v>
      </c>
      <c r="I294" s="49">
        <v>0</v>
      </c>
      <c r="J294" s="49">
        <v>0</v>
      </c>
      <c r="K294" s="49">
        <v>0</v>
      </c>
      <c r="L294" s="49">
        <v>0</v>
      </c>
      <c r="M294" s="49">
        <v>0</v>
      </c>
      <c r="N294" s="49">
        <v>0</v>
      </c>
      <c r="O294" s="49">
        <v>0</v>
      </c>
      <c r="P294" s="49">
        <v>0</v>
      </c>
      <c r="Q294" s="49">
        <v>0</v>
      </c>
      <c r="R294" s="49">
        <v>0</v>
      </c>
      <c r="S294" s="49">
        <v>0</v>
      </c>
      <c r="T294" s="49">
        <v>0</v>
      </c>
      <c r="U294" s="49">
        <v>0</v>
      </c>
      <c r="V294" s="49">
        <v>0</v>
      </c>
      <c r="W294" s="49">
        <v>0</v>
      </c>
      <c r="X294" s="49">
        <v>0</v>
      </c>
      <c r="Y294" s="49">
        <v>0</v>
      </c>
      <c r="Z294" s="49">
        <v>0</v>
      </c>
      <c r="AA294" s="49">
        <v>0</v>
      </c>
      <c r="AB294" s="49">
        <v>0</v>
      </c>
      <c r="AC294" s="49">
        <v>0</v>
      </c>
      <c r="AD294" s="49">
        <v>0</v>
      </c>
      <c r="AE294" s="49">
        <v>0</v>
      </c>
      <c r="AF294" s="49">
        <v>0</v>
      </c>
      <c r="AG294" s="49">
        <v>0</v>
      </c>
      <c r="AH294" s="49">
        <v>0</v>
      </c>
      <c r="AI294" s="49">
        <v>0</v>
      </c>
      <c r="AJ294" s="49">
        <v>0</v>
      </c>
      <c r="AK294" s="49">
        <v>0</v>
      </c>
      <c r="AL294" s="49">
        <v>0</v>
      </c>
      <c r="AM294" s="49">
        <v>0</v>
      </c>
      <c r="AN294" s="50">
        <v>0</v>
      </c>
      <c r="AO294" s="16"/>
    </row>
    <row r="295" spans="3:41" outlineLevel="1" x14ac:dyDescent="0.2">
      <c r="C295" s="24" t="s">
        <v>7990</v>
      </c>
      <c r="D295" s="25" t="s">
        <v>3</v>
      </c>
      <c r="E295" s="49"/>
      <c r="F295" s="49">
        <v>0</v>
      </c>
      <c r="G295" s="49">
        <v>0</v>
      </c>
      <c r="H295" s="49">
        <v>0</v>
      </c>
      <c r="I295" s="49">
        <v>0</v>
      </c>
      <c r="J295" s="49">
        <v>0</v>
      </c>
      <c r="K295" s="49">
        <v>0</v>
      </c>
      <c r="L295" s="49">
        <v>0</v>
      </c>
      <c r="M295" s="49">
        <v>0</v>
      </c>
      <c r="N295" s="49">
        <v>0</v>
      </c>
      <c r="O295" s="49">
        <v>292.72000000000003</v>
      </c>
      <c r="P295" s="49">
        <v>99.749999999999972</v>
      </c>
      <c r="Q295" s="49">
        <v>0</v>
      </c>
      <c r="R295" s="49">
        <v>0</v>
      </c>
      <c r="S295" s="49">
        <v>0</v>
      </c>
      <c r="T295" s="49">
        <v>0</v>
      </c>
      <c r="U295" s="49">
        <v>0</v>
      </c>
      <c r="V295" s="49">
        <v>0</v>
      </c>
      <c r="W295" s="49">
        <v>0</v>
      </c>
      <c r="X295" s="49">
        <v>0</v>
      </c>
      <c r="Y295" s="49">
        <v>0</v>
      </c>
      <c r="Z295" s="49">
        <v>0</v>
      </c>
      <c r="AA295" s="49">
        <v>0</v>
      </c>
      <c r="AB295" s="49">
        <v>0</v>
      </c>
      <c r="AC295" s="49">
        <v>0</v>
      </c>
      <c r="AD295" s="49">
        <v>0</v>
      </c>
      <c r="AE295" s="49">
        <v>0</v>
      </c>
      <c r="AF295" s="49">
        <v>0</v>
      </c>
      <c r="AG295" s="49">
        <v>0</v>
      </c>
      <c r="AH295" s="49">
        <v>0</v>
      </c>
      <c r="AI295" s="49">
        <v>0</v>
      </c>
      <c r="AJ295" s="49">
        <v>0</v>
      </c>
      <c r="AK295" s="49">
        <v>0</v>
      </c>
      <c r="AL295" s="49">
        <v>0</v>
      </c>
      <c r="AM295" s="49">
        <v>0</v>
      </c>
      <c r="AN295" s="50">
        <v>0</v>
      </c>
      <c r="AO295" s="16"/>
    </row>
    <row r="296" spans="3:41" outlineLevel="1" x14ac:dyDescent="0.2">
      <c r="C296" s="101" t="s">
        <v>7991</v>
      </c>
      <c r="D296" s="25" t="s">
        <v>3</v>
      </c>
      <c r="E296" s="102"/>
      <c r="F296" s="102">
        <v>0</v>
      </c>
      <c r="G296" s="102">
        <v>0</v>
      </c>
      <c r="H296" s="102">
        <v>0</v>
      </c>
      <c r="I296" s="102">
        <v>0</v>
      </c>
      <c r="J296" s="102">
        <v>0</v>
      </c>
      <c r="K296" s="102">
        <v>0</v>
      </c>
      <c r="L296" s="102">
        <v>0</v>
      </c>
      <c r="M296" s="102">
        <v>0</v>
      </c>
      <c r="N296" s="102">
        <v>0</v>
      </c>
      <c r="O296" s="102">
        <v>772.72</v>
      </c>
      <c r="P296" s="102">
        <v>99.749999999999972</v>
      </c>
      <c r="Q296" s="102">
        <v>0</v>
      </c>
      <c r="R296" s="102">
        <v>0</v>
      </c>
      <c r="S296" s="102">
        <v>0</v>
      </c>
      <c r="T296" s="102">
        <v>0</v>
      </c>
      <c r="U296" s="102">
        <v>0</v>
      </c>
      <c r="V296" s="102">
        <v>0</v>
      </c>
      <c r="W296" s="102">
        <v>0</v>
      </c>
      <c r="X296" s="102">
        <v>0</v>
      </c>
      <c r="Y296" s="102">
        <v>0</v>
      </c>
      <c r="Z296" s="102">
        <v>0</v>
      </c>
      <c r="AA296" s="102">
        <v>0</v>
      </c>
      <c r="AB296" s="102">
        <v>0</v>
      </c>
      <c r="AC296" s="102">
        <v>0</v>
      </c>
      <c r="AD296" s="102">
        <v>0</v>
      </c>
      <c r="AE296" s="102">
        <v>0</v>
      </c>
      <c r="AF296" s="102">
        <v>0</v>
      </c>
      <c r="AG296" s="102">
        <v>0</v>
      </c>
      <c r="AH296" s="102">
        <v>0</v>
      </c>
      <c r="AI296" s="102">
        <v>0</v>
      </c>
      <c r="AJ296" s="102">
        <v>0</v>
      </c>
      <c r="AK296" s="102">
        <v>0</v>
      </c>
      <c r="AL296" s="102">
        <v>0</v>
      </c>
      <c r="AM296" s="102">
        <v>0</v>
      </c>
      <c r="AN296" s="103">
        <v>0</v>
      </c>
      <c r="AO296" s="16"/>
    </row>
    <row r="297" spans="3:41" outlineLevel="1" x14ac:dyDescent="0.2"/>
    <row r="298" spans="3:41" outlineLevel="1" x14ac:dyDescent="0.2">
      <c r="C298" s="52" t="s">
        <v>7992</v>
      </c>
    </row>
    <row r="299" spans="3:41" outlineLevel="1" x14ac:dyDescent="0.2">
      <c r="C299" s="20" t="s">
        <v>12</v>
      </c>
      <c r="D299" s="21" t="s">
        <v>3</v>
      </c>
      <c r="E299" s="63"/>
      <c r="F299" s="46">
        <v>0</v>
      </c>
      <c r="G299" s="46">
        <v>0</v>
      </c>
      <c r="H299" s="46">
        <v>0</v>
      </c>
      <c r="I299" s="46">
        <v>0</v>
      </c>
      <c r="J299" s="46">
        <v>0</v>
      </c>
      <c r="K299" s="46">
        <v>0</v>
      </c>
      <c r="L299" s="46">
        <v>0</v>
      </c>
      <c r="M299" s="46">
        <v>0</v>
      </c>
      <c r="N299" s="46">
        <v>0</v>
      </c>
      <c r="O299" s="46">
        <v>0</v>
      </c>
      <c r="P299" s="46">
        <v>0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0</v>
      </c>
      <c r="Z299" s="46">
        <v>0</v>
      </c>
      <c r="AA299" s="46">
        <v>0</v>
      </c>
      <c r="AB299" s="46">
        <v>0</v>
      </c>
      <c r="AC299" s="46">
        <v>0</v>
      </c>
      <c r="AD299" s="46">
        <v>0</v>
      </c>
      <c r="AE299" s="46">
        <v>0</v>
      </c>
      <c r="AF299" s="46">
        <v>0</v>
      </c>
      <c r="AG299" s="46">
        <v>0</v>
      </c>
      <c r="AH299" s="46">
        <v>0</v>
      </c>
      <c r="AI299" s="46">
        <v>0</v>
      </c>
      <c r="AJ299" s="46">
        <v>0</v>
      </c>
      <c r="AK299" s="46">
        <v>0</v>
      </c>
      <c r="AL299" s="46">
        <v>0</v>
      </c>
      <c r="AM299" s="46">
        <v>0</v>
      </c>
      <c r="AN299" s="47">
        <v>0</v>
      </c>
      <c r="AO299" s="16"/>
    </row>
    <row r="300" spans="3:41" outlineLevel="1" x14ac:dyDescent="0.2">
      <c r="C300" s="16" t="s">
        <v>2</v>
      </c>
      <c r="D300" s="17" t="s">
        <v>3</v>
      </c>
      <c r="E300" s="93"/>
      <c r="F300" s="39">
        <v>0</v>
      </c>
      <c r="G300" s="39">
        <v>0</v>
      </c>
      <c r="H300" s="39">
        <v>0</v>
      </c>
      <c r="I300" s="39">
        <v>0</v>
      </c>
      <c r="J300" s="39">
        <v>0</v>
      </c>
      <c r="K300" s="39">
        <v>0</v>
      </c>
      <c r="L300" s="39">
        <v>0</v>
      </c>
      <c r="M300" s="39">
        <v>0</v>
      </c>
      <c r="N300" s="39">
        <v>0</v>
      </c>
      <c r="O300" s="39">
        <v>0</v>
      </c>
      <c r="P300" s="39">
        <v>0</v>
      </c>
      <c r="Q300" s="39">
        <v>0</v>
      </c>
      <c r="R300" s="39">
        <v>0</v>
      </c>
      <c r="S300" s="39">
        <v>0</v>
      </c>
      <c r="T300" s="39">
        <v>0</v>
      </c>
      <c r="U300" s="39">
        <v>0</v>
      </c>
      <c r="V300" s="39">
        <v>0</v>
      </c>
      <c r="W300" s="39">
        <v>0</v>
      </c>
      <c r="X300" s="39">
        <v>0</v>
      </c>
      <c r="Y300" s="39">
        <v>0</v>
      </c>
      <c r="Z300" s="39">
        <v>0</v>
      </c>
      <c r="AA300" s="39">
        <v>0</v>
      </c>
      <c r="AB300" s="39">
        <v>0</v>
      </c>
      <c r="AC300" s="39">
        <v>0</v>
      </c>
      <c r="AD300" s="39">
        <v>0</v>
      </c>
      <c r="AE300" s="39">
        <v>0</v>
      </c>
      <c r="AF300" s="39">
        <v>0</v>
      </c>
      <c r="AG300" s="39">
        <v>0</v>
      </c>
      <c r="AH300" s="39">
        <v>0</v>
      </c>
      <c r="AI300" s="39">
        <v>0</v>
      </c>
      <c r="AJ300" s="39">
        <v>0</v>
      </c>
      <c r="AK300" s="39">
        <v>0</v>
      </c>
      <c r="AL300" s="39">
        <v>0</v>
      </c>
      <c r="AM300" s="39">
        <v>0</v>
      </c>
      <c r="AN300" s="48">
        <v>0</v>
      </c>
      <c r="AO300" s="16"/>
    </row>
    <row r="301" spans="3:41" outlineLevel="1" x14ac:dyDescent="0.2">
      <c r="C301" s="16" t="s">
        <v>4</v>
      </c>
      <c r="D301" s="17" t="s">
        <v>3</v>
      </c>
      <c r="E301" s="93"/>
      <c r="F301" s="39">
        <v>0</v>
      </c>
      <c r="G301" s="39">
        <v>0</v>
      </c>
      <c r="H301" s="39">
        <v>0</v>
      </c>
      <c r="I301" s="39">
        <v>0</v>
      </c>
      <c r="J301" s="39">
        <v>0</v>
      </c>
      <c r="K301" s="39">
        <v>0</v>
      </c>
      <c r="L301" s="39">
        <v>0</v>
      </c>
      <c r="M301" s="39">
        <v>0</v>
      </c>
      <c r="N301" s="39">
        <v>0</v>
      </c>
      <c r="O301" s="39">
        <v>0</v>
      </c>
      <c r="P301" s="39">
        <v>0</v>
      </c>
      <c r="Q301" s="39">
        <v>0</v>
      </c>
      <c r="R301" s="39">
        <v>0</v>
      </c>
      <c r="S301" s="39">
        <v>0</v>
      </c>
      <c r="T301" s="39">
        <v>0</v>
      </c>
      <c r="U301" s="39">
        <v>0</v>
      </c>
      <c r="V301" s="39">
        <v>0</v>
      </c>
      <c r="W301" s="39">
        <v>0</v>
      </c>
      <c r="X301" s="39">
        <v>0</v>
      </c>
      <c r="Y301" s="39">
        <v>0</v>
      </c>
      <c r="Z301" s="39">
        <v>0</v>
      </c>
      <c r="AA301" s="39">
        <v>0</v>
      </c>
      <c r="AB301" s="39">
        <v>0</v>
      </c>
      <c r="AC301" s="39">
        <v>0</v>
      </c>
      <c r="AD301" s="39">
        <v>0</v>
      </c>
      <c r="AE301" s="39">
        <v>0</v>
      </c>
      <c r="AF301" s="39">
        <v>0</v>
      </c>
      <c r="AG301" s="39">
        <v>0</v>
      </c>
      <c r="AH301" s="39">
        <v>0</v>
      </c>
      <c r="AI301" s="39">
        <v>0</v>
      </c>
      <c r="AJ301" s="39">
        <v>0</v>
      </c>
      <c r="AK301" s="39">
        <v>0</v>
      </c>
      <c r="AL301" s="39">
        <v>0</v>
      </c>
      <c r="AM301" s="39">
        <v>0</v>
      </c>
      <c r="AN301" s="48">
        <v>0</v>
      </c>
      <c r="AO301" s="16"/>
    </row>
    <row r="302" spans="3:41" outlineLevel="1" x14ac:dyDescent="0.2">
      <c r="C302" s="16" t="s">
        <v>5</v>
      </c>
      <c r="D302" s="17" t="s">
        <v>3</v>
      </c>
      <c r="E302" s="93"/>
      <c r="F302" s="39">
        <v>0</v>
      </c>
      <c r="G302" s="39">
        <v>0</v>
      </c>
      <c r="H302" s="39">
        <v>0</v>
      </c>
      <c r="I302" s="39">
        <v>0</v>
      </c>
      <c r="J302" s="39">
        <v>0</v>
      </c>
      <c r="K302" s="39">
        <v>0</v>
      </c>
      <c r="L302" s="39">
        <v>0</v>
      </c>
      <c r="M302" s="39">
        <v>0</v>
      </c>
      <c r="N302" s="39">
        <v>0</v>
      </c>
      <c r="O302" s="39">
        <v>0</v>
      </c>
      <c r="P302" s="39">
        <v>0</v>
      </c>
      <c r="Q302" s="39">
        <v>0</v>
      </c>
      <c r="R302" s="39">
        <v>0</v>
      </c>
      <c r="S302" s="39">
        <v>0</v>
      </c>
      <c r="T302" s="39">
        <v>0</v>
      </c>
      <c r="U302" s="39">
        <v>0</v>
      </c>
      <c r="V302" s="39">
        <v>0</v>
      </c>
      <c r="W302" s="39">
        <v>0</v>
      </c>
      <c r="X302" s="39">
        <v>0</v>
      </c>
      <c r="Y302" s="39">
        <v>0</v>
      </c>
      <c r="Z302" s="39">
        <v>0</v>
      </c>
      <c r="AA302" s="39">
        <v>0</v>
      </c>
      <c r="AB302" s="39">
        <v>0</v>
      </c>
      <c r="AC302" s="39">
        <v>0</v>
      </c>
      <c r="AD302" s="39">
        <v>0</v>
      </c>
      <c r="AE302" s="39">
        <v>0</v>
      </c>
      <c r="AF302" s="39">
        <v>0</v>
      </c>
      <c r="AG302" s="39">
        <v>0</v>
      </c>
      <c r="AH302" s="39">
        <v>0</v>
      </c>
      <c r="AI302" s="39">
        <v>0</v>
      </c>
      <c r="AJ302" s="39">
        <v>0</v>
      </c>
      <c r="AK302" s="39">
        <v>0</v>
      </c>
      <c r="AL302" s="39">
        <v>0</v>
      </c>
      <c r="AM302" s="39">
        <v>0</v>
      </c>
      <c r="AN302" s="48">
        <v>0</v>
      </c>
      <c r="AO302" s="16"/>
    </row>
    <row r="303" spans="3:41" outlineLevel="1" x14ac:dyDescent="0.2">
      <c r="C303" s="16" t="s">
        <v>6</v>
      </c>
      <c r="D303" s="17" t="s">
        <v>3</v>
      </c>
      <c r="E303" s="93"/>
      <c r="F303" s="39">
        <v>0</v>
      </c>
      <c r="G303" s="39">
        <v>0</v>
      </c>
      <c r="H303" s="39">
        <v>0</v>
      </c>
      <c r="I303" s="39">
        <v>0</v>
      </c>
      <c r="J303" s="39">
        <v>0</v>
      </c>
      <c r="K303" s="39">
        <v>0</v>
      </c>
      <c r="L303" s="39">
        <v>0</v>
      </c>
      <c r="M303" s="39">
        <v>0</v>
      </c>
      <c r="N303" s="39">
        <v>0</v>
      </c>
      <c r="O303" s="39">
        <v>0</v>
      </c>
      <c r="P303" s="39">
        <v>0</v>
      </c>
      <c r="Q303" s="39">
        <v>0</v>
      </c>
      <c r="R303" s="39">
        <v>0</v>
      </c>
      <c r="S303" s="39">
        <v>0</v>
      </c>
      <c r="T303" s="39">
        <v>0</v>
      </c>
      <c r="U303" s="39">
        <v>0</v>
      </c>
      <c r="V303" s="39">
        <v>0</v>
      </c>
      <c r="W303" s="39">
        <v>0</v>
      </c>
      <c r="X303" s="39">
        <v>0</v>
      </c>
      <c r="Y303" s="39">
        <v>0</v>
      </c>
      <c r="Z303" s="39">
        <v>0</v>
      </c>
      <c r="AA303" s="39">
        <v>0</v>
      </c>
      <c r="AB303" s="39">
        <v>0</v>
      </c>
      <c r="AC303" s="39">
        <v>0</v>
      </c>
      <c r="AD303" s="39">
        <v>0</v>
      </c>
      <c r="AE303" s="39">
        <v>0</v>
      </c>
      <c r="AF303" s="39">
        <v>0</v>
      </c>
      <c r="AG303" s="39">
        <v>0</v>
      </c>
      <c r="AH303" s="39">
        <v>0</v>
      </c>
      <c r="AI303" s="39">
        <v>0</v>
      </c>
      <c r="AJ303" s="39">
        <v>0</v>
      </c>
      <c r="AK303" s="39">
        <v>0</v>
      </c>
      <c r="AL303" s="39">
        <v>0</v>
      </c>
      <c r="AM303" s="39">
        <v>0</v>
      </c>
      <c r="AN303" s="48">
        <v>0</v>
      </c>
      <c r="AO303" s="16"/>
    </row>
    <row r="304" spans="3:41" outlineLevel="1" x14ac:dyDescent="0.2">
      <c r="C304" s="16" t="s">
        <v>7</v>
      </c>
      <c r="D304" s="17" t="s">
        <v>3</v>
      </c>
      <c r="E304" s="93"/>
      <c r="F304" s="39">
        <v>0</v>
      </c>
      <c r="G304" s="39">
        <v>0</v>
      </c>
      <c r="H304" s="39">
        <v>0</v>
      </c>
      <c r="I304" s="39">
        <v>0</v>
      </c>
      <c r="J304" s="39">
        <v>0</v>
      </c>
      <c r="K304" s="39">
        <v>0</v>
      </c>
      <c r="L304" s="39">
        <v>0</v>
      </c>
      <c r="M304" s="39">
        <v>0</v>
      </c>
      <c r="N304" s="39">
        <v>0</v>
      </c>
      <c r="O304" s="39">
        <v>0</v>
      </c>
      <c r="P304" s="39">
        <v>0</v>
      </c>
      <c r="Q304" s="39">
        <v>0</v>
      </c>
      <c r="R304" s="39">
        <v>0</v>
      </c>
      <c r="S304" s="39">
        <v>0</v>
      </c>
      <c r="T304" s="39">
        <v>0</v>
      </c>
      <c r="U304" s="39">
        <v>0</v>
      </c>
      <c r="V304" s="39">
        <v>0</v>
      </c>
      <c r="W304" s="39">
        <v>0</v>
      </c>
      <c r="X304" s="39">
        <v>0</v>
      </c>
      <c r="Y304" s="39">
        <v>0</v>
      </c>
      <c r="Z304" s="39">
        <v>0</v>
      </c>
      <c r="AA304" s="39">
        <v>0</v>
      </c>
      <c r="AB304" s="39">
        <v>0</v>
      </c>
      <c r="AC304" s="39">
        <v>0</v>
      </c>
      <c r="AD304" s="39">
        <v>0</v>
      </c>
      <c r="AE304" s="39">
        <v>0</v>
      </c>
      <c r="AF304" s="39">
        <v>0</v>
      </c>
      <c r="AG304" s="39">
        <v>0</v>
      </c>
      <c r="AH304" s="39">
        <v>0</v>
      </c>
      <c r="AI304" s="39">
        <v>0</v>
      </c>
      <c r="AJ304" s="39">
        <v>0</v>
      </c>
      <c r="AK304" s="39">
        <v>0</v>
      </c>
      <c r="AL304" s="39">
        <v>0</v>
      </c>
      <c r="AM304" s="39">
        <v>0</v>
      </c>
      <c r="AN304" s="48">
        <v>0</v>
      </c>
      <c r="AO304" s="16"/>
    </row>
    <row r="305" spans="2:41" outlineLevel="1" x14ac:dyDescent="0.2">
      <c r="C305" s="24" t="s">
        <v>10</v>
      </c>
      <c r="D305" s="25" t="s">
        <v>3</v>
      </c>
      <c r="E305" s="94"/>
      <c r="F305" s="49">
        <v>0</v>
      </c>
      <c r="G305" s="49">
        <v>0</v>
      </c>
      <c r="H305" s="49">
        <v>0</v>
      </c>
      <c r="I305" s="49">
        <v>0</v>
      </c>
      <c r="J305" s="49">
        <v>0</v>
      </c>
      <c r="K305" s="49">
        <v>0</v>
      </c>
      <c r="L305" s="49">
        <v>0</v>
      </c>
      <c r="M305" s="49">
        <v>0</v>
      </c>
      <c r="N305" s="49">
        <v>0</v>
      </c>
      <c r="O305" s="49">
        <v>0</v>
      </c>
      <c r="P305" s="49">
        <v>0</v>
      </c>
      <c r="Q305" s="49">
        <v>0</v>
      </c>
      <c r="R305" s="49">
        <v>0</v>
      </c>
      <c r="S305" s="49">
        <v>0</v>
      </c>
      <c r="T305" s="49">
        <v>0</v>
      </c>
      <c r="U305" s="49">
        <v>0</v>
      </c>
      <c r="V305" s="49">
        <v>0</v>
      </c>
      <c r="W305" s="49">
        <v>0</v>
      </c>
      <c r="X305" s="49">
        <v>0</v>
      </c>
      <c r="Y305" s="49">
        <v>0</v>
      </c>
      <c r="Z305" s="49">
        <v>0</v>
      </c>
      <c r="AA305" s="49">
        <v>0</v>
      </c>
      <c r="AB305" s="49">
        <v>0</v>
      </c>
      <c r="AC305" s="49">
        <v>0</v>
      </c>
      <c r="AD305" s="49">
        <v>0</v>
      </c>
      <c r="AE305" s="49">
        <v>0</v>
      </c>
      <c r="AF305" s="49">
        <v>0</v>
      </c>
      <c r="AG305" s="49">
        <v>0</v>
      </c>
      <c r="AH305" s="49">
        <v>0</v>
      </c>
      <c r="AI305" s="49">
        <v>0</v>
      </c>
      <c r="AJ305" s="49">
        <v>0</v>
      </c>
      <c r="AK305" s="49">
        <v>0</v>
      </c>
      <c r="AL305" s="49">
        <v>0</v>
      </c>
      <c r="AM305" s="49">
        <v>0</v>
      </c>
      <c r="AN305" s="50">
        <v>0</v>
      </c>
      <c r="AO305" s="16"/>
    </row>
    <row r="306" spans="2:41" outlineLevel="1" x14ac:dyDescent="0.2">
      <c r="C306" s="24" t="s">
        <v>7990</v>
      </c>
      <c r="D306" s="25" t="s">
        <v>3</v>
      </c>
      <c r="E306" s="68"/>
      <c r="F306" s="69">
        <v>0</v>
      </c>
      <c r="G306" s="69">
        <v>0</v>
      </c>
      <c r="H306" s="69">
        <v>0</v>
      </c>
      <c r="I306" s="69">
        <v>0</v>
      </c>
      <c r="J306" s="69">
        <v>0</v>
      </c>
      <c r="K306" s="69">
        <v>0</v>
      </c>
      <c r="L306" s="69">
        <v>0</v>
      </c>
      <c r="M306" s="69">
        <v>0</v>
      </c>
      <c r="N306" s="69">
        <v>0</v>
      </c>
      <c r="O306" s="69">
        <v>0</v>
      </c>
      <c r="P306" s="69">
        <v>0</v>
      </c>
      <c r="Q306" s="69">
        <v>0</v>
      </c>
      <c r="R306" s="69">
        <v>0</v>
      </c>
      <c r="S306" s="69">
        <v>0</v>
      </c>
      <c r="T306" s="69">
        <v>0</v>
      </c>
      <c r="U306" s="69">
        <v>0</v>
      </c>
      <c r="V306" s="69">
        <v>0</v>
      </c>
      <c r="W306" s="69">
        <v>0</v>
      </c>
      <c r="X306" s="69">
        <v>0</v>
      </c>
      <c r="Y306" s="69">
        <v>0</v>
      </c>
      <c r="Z306" s="69">
        <v>0</v>
      </c>
      <c r="AA306" s="69">
        <v>0</v>
      </c>
      <c r="AB306" s="69">
        <v>0</v>
      </c>
      <c r="AC306" s="69">
        <v>0</v>
      </c>
      <c r="AD306" s="69">
        <v>0</v>
      </c>
      <c r="AE306" s="69">
        <v>0</v>
      </c>
      <c r="AF306" s="69">
        <v>0</v>
      </c>
      <c r="AG306" s="69">
        <v>0</v>
      </c>
      <c r="AH306" s="69">
        <v>0</v>
      </c>
      <c r="AI306" s="69">
        <v>0</v>
      </c>
      <c r="AJ306" s="69">
        <v>0</v>
      </c>
      <c r="AK306" s="69">
        <v>0</v>
      </c>
      <c r="AL306" s="69">
        <v>0</v>
      </c>
      <c r="AM306" s="69">
        <v>0</v>
      </c>
      <c r="AN306" s="81">
        <v>0</v>
      </c>
      <c r="AO306" s="16"/>
    </row>
    <row r="307" spans="2:41" outlineLevel="1" x14ac:dyDescent="0.2">
      <c r="C307" s="101" t="s">
        <v>7991</v>
      </c>
      <c r="D307" s="25" t="s">
        <v>3</v>
      </c>
      <c r="E307" s="99"/>
      <c r="F307" s="26">
        <v>0</v>
      </c>
      <c r="G307" s="26">
        <v>0</v>
      </c>
      <c r="H307" s="26">
        <v>0</v>
      </c>
      <c r="I307" s="26">
        <v>0</v>
      </c>
      <c r="J307" s="26">
        <v>0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  <c r="T307" s="26">
        <v>0</v>
      </c>
      <c r="U307" s="26">
        <v>0</v>
      </c>
      <c r="V307" s="26">
        <v>0</v>
      </c>
      <c r="W307" s="26">
        <v>0</v>
      </c>
      <c r="X307" s="26">
        <v>0</v>
      </c>
      <c r="Y307" s="26">
        <v>0</v>
      </c>
      <c r="Z307" s="26">
        <v>0</v>
      </c>
      <c r="AA307" s="26">
        <v>0</v>
      </c>
      <c r="AB307" s="26">
        <v>0</v>
      </c>
      <c r="AC307" s="26">
        <v>0</v>
      </c>
      <c r="AD307" s="26">
        <v>0</v>
      </c>
      <c r="AE307" s="26">
        <v>0</v>
      </c>
      <c r="AF307" s="26">
        <v>0</v>
      </c>
      <c r="AG307" s="26">
        <v>0</v>
      </c>
      <c r="AH307" s="26">
        <v>0</v>
      </c>
      <c r="AI307" s="26">
        <v>0</v>
      </c>
      <c r="AJ307" s="104">
        <v>0</v>
      </c>
      <c r="AK307" s="104">
        <v>0</v>
      </c>
      <c r="AL307" s="104">
        <v>0</v>
      </c>
      <c r="AM307" s="104">
        <v>0</v>
      </c>
      <c r="AN307" s="105">
        <v>0</v>
      </c>
      <c r="AO307" s="16"/>
    </row>
    <row r="309" spans="2:41" ht="15.75" x14ac:dyDescent="0.25">
      <c r="B309" s="11" t="s">
        <v>7993</v>
      </c>
      <c r="C309" s="11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</row>
    <row r="310" spans="2:41" outlineLevel="1" x14ac:dyDescent="0.2"/>
    <row r="311" spans="2:41" outlineLevel="1" x14ac:dyDescent="0.2">
      <c r="C311" s="13" t="s">
        <v>0</v>
      </c>
      <c r="D311" s="14" t="s">
        <v>1</v>
      </c>
      <c r="E311" s="15">
        <v>2015</v>
      </c>
      <c r="F311" s="15">
        <v>2016</v>
      </c>
      <c r="G311" s="15">
        <v>2017</v>
      </c>
      <c r="H311" s="15">
        <v>2018</v>
      </c>
      <c r="I311" s="15">
        <v>2019</v>
      </c>
      <c r="J311" s="15">
        <v>2020</v>
      </c>
      <c r="K311" s="15">
        <v>2021</v>
      </c>
      <c r="L311" s="15">
        <v>2022</v>
      </c>
      <c r="M311" s="15">
        <v>2023</v>
      </c>
      <c r="N311" s="15">
        <v>2024</v>
      </c>
      <c r="O311" s="15">
        <v>2025</v>
      </c>
      <c r="P311" s="15">
        <v>2026</v>
      </c>
      <c r="Q311" s="15">
        <v>2027</v>
      </c>
      <c r="R311" s="15">
        <v>2028</v>
      </c>
      <c r="S311" s="15">
        <v>2029</v>
      </c>
      <c r="T311" s="15">
        <v>2030</v>
      </c>
      <c r="U311" s="15">
        <v>2031</v>
      </c>
      <c r="V311" s="15">
        <v>2032</v>
      </c>
      <c r="W311" s="15">
        <v>2033</v>
      </c>
      <c r="X311" s="15">
        <v>2034</v>
      </c>
      <c r="Y311" s="15">
        <v>2035</v>
      </c>
      <c r="Z311" s="15">
        <v>2036</v>
      </c>
      <c r="AA311" s="15">
        <v>2037</v>
      </c>
      <c r="AB311" s="15">
        <v>2038</v>
      </c>
      <c r="AC311" s="15">
        <v>2039</v>
      </c>
      <c r="AD311" s="15">
        <v>2040</v>
      </c>
      <c r="AE311" s="15">
        <v>2041</v>
      </c>
      <c r="AF311" s="15">
        <v>2042</v>
      </c>
      <c r="AG311" s="15">
        <v>2043</v>
      </c>
      <c r="AH311" s="15">
        <v>2044</v>
      </c>
      <c r="AI311" s="15">
        <v>2045</v>
      </c>
      <c r="AJ311" s="15">
        <v>2046</v>
      </c>
      <c r="AK311" s="15">
        <v>2047</v>
      </c>
      <c r="AL311" s="15">
        <v>2048</v>
      </c>
      <c r="AM311" s="15">
        <v>2049</v>
      </c>
      <c r="AN311" s="95">
        <v>2050</v>
      </c>
      <c r="AO311" s="16"/>
    </row>
    <row r="312" spans="2:41" outlineLevel="1" x14ac:dyDescent="0.2">
      <c r="C312" s="16" t="s">
        <v>2</v>
      </c>
      <c r="D312" s="17" t="s">
        <v>7994</v>
      </c>
      <c r="E312" s="106">
        <v>0</v>
      </c>
      <c r="F312" s="106">
        <v>0</v>
      </c>
      <c r="G312" s="106">
        <v>0</v>
      </c>
      <c r="H312" s="106">
        <v>0</v>
      </c>
      <c r="I312" s="106">
        <v>0</v>
      </c>
      <c r="J312" s="106">
        <v>0</v>
      </c>
      <c r="K312" s="106">
        <v>0</v>
      </c>
      <c r="L312" s="106">
        <v>4.6177820529336291E-5</v>
      </c>
      <c r="M312" s="106">
        <v>4.4093664812582555E-5</v>
      </c>
      <c r="N312" s="106">
        <v>0</v>
      </c>
      <c r="O312" s="106">
        <v>0</v>
      </c>
      <c r="P312" s="106">
        <v>0</v>
      </c>
      <c r="Q312" s="106">
        <v>0</v>
      </c>
      <c r="R312" s="106">
        <v>0</v>
      </c>
      <c r="S312" s="106">
        <v>0</v>
      </c>
      <c r="T312" s="106">
        <v>0</v>
      </c>
      <c r="U312" s="106">
        <v>0</v>
      </c>
      <c r="V312" s="106">
        <v>0</v>
      </c>
      <c r="W312" s="106">
        <v>0</v>
      </c>
      <c r="X312" s="106">
        <v>0</v>
      </c>
      <c r="Y312" s="106">
        <v>0</v>
      </c>
      <c r="Z312" s="106">
        <v>0</v>
      </c>
      <c r="AA312" s="106">
        <v>0</v>
      </c>
      <c r="AB312" s="106">
        <v>0</v>
      </c>
      <c r="AC312" s="106">
        <v>0</v>
      </c>
      <c r="AD312" s="106">
        <v>0</v>
      </c>
      <c r="AE312" s="106">
        <v>0</v>
      </c>
      <c r="AF312" s="106">
        <v>0</v>
      </c>
      <c r="AG312" s="106">
        <v>0</v>
      </c>
      <c r="AH312" s="106">
        <v>0</v>
      </c>
      <c r="AI312" s="106">
        <v>0</v>
      </c>
      <c r="AJ312" s="106">
        <v>0</v>
      </c>
      <c r="AK312" s="106">
        <v>0</v>
      </c>
      <c r="AL312" s="106">
        <v>0</v>
      </c>
      <c r="AM312" s="106">
        <v>0</v>
      </c>
      <c r="AN312" s="107">
        <v>0</v>
      </c>
      <c r="AO312" s="16"/>
    </row>
    <row r="313" spans="2:41" outlineLevel="1" x14ac:dyDescent="0.2">
      <c r="C313" s="16" t="s">
        <v>4</v>
      </c>
      <c r="D313" s="17" t="s">
        <v>7994</v>
      </c>
      <c r="E313" s="106">
        <v>0</v>
      </c>
      <c r="F313" s="106">
        <v>0</v>
      </c>
      <c r="G313" s="106">
        <v>0</v>
      </c>
      <c r="H313" s="106">
        <v>0</v>
      </c>
      <c r="I313" s="106">
        <v>0</v>
      </c>
      <c r="J313" s="106">
        <v>0</v>
      </c>
      <c r="K313" s="106">
        <v>0</v>
      </c>
      <c r="L313" s="106">
        <v>0.42498844013599441</v>
      </c>
      <c r="M313" s="106">
        <v>0.36607942862434639</v>
      </c>
      <c r="N313" s="106">
        <v>0.40937671747016191</v>
      </c>
      <c r="O313" s="106">
        <v>0.38938426643426488</v>
      </c>
      <c r="P313" s="106">
        <v>0.3911831241846967</v>
      </c>
      <c r="Q313" s="106">
        <v>0</v>
      </c>
      <c r="R313" s="106">
        <v>0.33685766312969012</v>
      </c>
      <c r="S313" s="106">
        <v>0</v>
      </c>
      <c r="T313" s="106">
        <v>0.27152043984090035</v>
      </c>
      <c r="U313" s="106">
        <v>0</v>
      </c>
      <c r="V313" s="106">
        <v>0.26139118657223342</v>
      </c>
      <c r="W313" s="106">
        <v>0</v>
      </c>
      <c r="X313" s="106">
        <v>0</v>
      </c>
      <c r="Y313" s="106">
        <v>0.26793359082700408</v>
      </c>
      <c r="Z313" s="106">
        <v>0</v>
      </c>
      <c r="AA313" s="106">
        <v>0</v>
      </c>
      <c r="AB313" s="106">
        <v>0</v>
      </c>
      <c r="AC313" s="106">
        <v>0</v>
      </c>
      <c r="AD313" s="106">
        <v>0.26524625392517936</v>
      </c>
      <c r="AE313" s="106">
        <v>0</v>
      </c>
      <c r="AF313" s="106">
        <v>0</v>
      </c>
      <c r="AG313" s="106">
        <v>0</v>
      </c>
      <c r="AH313" s="106">
        <v>0</v>
      </c>
      <c r="AI313" s="106">
        <v>0.21005417432943829</v>
      </c>
      <c r="AJ313" s="106">
        <v>0</v>
      </c>
      <c r="AK313" s="106">
        <v>0</v>
      </c>
      <c r="AL313" s="106">
        <v>0</v>
      </c>
      <c r="AM313" s="106">
        <v>0</v>
      </c>
      <c r="AN313" s="107">
        <v>0</v>
      </c>
      <c r="AO313" s="16"/>
    </row>
    <row r="314" spans="2:41" outlineLevel="1" x14ac:dyDescent="0.2">
      <c r="C314" s="16" t="s">
        <v>5</v>
      </c>
      <c r="D314" s="17" t="s">
        <v>7994</v>
      </c>
      <c r="E314" s="106">
        <v>0</v>
      </c>
      <c r="F314" s="106">
        <v>0</v>
      </c>
      <c r="G314" s="106">
        <v>0</v>
      </c>
      <c r="H314" s="106">
        <v>0</v>
      </c>
      <c r="I314" s="106">
        <v>0</v>
      </c>
      <c r="J314" s="106">
        <v>0</v>
      </c>
      <c r="K314" s="106">
        <v>0</v>
      </c>
      <c r="L314" s="106">
        <v>9.3114294194718367E-5</v>
      </c>
      <c r="M314" s="106">
        <v>8.8475654966752907E-5</v>
      </c>
      <c r="N314" s="106">
        <v>9.0985158864857925E-5</v>
      </c>
      <c r="O314" s="106">
        <v>9.2241079676055372E-5</v>
      </c>
      <c r="P314" s="106">
        <v>6.5165713342436055E-5</v>
      </c>
      <c r="Q314" s="106">
        <v>0</v>
      </c>
      <c r="R314" s="106">
        <v>5.0444186152035145E-5</v>
      </c>
      <c r="S314" s="106">
        <v>0</v>
      </c>
      <c r="T314" s="106">
        <v>3.9678623490545626E-5</v>
      </c>
      <c r="U314" s="106">
        <v>0</v>
      </c>
      <c r="V314" s="106">
        <v>2.6581299275231799E-5</v>
      </c>
      <c r="W314" s="106">
        <v>0</v>
      </c>
      <c r="X314" s="106">
        <v>0</v>
      </c>
      <c r="Y314" s="106">
        <v>1.7941391606060699E-5</v>
      </c>
      <c r="Z314" s="106">
        <v>0</v>
      </c>
      <c r="AA314" s="106">
        <v>0</v>
      </c>
      <c r="AB314" s="106">
        <v>0</v>
      </c>
      <c r="AC314" s="106">
        <v>0</v>
      </c>
      <c r="AD314" s="106">
        <v>1.5611898451384769E-5</v>
      </c>
      <c r="AE314" s="106">
        <v>0</v>
      </c>
      <c r="AF314" s="106">
        <v>0</v>
      </c>
      <c r="AG314" s="106">
        <v>0</v>
      </c>
      <c r="AH314" s="106">
        <v>0</v>
      </c>
      <c r="AI314" s="106">
        <v>2.7507211991715069E-6</v>
      </c>
      <c r="AJ314" s="106">
        <v>0</v>
      </c>
      <c r="AK314" s="106">
        <v>0</v>
      </c>
      <c r="AL314" s="106">
        <v>0</v>
      </c>
      <c r="AM314" s="106">
        <v>0</v>
      </c>
      <c r="AN314" s="107">
        <v>0</v>
      </c>
      <c r="AO314" s="16"/>
    </row>
    <row r="315" spans="2:41" outlineLevel="1" x14ac:dyDescent="0.2">
      <c r="C315" s="16" t="s">
        <v>6</v>
      </c>
      <c r="D315" s="17" t="s">
        <v>7994</v>
      </c>
      <c r="E315" s="106">
        <v>0</v>
      </c>
      <c r="F315" s="106">
        <v>0</v>
      </c>
      <c r="G315" s="106">
        <v>0</v>
      </c>
      <c r="H315" s="106">
        <v>0</v>
      </c>
      <c r="I315" s="106">
        <v>0</v>
      </c>
      <c r="J315" s="106">
        <v>0</v>
      </c>
      <c r="K315" s="106">
        <v>0</v>
      </c>
      <c r="L315" s="106">
        <v>9.8782674009883394E-3</v>
      </c>
      <c r="M315" s="106">
        <v>6.200537160852752E-3</v>
      </c>
      <c r="N315" s="106">
        <v>8.0322560499770113E-5</v>
      </c>
      <c r="O315" s="106">
        <v>2.6490973266894746E-5</v>
      </c>
      <c r="P315" s="106">
        <v>1.9943593199328026E-5</v>
      </c>
      <c r="Q315" s="106">
        <v>0</v>
      </c>
      <c r="R315" s="106">
        <v>1.3872610901338446E-5</v>
      </c>
      <c r="S315" s="106">
        <v>0</v>
      </c>
      <c r="T315" s="106">
        <v>1.1589183451648317E-5</v>
      </c>
      <c r="U315" s="106">
        <v>0</v>
      </c>
      <c r="V315" s="106">
        <v>8.0305431954660999E-6</v>
      </c>
      <c r="W315" s="106">
        <v>0</v>
      </c>
      <c r="X315" s="106">
        <v>0</v>
      </c>
      <c r="Y315" s="106">
        <v>5.4423993176173605E-6</v>
      </c>
      <c r="Z315" s="106">
        <v>0</v>
      </c>
      <c r="AA315" s="106">
        <v>0</v>
      </c>
      <c r="AB315" s="106">
        <v>0</v>
      </c>
      <c r="AC315" s="106">
        <v>0</v>
      </c>
      <c r="AD315" s="106">
        <v>4.3958850555619973E-6</v>
      </c>
      <c r="AE315" s="106">
        <v>0</v>
      </c>
      <c r="AF315" s="106">
        <v>0</v>
      </c>
      <c r="AG315" s="106">
        <v>0</v>
      </c>
      <c r="AH315" s="106">
        <v>0</v>
      </c>
      <c r="AI315" s="106">
        <v>6.5390685374338796E-7</v>
      </c>
      <c r="AJ315" s="106">
        <v>0</v>
      </c>
      <c r="AK315" s="106">
        <v>0</v>
      </c>
      <c r="AL315" s="106">
        <v>0</v>
      </c>
      <c r="AM315" s="106">
        <v>0</v>
      </c>
      <c r="AN315" s="107">
        <v>0</v>
      </c>
      <c r="AO315" s="16"/>
    </row>
    <row r="316" spans="2:41" outlineLevel="1" x14ac:dyDescent="0.2">
      <c r="C316" s="16" t="s">
        <v>7</v>
      </c>
      <c r="D316" s="17" t="s">
        <v>7994</v>
      </c>
      <c r="E316" s="106">
        <v>0</v>
      </c>
      <c r="F316" s="106">
        <v>0</v>
      </c>
      <c r="G316" s="106">
        <v>0</v>
      </c>
      <c r="H316" s="106">
        <v>0</v>
      </c>
      <c r="I316" s="106">
        <v>0</v>
      </c>
      <c r="J316" s="106">
        <v>0</v>
      </c>
      <c r="K316" s="106">
        <v>0</v>
      </c>
      <c r="L316" s="106">
        <v>1.6417545485951455E-5</v>
      </c>
      <c r="M316" s="106">
        <v>1.6642839751507132E-5</v>
      </c>
      <c r="N316" s="106">
        <v>1.7564395903681258E-5</v>
      </c>
      <c r="O316" s="106">
        <v>1.9798399189198606E-5</v>
      </c>
      <c r="P316" s="106">
        <v>1.4631077152095904E-5</v>
      </c>
      <c r="Q316" s="106">
        <v>0</v>
      </c>
      <c r="R316" s="106">
        <v>1.1377030881301471E-5</v>
      </c>
      <c r="S316" s="106">
        <v>0</v>
      </c>
      <c r="T316" s="106">
        <v>9.1041697091408744E-6</v>
      </c>
      <c r="U316" s="106">
        <v>0</v>
      </c>
      <c r="V316" s="106">
        <v>6.1834295735994964E-6</v>
      </c>
      <c r="W316" s="106">
        <v>0</v>
      </c>
      <c r="X316" s="106">
        <v>0</v>
      </c>
      <c r="Y316" s="106">
        <v>4.2927347467163155E-6</v>
      </c>
      <c r="Z316" s="106">
        <v>0</v>
      </c>
      <c r="AA316" s="106">
        <v>0</v>
      </c>
      <c r="AB316" s="106">
        <v>0</v>
      </c>
      <c r="AC316" s="106">
        <v>0</v>
      </c>
      <c r="AD316" s="106">
        <v>3.6404072437583935E-6</v>
      </c>
      <c r="AE316" s="106">
        <v>0</v>
      </c>
      <c r="AF316" s="106">
        <v>0</v>
      </c>
      <c r="AG316" s="106">
        <v>0</v>
      </c>
      <c r="AH316" s="106">
        <v>0</v>
      </c>
      <c r="AI316" s="106">
        <v>3.1211960840650495E-7</v>
      </c>
      <c r="AJ316" s="106">
        <v>0</v>
      </c>
      <c r="AK316" s="106">
        <v>0</v>
      </c>
      <c r="AL316" s="106">
        <v>0</v>
      </c>
      <c r="AM316" s="106">
        <v>0</v>
      </c>
      <c r="AN316" s="107">
        <v>0</v>
      </c>
      <c r="AO316" s="16"/>
    </row>
    <row r="317" spans="2:41" outlineLevel="1" x14ac:dyDescent="0.2">
      <c r="C317" s="16" t="s">
        <v>8</v>
      </c>
      <c r="D317" s="17" t="s">
        <v>7994</v>
      </c>
      <c r="E317" s="106">
        <v>0</v>
      </c>
      <c r="F317" s="106">
        <v>0</v>
      </c>
      <c r="G317" s="106">
        <v>0</v>
      </c>
      <c r="H317" s="106">
        <v>0</v>
      </c>
      <c r="I317" s="106">
        <v>0</v>
      </c>
      <c r="J317" s="106">
        <v>0</v>
      </c>
      <c r="K317" s="106">
        <v>0</v>
      </c>
      <c r="L317" s="106">
        <v>0</v>
      </c>
      <c r="M317" s="106">
        <v>0</v>
      </c>
      <c r="N317" s="106">
        <v>0</v>
      </c>
      <c r="O317" s="106">
        <v>0</v>
      </c>
      <c r="P317" s="106">
        <v>0</v>
      </c>
      <c r="Q317" s="106">
        <v>0</v>
      </c>
      <c r="R317" s="106">
        <v>0.59582139284385494</v>
      </c>
      <c r="S317" s="106">
        <v>0</v>
      </c>
      <c r="T317" s="106">
        <v>0.56169059027212198</v>
      </c>
      <c r="U317" s="106">
        <v>0</v>
      </c>
      <c r="V317" s="106">
        <v>0.55418227629844474</v>
      </c>
      <c r="W317" s="106">
        <v>0</v>
      </c>
      <c r="X317" s="106">
        <v>0</v>
      </c>
      <c r="Y317" s="106">
        <v>0.55262608928147028</v>
      </c>
      <c r="Z317" s="106">
        <v>0</v>
      </c>
      <c r="AA317" s="106">
        <v>0</v>
      </c>
      <c r="AB317" s="106">
        <v>0</v>
      </c>
      <c r="AC317" s="106">
        <v>0</v>
      </c>
      <c r="AD317" s="106">
        <v>0.53034557001425908</v>
      </c>
      <c r="AE317" s="106">
        <v>0</v>
      </c>
      <c r="AF317" s="106">
        <v>0</v>
      </c>
      <c r="AG317" s="106">
        <v>0</v>
      </c>
      <c r="AH317" s="106">
        <v>0</v>
      </c>
      <c r="AI317" s="106">
        <v>0.38547247258722211</v>
      </c>
      <c r="AJ317" s="106">
        <v>0</v>
      </c>
      <c r="AK317" s="106">
        <v>0</v>
      </c>
      <c r="AL317" s="106">
        <v>0</v>
      </c>
      <c r="AM317" s="106">
        <v>0</v>
      </c>
      <c r="AN317" s="107">
        <v>0</v>
      </c>
      <c r="AO317" s="16"/>
    </row>
    <row r="318" spans="2:41" outlineLevel="1" x14ac:dyDescent="0.2">
      <c r="C318" s="16" t="s">
        <v>9</v>
      </c>
      <c r="D318" s="17" t="s">
        <v>7994</v>
      </c>
      <c r="E318" s="106">
        <v>0</v>
      </c>
      <c r="F318" s="106">
        <v>0</v>
      </c>
      <c r="G318" s="106">
        <v>0</v>
      </c>
      <c r="H318" s="106">
        <v>0</v>
      </c>
      <c r="I318" s="106">
        <v>0</v>
      </c>
      <c r="J318" s="106">
        <v>0</v>
      </c>
      <c r="K318" s="106">
        <v>0</v>
      </c>
      <c r="L318" s="106">
        <v>0</v>
      </c>
      <c r="M318" s="106">
        <v>0</v>
      </c>
      <c r="N318" s="106">
        <v>0</v>
      </c>
      <c r="O318" s="106">
        <v>0</v>
      </c>
      <c r="P318" s="106">
        <v>0</v>
      </c>
      <c r="Q318" s="106">
        <v>0</v>
      </c>
      <c r="R318" s="106">
        <v>0.43171264206192095</v>
      </c>
      <c r="S318" s="106">
        <v>0</v>
      </c>
      <c r="T318" s="106">
        <v>0.38393711723464607</v>
      </c>
      <c r="U318" s="106">
        <v>0</v>
      </c>
      <c r="V318" s="106">
        <v>0.31094097496050382</v>
      </c>
      <c r="W318" s="106">
        <v>0</v>
      </c>
      <c r="X318" s="106">
        <v>0</v>
      </c>
      <c r="Y318" s="106">
        <v>0.23928504774530004</v>
      </c>
      <c r="Z318" s="106">
        <v>0</v>
      </c>
      <c r="AA318" s="106">
        <v>0</v>
      </c>
      <c r="AB318" s="106">
        <v>0</v>
      </c>
      <c r="AC318" s="106">
        <v>0</v>
      </c>
      <c r="AD318" s="106">
        <v>0.20496666620831372</v>
      </c>
      <c r="AE318" s="106">
        <v>0</v>
      </c>
      <c r="AF318" s="106">
        <v>0</v>
      </c>
      <c r="AG318" s="106">
        <v>0</v>
      </c>
      <c r="AH318" s="106">
        <v>0</v>
      </c>
      <c r="AI318" s="106">
        <v>3.3776759590427592E-2</v>
      </c>
      <c r="AJ318" s="106">
        <v>0</v>
      </c>
      <c r="AK318" s="106">
        <v>0</v>
      </c>
      <c r="AL318" s="106">
        <v>0</v>
      </c>
      <c r="AM318" s="106">
        <v>0</v>
      </c>
      <c r="AN318" s="107">
        <v>0</v>
      </c>
      <c r="AO318" s="16"/>
    </row>
    <row r="319" spans="2:41" outlineLevel="1" x14ac:dyDescent="0.2">
      <c r="C319" s="16" t="s">
        <v>10</v>
      </c>
      <c r="D319" s="17" t="s">
        <v>7994</v>
      </c>
      <c r="E319" s="106">
        <v>0</v>
      </c>
      <c r="F319" s="106">
        <v>0</v>
      </c>
      <c r="G319" s="106">
        <v>0</v>
      </c>
      <c r="H319" s="106">
        <v>0</v>
      </c>
      <c r="I319" s="106">
        <v>0</v>
      </c>
      <c r="J319" s="106">
        <v>0</v>
      </c>
      <c r="K319" s="106">
        <v>0</v>
      </c>
      <c r="L319" s="106">
        <v>2.7271247359429329E-2</v>
      </c>
      <c r="M319" s="106">
        <v>2.118243804090237E-2</v>
      </c>
      <c r="N319" s="106">
        <v>4.4234548832091719E-3</v>
      </c>
      <c r="O319" s="106">
        <v>4.6548168827996294E-3</v>
      </c>
      <c r="P319" s="106">
        <v>4.6005783236521408E-3</v>
      </c>
      <c r="Q319" s="106">
        <v>0</v>
      </c>
      <c r="R319" s="106">
        <v>4.2594149794323091E-3</v>
      </c>
      <c r="S319" s="106">
        <v>0</v>
      </c>
      <c r="T319" s="106">
        <v>5.6426057376091519E-3</v>
      </c>
      <c r="U319" s="106">
        <v>0</v>
      </c>
      <c r="V319" s="106">
        <v>5.3663906256236956E-3</v>
      </c>
      <c r="W319" s="106">
        <v>0</v>
      </c>
      <c r="X319" s="106">
        <v>0</v>
      </c>
      <c r="Y319" s="106">
        <v>3.3021030726772113E-3</v>
      </c>
      <c r="Z319" s="106">
        <v>0</v>
      </c>
      <c r="AA319" s="106">
        <v>0</v>
      </c>
      <c r="AB319" s="106">
        <v>0</v>
      </c>
      <c r="AC319" s="106">
        <v>0</v>
      </c>
      <c r="AD319" s="106">
        <v>4.9641221603494061E-3</v>
      </c>
      <c r="AE319" s="106">
        <v>0</v>
      </c>
      <c r="AF319" s="106">
        <v>0</v>
      </c>
      <c r="AG319" s="106">
        <v>0</v>
      </c>
      <c r="AH319" s="106">
        <v>0</v>
      </c>
      <c r="AI319" s="106">
        <v>1.587036389982194E-5</v>
      </c>
      <c r="AJ319" s="106">
        <v>0</v>
      </c>
      <c r="AK319" s="106">
        <v>0</v>
      </c>
      <c r="AL319" s="106">
        <v>0</v>
      </c>
      <c r="AM319" s="106">
        <v>0</v>
      </c>
      <c r="AN319" s="107">
        <v>0</v>
      </c>
      <c r="AO319" s="16"/>
    </row>
    <row r="320" spans="2:41" outlineLevel="1" x14ac:dyDescent="0.2">
      <c r="C320" s="16" t="s">
        <v>11</v>
      </c>
      <c r="D320" s="17" t="s">
        <v>7994</v>
      </c>
      <c r="E320" s="106">
        <v>0</v>
      </c>
      <c r="F320" s="106">
        <v>0</v>
      </c>
      <c r="G320" s="106">
        <v>0</v>
      </c>
      <c r="H320" s="106">
        <v>0</v>
      </c>
      <c r="I320" s="106">
        <v>0</v>
      </c>
      <c r="J320" s="106">
        <v>0</v>
      </c>
      <c r="K320" s="106">
        <v>0</v>
      </c>
      <c r="L320" s="106">
        <v>0.54099246252994926</v>
      </c>
      <c r="M320" s="106">
        <v>0.54099252446523272</v>
      </c>
      <c r="N320" s="106">
        <v>0.54099235847989424</v>
      </c>
      <c r="O320" s="106">
        <v>0.54099140390022205</v>
      </c>
      <c r="P320" s="106">
        <v>0.54099270008578693</v>
      </c>
      <c r="Q320" s="106">
        <v>0</v>
      </c>
      <c r="R320" s="106">
        <v>0.54099270008578693</v>
      </c>
      <c r="S320" s="106">
        <v>0</v>
      </c>
      <c r="T320" s="106">
        <v>0.54099270008578693</v>
      </c>
      <c r="U320" s="106">
        <v>0</v>
      </c>
      <c r="V320" s="106">
        <v>0.54099239712891789</v>
      </c>
      <c r="W320" s="106">
        <v>0</v>
      </c>
      <c r="X320" s="106">
        <v>0</v>
      </c>
      <c r="Y320" s="106">
        <v>0.54099101430059837</v>
      </c>
      <c r="Z320" s="106">
        <v>0</v>
      </c>
      <c r="AA320" s="106">
        <v>0</v>
      </c>
      <c r="AB320" s="106">
        <v>0</v>
      </c>
      <c r="AC320" s="106">
        <v>0</v>
      </c>
      <c r="AD320" s="106">
        <v>0</v>
      </c>
      <c r="AE320" s="106">
        <v>0</v>
      </c>
      <c r="AF320" s="106">
        <v>0</v>
      </c>
      <c r="AG320" s="106">
        <v>0</v>
      </c>
      <c r="AH320" s="106">
        <v>0</v>
      </c>
      <c r="AI320" s="106">
        <v>0</v>
      </c>
      <c r="AJ320" s="106">
        <v>0</v>
      </c>
      <c r="AK320" s="106">
        <v>0</v>
      </c>
      <c r="AL320" s="106">
        <v>0</v>
      </c>
      <c r="AM320" s="106">
        <v>0</v>
      </c>
      <c r="AN320" s="107">
        <v>0</v>
      </c>
      <c r="AO320" s="16"/>
    </row>
    <row r="321" spans="2:41" outlineLevel="1" x14ac:dyDescent="0.2">
      <c r="C321" s="24" t="s">
        <v>12</v>
      </c>
      <c r="D321" s="25" t="s">
        <v>7994</v>
      </c>
      <c r="E321" s="108">
        <v>0</v>
      </c>
      <c r="F321" s="108">
        <v>0</v>
      </c>
      <c r="G321" s="108">
        <v>0</v>
      </c>
      <c r="H321" s="108">
        <v>0</v>
      </c>
      <c r="I321" s="108">
        <v>0</v>
      </c>
      <c r="J321" s="108">
        <v>0</v>
      </c>
      <c r="K321" s="108">
        <v>0</v>
      </c>
      <c r="L321" s="108">
        <v>4.9626143966583424E-4</v>
      </c>
      <c r="M321" s="108">
        <v>3.999704733186192E-4</v>
      </c>
      <c r="N321" s="108">
        <v>4.5807804330855683E-4</v>
      </c>
      <c r="O321" s="108">
        <v>0</v>
      </c>
      <c r="P321" s="108">
        <v>0</v>
      </c>
      <c r="Q321" s="108">
        <v>0</v>
      </c>
      <c r="R321" s="108">
        <v>0</v>
      </c>
      <c r="S321" s="108">
        <v>0</v>
      </c>
      <c r="T321" s="108">
        <v>0</v>
      </c>
      <c r="U321" s="108">
        <v>0</v>
      </c>
      <c r="V321" s="108">
        <v>0</v>
      </c>
      <c r="W321" s="108">
        <v>0</v>
      </c>
      <c r="X321" s="108">
        <v>0</v>
      </c>
      <c r="Y321" s="108">
        <v>0</v>
      </c>
      <c r="Z321" s="108">
        <v>0</v>
      </c>
      <c r="AA321" s="108">
        <v>0</v>
      </c>
      <c r="AB321" s="108">
        <v>0</v>
      </c>
      <c r="AC321" s="108">
        <v>0</v>
      </c>
      <c r="AD321" s="108">
        <v>0</v>
      </c>
      <c r="AE321" s="108">
        <v>0</v>
      </c>
      <c r="AF321" s="108">
        <v>0</v>
      </c>
      <c r="AG321" s="108">
        <v>0</v>
      </c>
      <c r="AH321" s="108">
        <v>0</v>
      </c>
      <c r="AI321" s="108">
        <v>0</v>
      </c>
      <c r="AJ321" s="108">
        <v>0</v>
      </c>
      <c r="AK321" s="108">
        <v>0</v>
      </c>
      <c r="AL321" s="108">
        <v>0</v>
      </c>
      <c r="AM321" s="108">
        <v>0</v>
      </c>
      <c r="AN321" s="109">
        <v>0</v>
      </c>
      <c r="AO321" s="16"/>
    </row>
    <row r="322" spans="2:41" x14ac:dyDescent="0.2">
      <c r="D322" s="36"/>
    </row>
    <row r="323" spans="2:41" ht="15.75" x14ac:dyDescent="0.25">
      <c r="B323" s="11" t="s">
        <v>7995</v>
      </c>
      <c r="C323" s="11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</row>
    <row r="324" spans="2:41" outlineLevel="1" x14ac:dyDescent="0.2"/>
    <row r="325" spans="2:41" outlineLevel="1" x14ac:dyDescent="0.2">
      <c r="C325" s="13" t="s">
        <v>0</v>
      </c>
      <c r="D325" s="14" t="s">
        <v>1</v>
      </c>
      <c r="E325" s="15">
        <v>2015</v>
      </c>
      <c r="F325" s="15">
        <v>2016</v>
      </c>
      <c r="G325" s="15">
        <v>2017</v>
      </c>
      <c r="H325" s="15">
        <v>2018</v>
      </c>
      <c r="I325" s="15">
        <v>2019</v>
      </c>
      <c r="J325" s="15">
        <v>2020</v>
      </c>
      <c r="K325" s="15">
        <v>2021</v>
      </c>
      <c r="L325" s="15">
        <v>2022</v>
      </c>
      <c r="M325" s="15">
        <v>2023</v>
      </c>
      <c r="N325" s="15">
        <v>2024</v>
      </c>
      <c r="O325" s="15">
        <v>2025</v>
      </c>
      <c r="P325" s="15">
        <v>2026</v>
      </c>
      <c r="Q325" s="15">
        <v>2027</v>
      </c>
      <c r="R325" s="15">
        <v>2028</v>
      </c>
      <c r="S325" s="15">
        <v>2029</v>
      </c>
      <c r="T325" s="15">
        <v>2030</v>
      </c>
      <c r="U325" s="15">
        <v>2031</v>
      </c>
      <c r="V325" s="15">
        <v>2032</v>
      </c>
      <c r="W325" s="15">
        <v>2033</v>
      </c>
      <c r="X325" s="15">
        <v>2034</v>
      </c>
      <c r="Y325" s="15">
        <v>2035</v>
      </c>
      <c r="Z325" s="15">
        <v>2036</v>
      </c>
      <c r="AA325" s="15">
        <v>2037</v>
      </c>
      <c r="AB325" s="15">
        <v>2038</v>
      </c>
      <c r="AC325" s="15">
        <v>2039</v>
      </c>
      <c r="AD325" s="15">
        <v>2040</v>
      </c>
      <c r="AE325" s="15">
        <v>2041</v>
      </c>
      <c r="AF325" s="15">
        <v>2042</v>
      </c>
      <c r="AG325" s="15">
        <v>2043</v>
      </c>
      <c r="AH325" s="15">
        <v>2044</v>
      </c>
      <c r="AI325" s="15">
        <v>2045</v>
      </c>
      <c r="AJ325" s="15">
        <v>2046</v>
      </c>
      <c r="AK325" s="15">
        <v>2047</v>
      </c>
      <c r="AL325" s="15">
        <v>2048</v>
      </c>
      <c r="AM325" s="15">
        <v>2049</v>
      </c>
      <c r="AN325" s="95">
        <v>2050</v>
      </c>
      <c r="AO325" s="16"/>
    </row>
    <row r="326" spans="2:41" outlineLevel="1" x14ac:dyDescent="0.2">
      <c r="C326" s="27" t="s">
        <v>2</v>
      </c>
      <c r="D326" s="110" t="s">
        <v>7996</v>
      </c>
      <c r="E326" s="41">
        <v>0</v>
      </c>
      <c r="F326" s="41">
        <v>0</v>
      </c>
      <c r="G326" s="41">
        <v>0</v>
      </c>
      <c r="H326" s="41">
        <v>0</v>
      </c>
      <c r="I326" s="41">
        <v>0</v>
      </c>
      <c r="J326" s="41">
        <v>0</v>
      </c>
      <c r="K326" s="41">
        <v>0</v>
      </c>
      <c r="L326" s="41">
        <v>8.9810577850369631E-3</v>
      </c>
      <c r="M326" s="41">
        <v>9.3332116674485054E-3</v>
      </c>
      <c r="N326" s="41">
        <v>0</v>
      </c>
      <c r="O326" s="41">
        <v>0</v>
      </c>
      <c r="P326" s="41">
        <v>0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0</v>
      </c>
      <c r="Y326" s="41">
        <v>0</v>
      </c>
      <c r="Z326" s="41">
        <v>0</v>
      </c>
      <c r="AA326" s="41">
        <v>0</v>
      </c>
      <c r="AB326" s="41">
        <v>0</v>
      </c>
      <c r="AC326" s="41">
        <v>0</v>
      </c>
      <c r="AD326" s="41">
        <v>0</v>
      </c>
      <c r="AE326" s="41">
        <v>0</v>
      </c>
      <c r="AF326" s="41">
        <v>0</v>
      </c>
      <c r="AG326" s="41">
        <v>0</v>
      </c>
      <c r="AH326" s="41">
        <v>0</v>
      </c>
      <c r="AI326" s="41">
        <v>0</v>
      </c>
      <c r="AJ326" s="41">
        <v>0</v>
      </c>
      <c r="AK326" s="41">
        <v>0</v>
      </c>
      <c r="AL326" s="41">
        <v>0</v>
      </c>
      <c r="AM326" s="41">
        <v>0</v>
      </c>
      <c r="AN326" s="111">
        <v>0</v>
      </c>
      <c r="AO326" s="16"/>
    </row>
    <row r="327" spans="2:41" outlineLevel="1" x14ac:dyDescent="0.2">
      <c r="C327" s="27" t="s">
        <v>4</v>
      </c>
      <c r="D327" s="110" t="s">
        <v>7996</v>
      </c>
      <c r="E327" s="41">
        <v>0</v>
      </c>
      <c r="F327" s="41">
        <v>0</v>
      </c>
      <c r="G327" s="41">
        <v>0</v>
      </c>
      <c r="H327" s="41">
        <v>0</v>
      </c>
      <c r="I327" s="41">
        <v>0</v>
      </c>
      <c r="J327" s="41">
        <v>0</v>
      </c>
      <c r="K327" s="41">
        <v>0</v>
      </c>
      <c r="L327" s="112">
        <v>0.43884463321717732</v>
      </c>
      <c r="M327" s="41">
        <v>0.36468416724287173</v>
      </c>
      <c r="N327" s="41">
        <v>0.19055842991356373</v>
      </c>
      <c r="O327" s="41">
        <v>0.28509839799371178</v>
      </c>
      <c r="P327" s="41">
        <v>0.43996554435769325</v>
      </c>
      <c r="Q327" s="41">
        <v>0</v>
      </c>
      <c r="R327" s="41">
        <v>3.2583132515882451E-3</v>
      </c>
      <c r="S327" s="41">
        <v>0</v>
      </c>
      <c r="T327" s="41">
        <v>6.7360809413886047</v>
      </c>
      <c r="U327" s="41">
        <v>0</v>
      </c>
      <c r="V327" s="41">
        <v>33.791723071451457</v>
      </c>
      <c r="W327" s="41">
        <v>0</v>
      </c>
      <c r="X327" s="41">
        <v>0</v>
      </c>
      <c r="Y327" s="41">
        <v>25.051694187124603</v>
      </c>
      <c r="Z327" s="41">
        <v>0</v>
      </c>
      <c r="AA327" s="41">
        <v>0</v>
      </c>
      <c r="AB327" s="41">
        <v>0</v>
      </c>
      <c r="AC327" s="41">
        <v>0</v>
      </c>
      <c r="AD327" s="41">
        <v>12.690764135643573</v>
      </c>
      <c r="AE327" s="41">
        <v>0</v>
      </c>
      <c r="AF327" s="41">
        <v>0</v>
      </c>
      <c r="AG327" s="41">
        <v>0</v>
      </c>
      <c r="AH327" s="41">
        <v>0</v>
      </c>
      <c r="AI327" s="41">
        <v>20.865633789171294</v>
      </c>
      <c r="AJ327" s="41">
        <v>0</v>
      </c>
      <c r="AK327" s="41">
        <v>0</v>
      </c>
      <c r="AL327" s="41">
        <v>0</v>
      </c>
      <c r="AM327" s="41">
        <v>0</v>
      </c>
      <c r="AN327" s="111">
        <v>0</v>
      </c>
      <c r="AO327" s="16"/>
    </row>
    <row r="328" spans="2:41" outlineLevel="1" x14ac:dyDescent="0.2">
      <c r="C328" s="27" t="s">
        <v>5</v>
      </c>
      <c r="D328" s="110" t="s">
        <v>7996</v>
      </c>
      <c r="E328" s="41">
        <v>0</v>
      </c>
      <c r="F328" s="41">
        <v>0</v>
      </c>
      <c r="G328" s="41">
        <v>0</v>
      </c>
      <c r="H328" s="41">
        <v>0</v>
      </c>
      <c r="I328" s="41">
        <v>0</v>
      </c>
      <c r="J328" s="41">
        <v>0</v>
      </c>
      <c r="K328" s="41">
        <v>0</v>
      </c>
      <c r="L328" s="41">
        <v>2.4293205297132092E-2</v>
      </c>
      <c r="M328" s="41">
        <v>2.5536685345328693E-2</v>
      </c>
      <c r="N328" s="41">
        <v>2.2241104162733952E-2</v>
      </c>
      <c r="O328" s="41">
        <v>2.4200450916006741E-2</v>
      </c>
      <c r="P328" s="41">
        <v>1.7278856007095122E-2</v>
      </c>
      <c r="Q328" s="41">
        <v>0</v>
      </c>
      <c r="R328" s="41">
        <v>1.3528385124473748E-2</v>
      </c>
      <c r="S328" s="41">
        <v>0</v>
      </c>
      <c r="T328" s="41">
        <v>1.5095880375520282E-2</v>
      </c>
      <c r="U328" s="41">
        <v>0</v>
      </c>
      <c r="V328" s="41">
        <v>1.2666941423755265E-2</v>
      </c>
      <c r="W328" s="41">
        <v>0</v>
      </c>
      <c r="X328" s="41">
        <v>0</v>
      </c>
      <c r="Y328" s="41">
        <v>8.6182016864731065E-3</v>
      </c>
      <c r="Z328" s="41">
        <v>0</v>
      </c>
      <c r="AA328" s="41">
        <v>0</v>
      </c>
      <c r="AB328" s="41">
        <v>0</v>
      </c>
      <c r="AC328" s="41">
        <v>0</v>
      </c>
      <c r="AD328" s="41">
        <v>6.9104537690037222E-3</v>
      </c>
      <c r="AE328" s="41">
        <v>0</v>
      </c>
      <c r="AF328" s="41">
        <v>0</v>
      </c>
      <c r="AG328" s="41">
        <v>0</v>
      </c>
      <c r="AH328" s="41">
        <v>0</v>
      </c>
      <c r="AI328" s="41">
        <v>1.655966707913909E-3</v>
      </c>
      <c r="AJ328" s="41">
        <v>0</v>
      </c>
      <c r="AK328" s="41">
        <v>0</v>
      </c>
      <c r="AL328" s="41">
        <v>0</v>
      </c>
      <c r="AM328" s="41">
        <v>0</v>
      </c>
      <c r="AN328" s="111">
        <v>0</v>
      </c>
      <c r="AO328" s="16"/>
    </row>
    <row r="329" spans="2:41" outlineLevel="1" x14ac:dyDescent="0.2">
      <c r="C329" s="27" t="s">
        <v>6</v>
      </c>
      <c r="D329" s="110" t="s">
        <v>7996</v>
      </c>
      <c r="E329" s="41">
        <v>0</v>
      </c>
      <c r="F329" s="41">
        <v>0</v>
      </c>
      <c r="G329" s="41">
        <v>0</v>
      </c>
      <c r="H329" s="41">
        <v>0</v>
      </c>
      <c r="I329" s="41">
        <v>0</v>
      </c>
      <c r="J329" s="41">
        <v>0</v>
      </c>
      <c r="K329" s="41">
        <v>0</v>
      </c>
      <c r="L329" s="41">
        <v>72.689382459863097</v>
      </c>
      <c r="M329" s="41">
        <v>48.271310251668829</v>
      </c>
      <c r="N329" s="41">
        <v>0.49372531434833872</v>
      </c>
      <c r="O329" s="41">
        <v>4.388615774604309E-2</v>
      </c>
      <c r="P329" s="41">
        <v>3.9209256628247063E-2</v>
      </c>
      <c r="Q329" s="41">
        <v>0</v>
      </c>
      <c r="R329" s="41">
        <v>1.8023893812377838E-2</v>
      </c>
      <c r="S329" s="41">
        <v>0</v>
      </c>
      <c r="T329" s="41">
        <v>1.799158125145691E-2</v>
      </c>
      <c r="U329" s="41">
        <v>0</v>
      </c>
      <c r="V329" s="41">
        <v>1.3758518844512313E-2</v>
      </c>
      <c r="W329" s="41">
        <v>0</v>
      </c>
      <c r="X329" s="41">
        <v>0</v>
      </c>
      <c r="Y329" s="41">
        <v>1.0017507842068387E-2</v>
      </c>
      <c r="Z329" s="41">
        <v>0</v>
      </c>
      <c r="AA329" s="41">
        <v>0</v>
      </c>
      <c r="AB329" s="41">
        <v>0</v>
      </c>
      <c r="AC329" s="41">
        <v>0</v>
      </c>
      <c r="AD329" s="41">
        <v>7.6662043428151853E-3</v>
      </c>
      <c r="AE329" s="41">
        <v>0</v>
      </c>
      <c r="AF329" s="41">
        <v>0</v>
      </c>
      <c r="AG329" s="41">
        <v>0</v>
      </c>
      <c r="AH329" s="41">
        <v>0</v>
      </c>
      <c r="AI329" s="41">
        <v>1.8763816862417237E-3</v>
      </c>
      <c r="AJ329" s="41">
        <v>0</v>
      </c>
      <c r="AK329" s="41">
        <v>0</v>
      </c>
      <c r="AL329" s="41">
        <v>0</v>
      </c>
      <c r="AM329" s="41">
        <v>0</v>
      </c>
      <c r="AN329" s="111">
        <v>0</v>
      </c>
      <c r="AO329" s="16"/>
    </row>
    <row r="330" spans="2:41" outlineLevel="1" x14ac:dyDescent="0.2">
      <c r="C330" s="27" t="s">
        <v>7</v>
      </c>
      <c r="D330" s="110" t="s">
        <v>7996</v>
      </c>
      <c r="E330" s="41">
        <v>0</v>
      </c>
      <c r="F330" s="41">
        <v>0</v>
      </c>
      <c r="G330" s="41">
        <v>0</v>
      </c>
      <c r="H330" s="41">
        <v>0</v>
      </c>
      <c r="I330" s="41">
        <v>0</v>
      </c>
      <c r="J330" s="41">
        <v>0</v>
      </c>
      <c r="K330" s="41">
        <v>0</v>
      </c>
      <c r="L330" s="41">
        <v>1.4033315170866431E-2</v>
      </c>
      <c r="M330" s="41">
        <v>1.4701185423188214E-2</v>
      </c>
      <c r="N330" s="41">
        <v>1.4651797163232253E-2</v>
      </c>
      <c r="O330" s="41">
        <v>1.6671227776967789E-2</v>
      </c>
      <c r="P330" s="41">
        <v>1.2359775199591265E-2</v>
      </c>
      <c r="Q330" s="41">
        <v>0</v>
      </c>
      <c r="R330" s="41">
        <v>9.9957884562274259E-3</v>
      </c>
      <c r="S330" s="41">
        <v>0</v>
      </c>
      <c r="T330" s="41">
        <v>1.0395902270061957E-2</v>
      </c>
      <c r="U330" s="41">
        <v>0</v>
      </c>
      <c r="V330" s="41">
        <v>8.5643239400465046E-3</v>
      </c>
      <c r="W330" s="41">
        <v>0</v>
      </c>
      <c r="X330" s="41">
        <v>0</v>
      </c>
      <c r="Y330" s="41">
        <v>6.1338053891866178E-3</v>
      </c>
      <c r="Z330" s="41">
        <v>0</v>
      </c>
      <c r="AA330" s="41">
        <v>0</v>
      </c>
      <c r="AB330" s="41">
        <v>0</v>
      </c>
      <c r="AC330" s="41">
        <v>0</v>
      </c>
      <c r="AD330" s="41">
        <v>5.7336859905991683E-3</v>
      </c>
      <c r="AE330" s="41">
        <v>0</v>
      </c>
      <c r="AF330" s="41">
        <v>0</v>
      </c>
      <c r="AG330" s="41">
        <v>0</v>
      </c>
      <c r="AH330" s="41">
        <v>0</v>
      </c>
      <c r="AI330" s="41">
        <v>1.7816353995712348E-3</v>
      </c>
      <c r="AJ330" s="41">
        <v>0</v>
      </c>
      <c r="AK330" s="41">
        <v>0</v>
      </c>
      <c r="AL330" s="41">
        <v>0</v>
      </c>
      <c r="AM330" s="41">
        <v>0</v>
      </c>
      <c r="AN330" s="111">
        <v>0</v>
      </c>
      <c r="AO330" s="16"/>
    </row>
    <row r="331" spans="2:41" outlineLevel="1" x14ac:dyDescent="0.2">
      <c r="C331" s="27" t="s">
        <v>8</v>
      </c>
      <c r="D331" s="110" t="s">
        <v>7996</v>
      </c>
      <c r="E331" s="41">
        <v>0</v>
      </c>
      <c r="F331" s="41">
        <v>0</v>
      </c>
      <c r="G331" s="41">
        <v>0</v>
      </c>
      <c r="H331" s="41">
        <v>0</v>
      </c>
      <c r="I331" s="41">
        <v>0</v>
      </c>
      <c r="J331" s="41">
        <v>0</v>
      </c>
      <c r="K331" s="41">
        <v>0</v>
      </c>
      <c r="L331" s="41">
        <v>0</v>
      </c>
      <c r="M331" s="41">
        <v>0</v>
      </c>
      <c r="N331" s="41">
        <v>0</v>
      </c>
      <c r="O331" s="41">
        <v>0</v>
      </c>
      <c r="P331" s="41">
        <v>0</v>
      </c>
      <c r="Q331" s="41">
        <v>0</v>
      </c>
      <c r="R331" s="41">
        <v>0</v>
      </c>
      <c r="S331" s="41">
        <v>0</v>
      </c>
      <c r="T331" s="41">
        <v>0</v>
      </c>
      <c r="U331" s="41">
        <v>0</v>
      </c>
      <c r="V331" s="41">
        <v>0</v>
      </c>
      <c r="W331" s="41">
        <v>0</v>
      </c>
      <c r="X331" s="41">
        <v>0</v>
      </c>
      <c r="Y331" s="41">
        <v>0</v>
      </c>
      <c r="Z331" s="41">
        <v>0</v>
      </c>
      <c r="AA331" s="41">
        <v>0</v>
      </c>
      <c r="AB331" s="41">
        <v>0</v>
      </c>
      <c r="AC331" s="41">
        <v>0</v>
      </c>
      <c r="AD331" s="41">
        <v>0</v>
      </c>
      <c r="AE331" s="41">
        <v>0</v>
      </c>
      <c r="AF331" s="41">
        <v>0</v>
      </c>
      <c r="AG331" s="41">
        <v>0</v>
      </c>
      <c r="AH331" s="41">
        <v>0</v>
      </c>
      <c r="AI331" s="41">
        <v>163.06595763231817</v>
      </c>
      <c r="AJ331" s="41">
        <v>0</v>
      </c>
      <c r="AK331" s="41">
        <v>0</v>
      </c>
      <c r="AL331" s="41">
        <v>0</v>
      </c>
      <c r="AM331" s="41">
        <v>0</v>
      </c>
      <c r="AN331" s="111">
        <v>0</v>
      </c>
      <c r="AO331" s="16"/>
    </row>
    <row r="332" spans="2:41" outlineLevel="1" x14ac:dyDescent="0.2">
      <c r="C332" s="27" t="s">
        <v>9</v>
      </c>
      <c r="D332" s="110" t="s">
        <v>7996</v>
      </c>
      <c r="E332" s="41">
        <v>0</v>
      </c>
      <c r="F332" s="41">
        <v>0</v>
      </c>
      <c r="G332" s="41">
        <v>0</v>
      </c>
      <c r="H332" s="41">
        <v>0</v>
      </c>
      <c r="I332" s="41">
        <v>0</v>
      </c>
      <c r="J332" s="41">
        <v>0</v>
      </c>
      <c r="K332" s="41">
        <v>0</v>
      </c>
      <c r="L332" s="41">
        <v>0</v>
      </c>
      <c r="M332" s="41">
        <v>0</v>
      </c>
      <c r="N332" s="41">
        <v>0</v>
      </c>
      <c r="O332" s="41">
        <v>0</v>
      </c>
      <c r="P332" s="41">
        <v>0</v>
      </c>
      <c r="Q332" s="41">
        <v>0</v>
      </c>
      <c r="R332" s="41">
        <v>0</v>
      </c>
      <c r="S332" s="41">
        <v>0</v>
      </c>
      <c r="T332" s="41">
        <v>0</v>
      </c>
      <c r="U332" s="41">
        <v>0</v>
      </c>
      <c r="V332" s="41">
        <v>0</v>
      </c>
      <c r="W332" s="41">
        <v>0</v>
      </c>
      <c r="X332" s="41">
        <v>0</v>
      </c>
      <c r="Y332" s="41">
        <v>0</v>
      </c>
      <c r="Z332" s="41">
        <v>0</v>
      </c>
      <c r="AA332" s="41">
        <v>0</v>
      </c>
      <c r="AB332" s="41">
        <v>0</v>
      </c>
      <c r="AC332" s="41">
        <v>0</v>
      </c>
      <c r="AD332" s="41">
        <v>0</v>
      </c>
      <c r="AE332" s="41">
        <v>0</v>
      </c>
      <c r="AF332" s="41">
        <v>0</v>
      </c>
      <c r="AG332" s="41">
        <v>0</v>
      </c>
      <c r="AH332" s="41">
        <v>0</v>
      </c>
      <c r="AI332" s="41">
        <v>0</v>
      </c>
      <c r="AJ332" s="41">
        <v>0</v>
      </c>
      <c r="AK332" s="41">
        <v>0</v>
      </c>
      <c r="AL332" s="41">
        <v>0</v>
      </c>
      <c r="AM332" s="41">
        <v>0</v>
      </c>
      <c r="AN332" s="111">
        <v>0</v>
      </c>
      <c r="AO332" s="16"/>
    </row>
    <row r="333" spans="2:41" outlineLevel="1" x14ac:dyDescent="0.2">
      <c r="C333" s="27" t="s">
        <v>10</v>
      </c>
      <c r="D333" s="110" t="s">
        <v>7996</v>
      </c>
      <c r="E333" s="41">
        <v>0</v>
      </c>
      <c r="F333" s="41">
        <v>0</v>
      </c>
      <c r="G333" s="41">
        <v>0</v>
      </c>
      <c r="H333" s="41">
        <v>0</v>
      </c>
      <c r="I333" s="41">
        <v>0</v>
      </c>
      <c r="J333" s="41">
        <v>0</v>
      </c>
      <c r="K333" s="41">
        <v>0</v>
      </c>
      <c r="L333" s="41">
        <v>307.87659539648115</v>
      </c>
      <c r="M333" s="41">
        <v>291.14365252355742</v>
      </c>
      <c r="N333" s="41">
        <v>73.075741766460041</v>
      </c>
      <c r="O333" s="41">
        <v>78.403333686999602</v>
      </c>
      <c r="P333" s="41">
        <v>80.512116127286006</v>
      </c>
      <c r="Q333" s="41">
        <v>0</v>
      </c>
      <c r="R333" s="41">
        <v>77.847616892773644</v>
      </c>
      <c r="S333" s="41">
        <v>0</v>
      </c>
      <c r="T333" s="41">
        <v>104.65102379300731</v>
      </c>
      <c r="U333" s="41">
        <v>0</v>
      </c>
      <c r="V333" s="41">
        <v>95.542503763918873</v>
      </c>
      <c r="W333" s="41">
        <v>0</v>
      </c>
      <c r="X333" s="41">
        <v>0</v>
      </c>
      <c r="Y333" s="41">
        <v>61.462448691310755</v>
      </c>
      <c r="Z333" s="41">
        <v>0</v>
      </c>
      <c r="AA333" s="41">
        <v>0</v>
      </c>
      <c r="AB333" s="41">
        <v>0</v>
      </c>
      <c r="AC333" s="41">
        <v>0</v>
      </c>
      <c r="AD333" s="41">
        <v>74.115652114391082</v>
      </c>
      <c r="AE333" s="41">
        <v>0</v>
      </c>
      <c r="AF333" s="41">
        <v>0</v>
      </c>
      <c r="AG333" s="41">
        <v>0</v>
      </c>
      <c r="AH333" s="41">
        <v>0</v>
      </c>
      <c r="AI333" s="41">
        <v>0.13726413842124302</v>
      </c>
      <c r="AJ333" s="41">
        <v>0</v>
      </c>
      <c r="AK333" s="41">
        <v>0</v>
      </c>
      <c r="AL333" s="41">
        <v>0</v>
      </c>
      <c r="AM333" s="41">
        <v>0</v>
      </c>
      <c r="AN333" s="111">
        <v>0</v>
      </c>
      <c r="AO333" s="16"/>
    </row>
    <row r="334" spans="2:41" outlineLevel="1" x14ac:dyDescent="0.2">
      <c r="C334" s="27" t="s">
        <v>11</v>
      </c>
      <c r="D334" s="110" t="s">
        <v>7996</v>
      </c>
      <c r="E334" s="41">
        <v>0</v>
      </c>
      <c r="F334" s="41">
        <v>0</v>
      </c>
      <c r="G334" s="41">
        <v>0</v>
      </c>
      <c r="H334" s="41">
        <v>0</v>
      </c>
      <c r="I334" s="41">
        <v>0</v>
      </c>
      <c r="J334" s="41">
        <v>0</v>
      </c>
      <c r="K334" s="41">
        <v>0</v>
      </c>
      <c r="L334" s="41">
        <v>0</v>
      </c>
      <c r="M334" s="41">
        <v>0</v>
      </c>
      <c r="N334" s="41">
        <v>0</v>
      </c>
      <c r="O334" s="41">
        <v>0</v>
      </c>
      <c r="P334" s="41">
        <v>0</v>
      </c>
      <c r="Q334" s="41">
        <v>0</v>
      </c>
      <c r="R334" s="41">
        <v>0</v>
      </c>
      <c r="S334" s="41">
        <v>0</v>
      </c>
      <c r="T334" s="41">
        <v>0</v>
      </c>
      <c r="U334" s="41">
        <v>0</v>
      </c>
      <c r="V334" s="41">
        <v>0</v>
      </c>
      <c r="W334" s="41">
        <v>0</v>
      </c>
      <c r="X334" s="41">
        <v>0</v>
      </c>
      <c r="Y334" s="41">
        <v>0</v>
      </c>
      <c r="Z334" s="41">
        <v>0</v>
      </c>
      <c r="AA334" s="41">
        <v>0</v>
      </c>
      <c r="AB334" s="41">
        <v>0</v>
      </c>
      <c r="AC334" s="41">
        <v>0</v>
      </c>
      <c r="AD334" s="41">
        <v>0</v>
      </c>
      <c r="AE334" s="41">
        <v>0</v>
      </c>
      <c r="AF334" s="41">
        <v>0</v>
      </c>
      <c r="AG334" s="41">
        <v>0</v>
      </c>
      <c r="AH334" s="41">
        <v>0</v>
      </c>
      <c r="AI334" s="41">
        <v>0</v>
      </c>
      <c r="AJ334" s="41">
        <v>0</v>
      </c>
      <c r="AK334" s="41">
        <v>0</v>
      </c>
      <c r="AL334" s="41">
        <v>0</v>
      </c>
      <c r="AM334" s="41">
        <v>0</v>
      </c>
      <c r="AN334" s="111">
        <v>0</v>
      </c>
      <c r="AO334" s="16"/>
    </row>
    <row r="335" spans="2:41" outlineLevel="1" x14ac:dyDescent="0.2">
      <c r="C335" s="29" t="s">
        <v>12</v>
      </c>
      <c r="D335" s="113" t="s">
        <v>7996</v>
      </c>
      <c r="E335" s="114">
        <v>0</v>
      </c>
      <c r="F335" s="114">
        <v>0</v>
      </c>
      <c r="G335" s="114">
        <v>0</v>
      </c>
      <c r="H335" s="114">
        <v>0</v>
      </c>
      <c r="I335" s="114">
        <v>0</v>
      </c>
      <c r="J335" s="114">
        <v>0</v>
      </c>
      <c r="K335" s="114">
        <v>0</v>
      </c>
      <c r="L335" s="114">
        <v>4.8822759750185178E-2</v>
      </c>
      <c r="M335" s="114">
        <v>4.9224869261704461E-2</v>
      </c>
      <c r="N335" s="114">
        <v>4.9413983294008389E-2</v>
      </c>
      <c r="O335" s="114">
        <v>0</v>
      </c>
      <c r="P335" s="114">
        <v>0</v>
      </c>
      <c r="Q335" s="114">
        <v>0</v>
      </c>
      <c r="R335" s="114">
        <v>0</v>
      </c>
      <c r="S335" s="114">
        <v>0</v>
      </c>
      <c r="T335" s="114">
        <v>0</v>
      </c>
      <c r="U335" s="114">
        <v>0</v>
      </c>
      <c r="V335" s="114">
        <v>0</v>
      </c>
      <c r="W335" s="114">
        <v>0</v>
      </c>
      <c r="X335" s="114">
        <v>0</v>
      </c>
      <c r="Y335" s="114">
        <v>0</v>
      </c>
      <c r="Z335" s="114">
        <v>0</v>
      </c>
      <c r="AA335" s="114">
        <v>0</v>
      </c>
      <c r="AB335" s="114">
        <v>0</v>
      </c>
      <c r="AC335" s="114">
        <v>0</v>
      </c>
      <c r="AD335" s="114">
        <v>0</v>
      </c>
      <c r="AE335" s="114">
        <v>0</v>
      </c>
      <c r="AF335" s="114">
        <v>0</v>
      </c>
      <c r="AG335" s="114">
        <v>0</v>
      </c>
      <c r="AH335" s="114">
        <v>0</v>
      </c>
      <c r="AI335" s="114">
        <v>0</v>
      </c>
      <c r="AJ335" s="114">
        <v>0</v>
      </c>
      <c r="AK335" s="114">
        <v>0</v>
      </c>
      <c r="AL335" s="114">
        <v>0</v>
      </c>
      <c r="AM335" s="114">
        <v>0</v>
      </c>
      <c r="AN335" s="115">
        <v>0</v>
      </c>
      <c r="AO335" s="16"/>
    </row>
    <row r="336" spans="2:41" outlineLevel="1" x14ac:dyDescent="0.2">
      <c r="C336" s="8" t="s">
        <v>7997</v>
      </c>
      <c r="D336" s="36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</row>
    <row r="338" spans="2:41" s="116" customFormat="1" ht="15.75" x14ac:dyDescent="0.25">
      <c r="B338" s="11" t="s">
        <v>7998</v>
      </c>
      <c r="C338" s="11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</row>
    <row r="339" spans="2:41" outlineLevel="1" x14ac:dyDescent="0.2"/>
    <row r="340" spans="2:41" outlineLevel="1" x14ac:dyDescent="0.2">
      <c r="C340" s="52" t="s">
        <v>114</v>
      </c>
    </row>
    <row r="341" spans="2:41" outlineLevel="1" x14ac:dyDescent="0.2">
      <c r="C341" s="13" t="s">
        <v>115</v>
      </c>
      <c r="D341" s="14" t="s">
        <v>1</v>
      </c>
      <c r="E341" s="15">
        <v>2015</v>
      </c>
      <c r="F341" s="15">
        <v>2016</v>
      </c>
      <c r="G341" s="15">
        <v>2017</v>
      </c>
      <c r="H341" s="15">
        <v>2018</v>
      </c>
      <c r="I341" s="15">
        <v>2019</v>
      </c>
      <c r="J341" s="15">
        <v>2020</v>
      </c>
      <c r="K341" s="15">
        <v>2021</v>
      </c>
      <c r="L341" s="15">
        <v>2022</v>
      </c>
      <c r="M341" s="15">
        <v>2023</v>
      </c>
      <c r="N341" s="15">
        <v>2024</v>
      </c>
      <c r="O341" s="15">
        <v>2025</v>
      </c>
      <c r="P341" s="15">
        <v>2026</v>
      </c>
      <c r="Q341" s="15">
        <v>2027</v>
      </c>
      <c r="R341" s="15">
        <v>2028</v>
      </c>
      <c r="S341" s="15">
        <v>2029</v>
      </c>
      <c r="T341" s="15">
        <v>2030</v>
      </c>
      <c r="U341" s="15">
        <v>2031</v>
      </c>
      <c r="V341" s="15">
        <v>2032</v>
      </c>
      <c r="W341" s="15">
        <v>2033</v>
      </c>
      <c r="X341" s="15">
        <v>2034</v>
      </c>
      <c r="Y341" s="15">
        <v>2035</v>
      </c>
      <c r="Z341" s="15">
        <v>2036</v>
      </c>
      <c r="AA341" s="15">
        <v>2037</v>
      </c>
      <c r="AB341" s="15">
        <v>2038</v>
      </c>
      <c r="AC341" s="15">
        <v>2039</v>
      </c>
      <c r="AD341" s="15">
        <v>2040</v>
      </c>
      <c r="AE341" s="15">
        <v>2041</v>
      </c>
      <c r="AF341" s="15">
        <v>2042</v>
      </c>
      <c r="AG341" s="15">
        <v>2043</v>
      </c>
      <c r="AH341" s="15">
        <v>2044</v>
      </c>
      <c r="AI341" s="15">
        <v>2045</v>
      </c>
      <c r="AJ341" s="15">
        <v>2046</v>
      </c>
      <c r="AK341" s="15">
        <v>2047</v>
      </c>
      <c r="AL341" s="15">
        <v>2048</v>
      </c>
      <c r="AM341" s="15">
        <v>2049</v>
      </c>
      <c r="AN341" s="95">
        <v>2050</v>
      </c>
      <c r="AO341" s="16"/>
    </row>
    <row r="342" spans="2:41" outlineLevel="1" x14ac:dyDescent="0.2">
      <c r="C342" s="16" t="s">
        <v>20</v>
      </c>
      <c r="D342" s="17" t="s">
        <v>3</v>
      </c>
      <c r="E342" s="39">
        <v>0</v>
      </c>
      <c r="F342" s="39">
        <v>0</v>
      </c>
      <c r="G342" s="39">
        <v>0</v>
      </c>
      <c r="H342" s="39">
        <v>0</v>
      </c>
      <c r="I342" s="39">
        <v>0</v>
      </c>
      <c r="J342" s="39">
        <v>0</v>
      </c>
      <c r="K342" s="39">
        <v>0</v>
      </c>
      <c r="L342" s="39">
        <v>34.18</v>
      </c>
      <c r="M342" s="39">
        <v>65.319999999999993</v>
      </c>
      <c r="N342" s="39">
        <v>83.44</v>
      </c>
      <c r="O342" s="39">
        <v>107.44</v>
      </c>
      <c r="P342" s="39">
        <v>107.44</v>
      </c>
      <c r="Q342" s="39">
        <v>0</v>
      </c>
      <c r="R342" s="39">
        <v>134.38999999999999</v>
      </c>
      <c r="S342" s="39">
        <v>0</v>
      </c>
      <c r="T342" s="39">
        <v>134.38999999999999</v>
      </c>
      <c r="U342" s="39">
        <v>0</v>
      </c>
      <c r="V342" s="39">
        <v>134.38999999999999</v>
      </c>
      <c r="W342" s="39">
        <v>0</v>
      </c>
      <c r="X342" s="39">
        <v>0</v>
      </c>
      <c r="Y342" s="39">
        <v>134.38999999999999</v>
      </c>
      <c r="Z342" s="39">
        <v>0</v>
      </c>
      <c r="AA342" s="39">
        <v>0</v>
      </c>
      <c r="AB342" s="39">
        <v>0</v>
      </c>
      <c r="AC342" s="39">
        <v>0</v>
      </c>
      <c r="AD342" s="39">
        <v>134.38999999999999</v>
      </c>
      <c r="AE342" s="39">
        <v>0</v>
      </c>
      <c r="AF342" s="39">
        <v>0</v>
      </c>
      <c r="AG342" s="39">
        <v>0</v>
      </c>
      <c r="AH342" s="39">
        <v>0</v>
      </c>
      <c r="AI342" s="39">
        <v>134.38999999999999</v>
      </c>
      <c r="AJ342" s="39">
        <v>0</v>
      </c>
      <c r="AK342" s="39">
        <v>0</v>
      </c>
      <c r="AL342" s="39">
        <v>0</v>
      </c>
      <c r="AM342" s="39">
        <v>0</v>
      </c>
      <c r="AN342" s="39">
        <v>0</v>
      </c>
      <c r="AO342" s="16"/>
    </row>
    <row r="343" spans="2:41" outlineLevel="1" x14ac:dyDescent="0.2">
      <c r="C343" s="27" t="s">
        <v>19</v>
      </c>
      <c r="D343" s="110" t="s">
        <v>3</v>
      </c>
      <c r="E343" s="41">
        <v>0</v>
      </c>
      <c r="F343" s="41">
        <v>0</v>
      </c>
      <c r="G343" s="41">
        <v>0</v>
      </c>
      <c r="H343" s="41">
        <v>0</v>
      </c>
      <c r="I343" s="41">
        <v>0</v>
      </c>
      <c r="J343" s="41">
        <v>0</v>
      </c>
      <c r="K343" s="41">
        <v>0</v>
      </c>
      <c r="L343" s="41">
        <v>14</v>
      </c>
      <c r="M343" s="41">
        <v>114</v>
      </c>
      <c r="N343" s="41">
        <v>114</v>
      </c>
      <c r="O343" s="41">
        <v>114</v>
      </c>
      <c r="P343" s="41">
        <v>184</v>
      </c>
      <c r="Q343" s="41">
        <v>0</v>
      </c>
      <c r="R343" s="41">
        <v>1159.71</v>
      </c>
      <c r="S343" s="41">
        <v>0</v>
      </c>
      <c r="T343" s="41">
        <v>1159.71</v>
      </c>
      <c r="U343" s="41">
        <v>0</v>
      </c>
      <c r="V343" s="41">
        <v>1159.71</v>
      </c>
      <c r="W343" s="41">
        <v>0</v>
      </c>
      <c r="X343" s="41">
        <v>0</v>
      </c>
      <c r="Y343" s="41">
        <v>1159.71</v>
      </c>
      <c r="Z343" s="41">
        <v>0</v>
      </c>
      <c r="AA343" s="41">
        <v>0</v>
      </c>
      <c r="AB343" s="41">
        <v>0</v>
      </c>
      <c r="AC343" s="41">
        <v>0</v>
      </c>
      <c r="AD343" s="41">
        <v>1159.71</v>
      </c>
      <c r="AE343" s="41">
        <v>0</v>
      </c>
      <c r="AF343" s="41">
        <v>0</v>
      </c>
      <c r="AG343" s="41">
        <v>0</v>
      </c>
      <c r="AH343" s="41">
        <v>0</v>
      </c>
      <c r="AI343" s="41">
        <v>1521.41</v>
      </c>
      <c r="AJ343" s="41">
        <v>0</v>
      </c>
      <c r="AK343" s="41">
        <v>0</v>
      </c>
      <c r="AL343" s="41">
        <v>0</v>
      </c>
      <c r="AM343" s="41">
        <v>0</v>
      </c>
      <c r="AN343" s="41">
        <v>0</v>
      </c>
      <c r="AO343" s="16"/>
    </row>
    <row r="344" spans="2:41" outlineLevel="1" x14ac:dyDescent="0.2">
      <c r="C344" s="16" t="s">
        <v>18</v>
      </c>
      <c r="D344" s="17" t="s">
        <v>3</v>
      </c>
      <c r="E344" s="41">
        <v>0</v>
      </c>
      <c r="F344" s="41">
        <v>0</v>
      </c>
      <c r="G344" s="41">
        <v>0</v>
      </c>
      <c r="H344" s="41">
        <v>0</v>
      </c>
      <c r="I344" s="41">
        <v>0</v>
      </c>
      <c r="J344" s="41">
        <v>0</v>
      </c>
      <c r="K344" s="41">
        <v>0</v>
      </c>
      <c r="L344" s="41">
        <v>3074.9300000000003</v>
      </c>
      <c r="M344" s="41">
        <v>6452.1900000000005</v>
      </c>
      <c r="N344" s="41">
        <v>7644.5599999999995</v>
      </c>
      <c r="O344" s="41">
        <v>10874.79</v>
      </c>
      <c r="P344" s="41">
        <v>10874.79</v>
      </c>
      <c r="Q344" s="41">
        <v>0</v>
      </c>
      <c r="R344" s="41">
        <v>11271.640000000001</v>
      </c>
      <c r="S344" s="41">
        <v>0</v>
      </c>
      <c r="T344" s="41">
        <v>14216.4</v>
      </c>
      <c r="U344" s="41">
        <v>0</v>
      </c>
      <c r="V344" s="41">
        <v>17380.279999999995</v>
      </c>
      <c r="W344" s="41">
        <v>0</v>
      </c>
      <c r="X344" s="41">
        <v>0</v>
      </c>
      <c r="Y344" s="41">
        <v>26851.919999999998</v>
      </c>
      <c r="Z344" s="41">
        <v>0</v>
      </c>
      <c r="AA344" s="41">
        <v>0</v>
      </c>
      <c r="AB344" s="41">
        <v>0</v>
      </c>
      <c r="AC344" s="41">
        <v>0</v>
      </c>
      <c r="AD344" s="41">
        <v>43591.25</v>
      </c>
      <c r="AE344" s="41">
        <v>0</v>
      </c>
      <c r="AF344" s="41">
        <v>0</v>
      </c>
      <c r="AG344" s="41">
        <v>0</v>
      </c>
      <c r="AH344" s="41">
        <v>0</v>
      </c>
      <c r="AI344" s="41">
        <v>72215.049999999988</v>
      </c>
      <c r="AJ344" s="41">
        <v>0</v>
      </c>
      <c r="AK344" s="41">
        <v>0</v>
      </c>
      <c r="AL344" s="41">
        <v>0</v>
      </c>
      <c r="AM344" s="41">
        <v>0</v>
      </c>
      <c r="AN344" s="41">
        <v>0</v>
      </c>
      <c r="AO344" s="16"/>
    </row>
    <row r="345" spans="2:41" outlineLevel="1" x14ac:dyDescent="0.2">
      <c r="C345" s="16" t="s">
        <v>22</v>
      </c>
      <c r="D345" s="17" t="s">
        <v>3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1696.74</v>
      </c>
      <c r="M345" s="18">
        <v>1718.85</v>
      </c>
      <c r="N345" s="18">
        <v>2048.6999999999998</v>
      </c>
      <c r="O345" s="18">
        <v>3531.3499999999995</v>
      </c>
      <c r="P345" s="18">
        <v>3531.3499999999995</v>
      </c>
      <c r="Q345" s="18">
        <v>0</v>
      </c>
      <c r="R345" s="18">
        <v>3531.3499999999995</v>
      </c>
      <c r="S345" s="18">
        <v>0</v>
      </c>
      <c r="T345" s="18">
        <v>3531.3499999999995</v>
      </c>
      <c r="U345" s="18">
        <v>0</v>
      </c>
      <c r="V345" s="18">
        <v>3531.3499999999995</v>
      </c>
      <c r="W345" s="18">
        <v>0</v>
      </c>
      <c r="X345" s="18">
        <v>0</v>
      </c>
      <c r="Y345" s="18">
        <v>3531.3499999999995</v>
      </c>
      <c r="Z345" s="18">
        <v>0</v>
      </c>
      <c r="AA345" s="18">
        <v>0</v>
      </c>
      <c r="AB345" s="18">
        <v>0</v>
      </c>
      <c r="AC345" s="18">
        <v>0</v>
      </c>
      <c r="AD345" s="18">
        <v>3531.3499999999995</v>
      </c>
      <c r="AE345" s="18">
        <v>0</v>
      </c>
      <c r="AF345" s="18">
        <v>0</v>
      </c>
      <c r="AG345" s="18">
        <v>0</v>
      </c>
      <c r="AH345" s="18">
        <v>0</v>
      </c>
      <c r="AI345" s="18">
        <v>5031.2699999999995</v>
      </c>
      <c r="AJ345" s="18">
        <v>0</v>
      </c>
      <c r="AK345" s="18">
        <v>0</v>
      </c>
      <c r="AL345" s="18">
        <v>0</v>
      </c>
      <c r="AM345" s="18">
        <v>0</v>
      </c>
      <c r="AN345" s="18">
        <v>0</v>
      </c>
      <c r="AO345" s="16"/>
    </row>
    <row r="346" spans="2:41" outlineLevel="1" x14ac:dyDescent="0.2">
      <c r="C346" s="16" t="s">
        <v>23</v>
      </c>
      <c r="D346" s="17" t="s">
        <v>3</v>
      </c>
      <c r="E346" s="42">
        <v>0</v>
      </c>
      <c r="F346" s="42">
        <v>0</v>
      </c>
      <c r="G346" s="42">
        <v>0</v>
      </c>
      <c r="H346" s="42">
        <v>0</v>
      </c>
      <c r="I346" s="42">
        <v>0</v>
      </c>
      <c r="J346" s="42">
        <v>0</v>
      </c>
      <c r="K346" s="42">
        <v>0</v>
      </c>
      <c r="L346" s="42">
        <v>0</v>
      </c>
      <c r="M346" s="42">
        <v>0</v>
      </c>
      <c r="N346" s="42">
        <v>0</v>
      </c>
      <c r="O346" s="42">
        <v>0</v>
      </c>
      <c r="P346" s="42">
        <v>0.03</v>
      </c>
      <c r="Q346" s="42">
        <v>0</v>
      </c>
      <c r="R346" s="42">
        <v>0.06</v>
      </c>
      <c r="S346" s="42">
        <v>0</v>
      </c>
      <c r="T346" s="42">
        <v>1500.03</v>
      </c>
      <c r="U346" s="42">
        <v>0</v>
      </c>
      <c r="V346" s="42">
        <v>1500.03</v>
      </c>
      <c r="W346" s="42">
        <v>0</v>
      </c>
      <c r="X346" s="42">
        <v>0</v>
      </c>
      <c r="Y346" s="42">
        <v>1500.03</v>
      </c>
      <c r="Z346" s="42">
        <v>0</v>
      </c>
      <c r="AA346" s="42">
        <v>0</v>
      </c>
      <c r="AB346" s="42">
        <v>0</v>
      </c>
      <c r="AC346" s="42">
        <v>0</v>
      </c>
      <c r="AD346" s="42">
        <v>1970.2</v>
      </c>
      <c r="AE346" s="42">
        <v>0</v>
      </c>
      <c r="AF346" s="42">
        <v>0</v>
      </c>
      <c r="AG346" s="42">
        <v>0</v>
      </c>
      <c r="AH346" s="42">
        <v>0</v>
      </c>
      <c r="AI346" s="42">
        <v>1970.2</v>
      </c>
      <c r="AJ346" s="42">
        <v>0</v>
      </c>
      <c r="AK346" s="42">
        <v>0</v>
      </c>
      <c r="AL346" s="42">
        <v>0</v>
      </c>
      <c r="AM346" s="42">
        <v>0</v>
      </c>
      <c r="AN346" s="42">
        <v>0</v>
      </c>
      <c r="AO346" s="16"/>
    </row>
    <row r="347" spans="2:41" outlineLevel="1" x14ac:dyDescent="0.2">
      <c r="C347" s="24" t="s">
        <v>24</v>
      </c>
      <c r="D347" s="25" t="s">
        <v>3</v>
      </c>
      <c r="E347" s="114">
        <v>0</v>
      </c>
      <c r="F347" s="114">
        <v>0</v>
      </c>
      <c r="G347" s="114">
        <v>0</v>
      </c>
      <c r="H347" s="114">
        <v>0</v>
      </c>
      <c r="I347" s="114">
        <v>0</v>
      </c>
      <c r="J347" s="114">
        <v>0</v>
      </c>
      <c r="K347" s="114">
        <v>0</v>
      </c>
      <c r="L347" s="114">
        <v>0</v>
      </c>
      <c r="M347" s="114">
        <v>0</v>
      </c>
      <c r="N347" s="114">
        <v>0</v>
      </c>
      <c r="O347" s="114">
        <v>0</v>
      </c>
      <c r="P347" s="114">
        <v>120</v>
      </c>
      <c r="Q347" s="114">
        <v>0</v>
      </c>
      <c r="R347" s="114">
        <v>195</v>
      </c>
      <c r="S347" s="114">
        <v>0</v>
      </c>
      <c r="T347" s="114">
        <v>195.01</v>
      </c>
      <c r="U347" s="114">
        <v>0</v>
      </c>
      <c r="V347" s="114">
        <v>1707.57</v>
      </c>
      <c r="W347" s="114">
        <v>0</v>
      </c>
      <c r="X347" s="114">
        <v>0</v>
      </c>
      <c r="Y347" s="114">
        <v>1728.08</v>
      </c>
      <c r="Z347" s="114">
        <v>0</v>
      </c>
      <c r="AA347" s="114">
        <v>0</v>
      </c>
      <c r="AB347" s="114">
        <v>0</v>
      </c>
      <c r="AC347" s="114">
        <v>0</v>
      </c>
      <c r="AD347" s="114">
        <v>1728.08</v>
      </c>
      <c r="AE347" s="114">
        <v>0</v>
      </c>
      <c r="AF347" s="114">
        <v>0</v>
      </c>
      <c r="AG347" s="114">
        <v>0</v>
      </c>
      <c r="AH347" s="114">
        <v>0</v>
      </c>
      <c r="AI347" s="114">
        <v>1728.08</v>
      </c>
      <c r="AJ347" s="114">
        <v>0</v>
      </c>
      <c r="AK347" s="114">
        <v>0</v>
      </c>
      <c r="AL347" s="114">
        <v>0</v>
      </c>
      <c r="AM347" s="114">
        <v>0</v>
      </c>
      <c r="AN347" s="114">
        <v>0</v>
      </c>
      <c r="AO347" s="16"/>
    </row>
    <row r="348" spans="2:41" outlineLevel="1" x14ac:dyDescent="0.2">
      <c r="B348" s="70"/>
    </row>
    <row r="349" spans="2:41" outlineLevel="1" x14ac:dyDescent="0.2">
      <c r="C349" s="52" t="s">
        <v>7999</v>
      </c>
    </row>
    <row r="350" spans="2:41" outlineLevel="1" x14ac:dyDescent="0.2">
      <c r="C350" s="13" t="s">
        <v>115</v>
      </c>
      <c r="D350" s="14" t="s">
        <v>1</v>
      </c>
      <c r="E350" s="15">
        <v>2015</v>
      </c>
      <c r="F350" s="15">
        <v>2016</v>
      </c>
      <c r="G350" s="15">
        <v>2017</v>
      </c>
      <c r="H350" s="15">
        <v>2018</v>
      </c>
      <c r="I350" s="15">
        <v>2019</v>
      </c>
      <c r="J350" s="15">
        <v>2020</v>
      </c>
      <c r="K350" s="15">
        <v>2021</v>
      </c>
      <c r="L350" s="15">
        <v>2022</v>
      </c>
      <c r="M350" s="15">
        <v>2023</v>
      </c>
      <c r="N350" s="15">
        <v>2024</v>
      </c>
      <c r="O350" s="15">
        <v>2025</v>
      </c>
      <c r="P350" s="15">
        <v>2026</v>
      </c>
      <c r="Q350" s="15">
        <v>2027</v>
      </c>
      <c r="R350" s="15">
        <v>2028</v>
      </c>
      <c r="S350" s="15">
        <v>2029</v>
      </c>
      <c r="T350" s="15">
        <v>2030</v>
      </c>
      <c r="U350" s="15">
        <v>2031</v>
      </c>
      <c r="V350" s="15">
        <v>2032</v>
      </c>
      <c r="W350" s="15">
        <v>2033</v>
      </c>
      <c r="X350" s="15">
        <v>2034</v>
      </c>
      <c r="Y350" s="15">
        <v>2035</v>
      </c>
      <c r="Z350" s="15">
        <v>2036</v>
      </c>
      <c r="AA350" s="15">
        <v>2037</v>
      </c>
      <c r="AB350" s="15">
        <v>2038</v>
      </c>
      <c r="AC350" s="15">
        <v>2039</v>
      </c>
      <c r="AD350" s="15">
        <v>2040</v>
      </c>
      <c r="AE350" s="15">
        <v>2041</v>
      </c>
      <c r="AF350" s="15">
        <v>2042</v>
      </c>
      <c r="AG350" s="15">
        <v>2043</v>
      </c>
      <c r="AH350" s="15">
        <v>2044</v>
      </c>
      <c r="AI350" s="15">
        <v>2045</v>
      </c>
      <c r="AJ350" s="15">
        <v>2046</v>
      </c>
      <c r="AK350" s="15">
        <v>2047</v>
      </c>
      <c r="AL350" s="15">
        <v>2048</v>
      </c>
      <c r="AM350" s="15">
        <v>2049</v>
      </c>
      <c r="AN350" s="95">
        <v>2050</v>
      </c>
      <c r="AO350" s="16"/>
    </row>
    <row r="351" spans="2:41" outlineLevel="1" x14ac:dyDescent="0.2">
      <c r="C351" s="16" t="s">
        <v>19</v>
      </c>
      <c r="D351" s="17" t="s">
        <v>3</v>
      </c>
      <c r="E351" s="41">
        <v>0</v>
      </c>
      <c r="F351" s="41">
        <v>0</v>
      </c>
      <c r="G351" s="41">
        <v>0</v>
      </c>
      <c r="H351" s="41">
        <v>0</v>
      </c>
      <c r="I351" s="41">
        <v>0</v>
      </c>
      <c r="J351" s="41">
        <v>0</v>
      </c>
      <c r="K351" s="41">
        <v>0</v>
      </c>
      <c r="L351" s="112">
        <v>14</v>
      </c>
      <c r="M351" s="23">
        <v>114</v>
      </c>
      <c r="N351" s="23">
        <v>114</v>
      </c>
      <c r="O351" s="23">
        <v>114</v>
      </c>
      <c r="P351" s="23">
        <v>184</v>
      </c>
      <c r="Q351" s="23">
        <v>0</v>
      </c>
      <c r="R351" s="23">
        <v>1159.71</v>
      </c>
      <c r="S351" s="23">
        <v>0</v>
      </c>
      <c r="T351" s="23">
        <v>1159.71</v>
      </c>
      <c r="U351" s="23">
        <v>0</v>
      </c>
      <c r="V351" s="23">
        <v>1159.71</v>
      </c>
      <c r="W351" s="23">
        <v>0</v>
      </c>
      <c r="X351" s="23">
        <v>0</v>
      </c>
      <c r="Y351" s="23">
        <v>1159.71</v>
      </c>
      <c r="Z351" s="23">
        <v>0</v>
      </c>
      <c r="AA351" s="23">
        <v>0</v>
      </c>
      <c r="AB351" s="23">
        <v>0</v>
      </c>
      <c r="AC351" s="23">
        <v>0</v>
      </c>
      <c r="AD351" s="23">
        <v>1159.71</v>
      </c>
      <c r="AE351" s="23">
        <v>0</v>
      </c>
      <c r="AF351" s="23">
        <v>0</v>
      </c>
      <c r="AG351" s="23">
        <v>0</v>
      </c>
      <c r="AH351" s="23">
        <v>0</v>
      </c>
      <c r="AI351" s="23">
        <v>1159.71</v>
      </c>
      <c r="AJ351" s="23">
        <v>0</v>
      </c>
      <c r="AK351" s="23">
        <v>0</v>
      </c>
      <c r="AL351" s="23">
        <v>0</v>
      </c>
      <c r="AM351" s="23">
        <v>0</v>
      </c>
      <c r="AN351" s="117">
        <v>0</v>
      </c>
      <c r="AO351" s="16"/>
    </row>
    <row r="352" spans="2:41" outlineLevel="1" x14ac:dyDescent="0.2">
      <c r="C352" s="16" t="s">
        <v>18</v>
      </c>
      <c r="D352" s="17" t="s">
        <v>3</v>
      </c>
      <c r="E352" s="41">
        <v>0</v>
      </c>
      <c r="F352" s="41">
        <v>0</v>
      </c>
      <c r="G352" s="41">
        <v>0</v>
      </c>
      <c r="H352" s="41">
        <v>0</v>
      </c>
      <c r="I352" s="41">
        <v>0</v>
      </c>
      <c r="J352" s="41">
        <v>0</v>
      </c>
      <c r="K352" s="41">
        <v>0</v>
      </c>
      <c r="L352" s="41">
        <v>231.09</v>
      </c>
      <c r="M352" s="23">
        <v>354.78</v>
      </c>
      <c r="N352" s="23">
        <v>430.67</v>
      </c>
      <c r="O352" s="23">
        <v>430.67</v>
      </c>
      <c r="P352" s="23">
        <v>430.67</v>
      </c>
      <c r="Q352" s="23">
        <v>0</v>
      </c>
      <c r="R352" s="23">
        <v>430.67</v>
      </c>
      <c r="S352" s="23">
        <v>0</v>
      </c>
      <c r="T352" s="23">
        <v>430.67</v>
      </c>
      <c r="U352" s="23">
        <v>0</v>
      </c>
      <c r="V352" s="23">
        <v>430.67</v>
      </c>
      <c r="W352" s="23">
        <v>0</v>
      </c>
      <c r="X352" s="23">
        <v>0</v>
      </c>
      <c r="Y352" s="23">
        <v>430.67</v>
      </c>
      <c r="Z352" s="23">
        <v>0</v>
      </c>
      <c r="AA352" s="23">
        <v>0</v>
      </c>
      <c r="AB352" s="23">
        <v>0</v>
      </c>
      <c r="AC352" s="23">
        <v>0</v>
      </c>
      <c r="AD352" s="23">
        <v>430.67</v>
      </c>
      <c r="AE352" s="23">
        <v>0</v>
      </c>
      <c r="AF352" s="23">
        <v>0</v>
      </c>
      <c r="AG352" s="23">
        <v>0</v>
      </c>
      <c r="AH352" s="23">
        <v>0</v>
      </c>
      <c r="AI352" s="23">
        <v>430.68</v>
      </c>
      <c r="AJ352" s="23">
        <v>0</v>
      </c>
      <c r="AK352" s="23">
        <v>0</v>
      </c>
      <c r="AL352" s="23">
        <v>0</v>
      </c>
      <c r="AM352" s="23">
        <v>0</v>
      </c>
      <c r="AN352" s="117">
        <v>0</v>
      </c>
      <c r="AO352" s="16"/>
    </row>
    <row r="353" spans="2:41" outlineLevel="1" x14ac:dyDescent="0.2">
      <c r="C353" s="16" t="s">
        <v>22</v>
      </c>
      <c r="D353" s="17" t="s">
        <v>3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716.96</v>
      </c>
      <c r="M353" s="18">
        <v>716.96</v>
      </c>
      <c r="N353" s="18">
        <v>949.95</v>
      </c>
      <c r="O353" s="18">
        <v>949.95</v>
      </c>
      <c r="P353" s="18">
        <v>949.95</v>
      </c>
      <c r="Q353" s="18">
        <v>0</v>
      </c>
      <c r="R353" s="18">
        <v>949.95</v>
      </c>
      <c r="S353" s="18">
        <v>0</v>
      </c>
      <c r="T353" s="18">
        <v>949.95</v>
      </c>
      <c r="U353" s="18">
        <v>0</v>
      </c>
      <c r="V353" s="18">
        <v>949.95</v>
      </c>
      <c r="W353" s="18">
        <v>0</v>
      </c>
      <c r="X353" s="18">
        <v>0</v>
      </c>
      <c r="Y353" s="18">
        <v>949.95</v>
      </c>
      <c r="Z353" s="18">
        <v>0</v>
      </c>
      <c r="AA353" s="18">
        <v>0</v>
      </c>
      <c r="AB353" s="18">
        <v>0</v>
      </c>
      <c r="AC353" s="18">
        <v>0</v>
      </c>
      <c r="AD353" s="18">
        <v>949.95</v>
      </c>
      <c r="AE353" s="18">
        <v>0</v>
      </c>
      <c r="AF353" s="18">
        <v>0</v>
      </c>
      <c r="AG353" s="18">
        <v>0</v>
      </c>
      <c r="AH353" s="18">
        <v>0</v>
      </c>
      <c r="AI353" s="18">
        <v>949.95</v>
      </c>
      <c r="AJ353" s="18">
        <v>0</v>
      </c>
      <c r="AK353" s="18">
        <v>0</v>
      </c>
      <c r="AL353" s="18">
        <v>0</v>
      </c>
      <c r="AM353" s="18">
        <v>0</v>
      </c>
      <c r="AN353" s="18">
        <v>0</v>
      </c>
      <c r="AO353" s="16"/>
    </row>
    <row r="354" spans="2:41" outlineLevel="1" x14ac:dyDescent="0.2">
      <c r="B354" s="19"/>
      <c r="C354" s="16" t="s">
        <v>23</v>
      </c>
      <c r="D354" s="17" t="s">
        <v>3</v>
      </c>
      <c r="E354" s="42">
        <v>0</v>
      </c>
      <c r="F354" s="42">
        <v>0</v>
      </c>
      <c r="G354" s="42">
        <v>0</v>
      </c>
      <c r="H354" s="42">
        <v>0</v>
      </c>
      <c r="I354" s="42">
        <v>0</v>
      </c>
      <c r="J354" s="42">
        <v>0</v>
      </c>
      <c r="K354" s="42">
        <v>0</v>
      </c>
      <c r="L354" s="42">
        <v>0</v>
      </c>
      <c r="M354" s="42">
        <v>0</v>
      </c>
      <c r="N354" s="42">
        <v>0</v>
      </c>
      <c r="O354" s="42">
        <v>0</v>
      </c>
      <c r="P354" s="42">
        <v>0.03</v>
      </c>
      <c r="Q354" s="42">
        <v>0</v>
      </c>
      <c r="R354" s="42">
        <v>0.06</v>
      </c>
      <c r="S354" s="42">
        <v>0</v>
      </c>
      <c r="T354" s="42">
        <v>1500.03</v>
      </c>
      <c r="U354" s="42">
        <v>0</v>
      </c>
      <c r="V354" s="42">
        <v>1500.03</v>
      </c>
      <c r="W354" s="42">
        <v>0</v>
      </c>
      <c r="X354" s="42">
        <v>0</v>
      </c>
      <c r="Y354" s="42">
        <v>1500.03</v>
      </c>
      <c r="Z354" s="42">
        <v>0</v>
      </c>
      <c r="AA354" s="42">
        <v>0</v>
      </c>
      <c r="AB354" s="42">
        <v>0</v>
      </c>
      <c r="AC354" s="42">
        <v>0</v>
      </c>
      <c r="AD354" s="42">
        <v>1970.2</v>
      </c>
      <c r="AE354" s="42">
        <v>0</v>
      </c>
      <c r="AF354" s="42">
        <v>0</v>
      </c>
      <c r="AG354" s="42">
        <v>0</v>
      </c>
      <c r="AH354" s="42">
        <v>0</v>
      </c>
      <c r="AI354" s="42">
        <v>1970.2</v>
      </c>
      <c r="AJ354" s="42">
        <v>0</v>
      </c>
      <c r="AK354" s="42">
        <v>0</v>
      </c>
      <c r="AL354" s="42">
        <v>0</v>
      </c>
      <c r="AM354" s="42">
        <v>0</v>
      </c>
      <c r="AN354" s="42">
        <v>0</v>
      </c>
      <c r="AO354" s="16"/>
    </row>
    <row r="355" spans="2:41" outlineLevel="1" x14ac:dyDescent="0.2">
      <c r="C355" s="24" t="s">
        <v>24</v>
      </c>
      <c r="D355" s="25" t="s">
        <v>3</v>
      </c>
      <c r="E355" s="114">
        <v>0</v>
      </c>
      <c r="F355" s="114">
        <v>0</v>
      </c>
      <c r="G355" s="114">
        <v>0</v>
      </c>
      <c r="H355" s="114">
        <v>0</v>
      </c>
      <c r="I355" s="114">
        <v>0</v>
      </c>
      <c r="J355" s="114">
        <v>0</v>
      </c>
      <c r="K355" s="114">
        <v>0</v>
      </c>
      <c r="L355" s="104">
        <v>0</v>
      </c>
      <c r="M355" s="26">
        <v>0</v>
      </c>
      <c r="N355" s="26">
        <v>0</v>
      </c>
      <c r="O355" s="26">
        <v>0</v>
      </c>
      <c r="P355" s="26">
        <v>120</v>
      </c>
      <c r="Q355" s="26">
        <v>0</v>
      </c>
      <c r="R355" s="26">
        <v>195</v>
      </c>
      <c r="S355" s="26">
        <v>0</v>
      </c>
      <c r="T355" s="26">
        <v>195.01</v>
      </c>
      <c r="U355" s="26">
        <v>0</v>
      </c>
      <c r="V355" s="26">
        <v>1707.57</v>
      </c>
      <c r="W355" s="26">
        <v>0</v>
      </c>
      <c r="X355" s="26">
        <v>0</v>
      </c>
      <c r="Y355" s="26">
        <v>1728.08</v>
      </c>
      <c r="Z355" s="26">
        <v>0</v>
      </c>
      <c r="AA355" s="26">
        <v>0</v>
      </c>
      <c r="AB355" s="26">
        <v>0</v>
      </c>
      <c r="AC355" s="26">
        <v>0</v>
      </c>
      <c r="AD355" s="26">
        <v>1728.08</v>
      </c>
      <c r="AE355" s="26">
        <v>0</v>
      </c>
      <c r="AF355" s="26">
        <v>0</v>
      </c>
      <c r="AG355" s="26">
        <v>0</v>
      </c>
      <c r="AH355" s="26">
        <v>0</v>
      </c>
      <c r="AI355" s="26">
        <v>1728.08</v>
      </c>
      <c r="AJ355" s="26">
        <v>0</v>
      </c>
      <c r="AK355" s="26">
        <v>0</v>
      </c>
      <c r="AL355" s="26">
        <v>0</v>
      </c>
      <c r="AM355" s="26">
        <v>0</v>
      </c>
      <c r="AN355" s="100">
        <v>0</v>
      </c>
      <c r="AO355" s="16"/>
    </row>
    <row r="356" spans="2:41" outlineLevel="1" x14ac:dyDescent="0.2">
      <c r="B356" s="70"/>
    </row>
    <row r="357" spans="2:41" outlineLevel="1" x14ac:dyDescent="0.2">
      <c r="C357" s="52" t="s">
        <v>8000</v>
      </c>
    </row>
    <row r="358" spans="2:41" outlineLevel="1" x14ac:dyDescent="0.2">
      <c r="C358" s="13" t="s">
        <v>115</v>
      </c>
      <c r="D358" s="14" t="s">
        <v>1</v>
      </c>
      <c r="E358" s="15">
        <v>2015</v>
      </c>
      <c r="F358" s="15">
        <v>2016</v>
      </c>
      <c r="G358" s="15">
        <v>2017</v>
      </c>
      <c r="H358" s="15">
        <v>2018</v>
      </c>
      <c r="I358" s="15">
        <v>2019</v>
      </c>
      <c r="J358" s="15">
        <v>2020</v>
      </c>
      <c r="K358" s="15">
        <v>2021</v>
      </c>
      <c r="L358" s="15">
        <v>2022</v>
      </c>
      <c r="M358" s="15">
        <v>2023</v>
      </c>
      <c r="N358" s="15">
        <v>2024</v>
      </c>
      <c r="O358" s="15">
        <v>2025</v>
      </c>
      <c r="P358" s="15">
        <v>2026</v>
      </c>
      <c r="Q358" s="15">
        <v>2027</v>
      </c>
      <c r="R358" s="15">
        <v>2028</v>
      </c>
      <c r="S358" s="15">
        <v>2029</v>
      </c>
      <c r="T358" s="15">
        <v>2030</v>
      </c>
      <c r="U358" s="15">
        <v>2031</v>
      </c>
      <c r="V358" s="15">
        <v>2032</v>
      </c>
      <c r="W358" s="15">
        <v>2033</v>
      </c>
      <c r="X358" s="15">
        <v>2034</v>
      </c>
      <c r="Y358" s="15">
        <v>2035</v>
      </c>
      <c r="Z358" s="15">
        <v>2036</v>
      </c>
      <c r="AA358" s="15">
        <v>2037</v>
      </c>
      <c r="AB358" s="15">
        <v>2038</v>
      </c>
      <c r="AC358" s="15">
        <v>2039</v>
      </c>
      <c r="AD358" s="15">
        <v>2040</v>
      </c>
      <c r="AE358" s="15">
        <v>2041</v>
      </c>
      <c r="AF358" s="15">
        <v>2042</v>
      </c>
      <c r="AG358" s="15">
        <v>2043</v>
      </c>
      <c r="AH358" s="15">
        <v>2044</v>
      </c>
      <c r="AI358" s="15">
        <v>2045</v>
      </c>
      <c r="AJ358" s="15">
        <v>2046</v>
      </c>
      <c r="AK358" s="15">
        <v>2047</v>
      </c>
      <c r="AL358" s="15">
        <v>2048</v>
      </c>
      <c r="AM358" s="15">
        <v>2049</v>
      </c>
      <c r="AN358" s="15">
        <v>2050</v>
      </c>
      <c r="AO358" s="16"/>
    </row>
    <row r="359" spans="2:41" outlineLevel="1" x14ac:dyDescent="0.2">
      <c r="C359" s="16" t="s">
        <v>19</v>
      </c>
      <c r="D359" s="17" t="s">
        <v>3</v>
      </c>
      <c r="E359" s="41">
        <v>0</v>
      </c>
      <c r="F359" s="41">
        <v>0</v>
      </c>
      <c r="G359" s="41">
        <v>0</v>
      </c>
      <c r="H359" s="41">
        <v>0</v>
      </c>
      <c r="I359" s="41">
        <v>0</v>
      </c>
      <c r="J359" s="41">
        <v>0</v>
      </c>
      <c r="K359" s="41">
        <v>0</v>
      </c>
      <c r="L359" s="41">
        <v>0</v>
      </c>
      <c r="M359" s="41">
        <v>0</v>
      </c>
      <c r="N359" s="41">
        <v>0</v>
      </c>
      <c r="O359" s="41">
        <v>0</v>
      </c>
      <c r="P359" s="41">
        <v>0</v>
      </c>
      <c r="Q359" s="41">
        <v>0</v>
      </c>
      <c r="R359" s="41">
        <v>0</v>
      </c>
      <c r="S359" s="41">
        <v>0</v>
      </c>
      <c r="T359" s="41">
        <v>0</v>
      </c>
      <c r="U359" s="41">
        <v>0</v>
      </c>
      <c r="V359" s="41">
        <v>0</v>
      </c>
      <c r="W359" s="41">
        <v>0</v>
      </c>
      <c r="X359" s="41">
        <v>0</v>
      </c>
      <c r="Y359" s="41">
        <v>0</v>
      </c>
      <c r="Z359" s="41">
        <v>0</v>
      </c>
      <c r="AA359" s="41">
        <v>0</v>
      </c>
      <c r="AB359" s="41">
        <v>0</v>
      </c>
      <c r="AC359" s="41">
        <v>0</v>
      </c>
      <c r="AD359" s="41">
        <v>0</v>
      </c>
      <c r="AE359" s="41">
        <v>0</v>
      </c>
      <c r="AF359" s="41">
        <v>0</v>
      </c>
      <c r="AG359" s="41">
        <v>0</v>
      </c>
      <c r="AH359" s="41">
        <v>0</v>
      </c>
      <c r="AI359" s="41">
        <v>361.7</v>
      </c>
      <c r="AJ359" s="41">
        <v>0</v>
      </c>
      <c r="AK359" s="41">
        <v>0</v>
      </c>
      <c r="AL359" s="41">
        <v>0</v>
      </c>
      <c r="AM359" s="41">
        <v>0</v>
      </c>
      <c r="AN359" s="41">
        <v>0</v>
      </c>
      <c r="AO359" s="16"/>
    </row>
    <row r="360" spans="2:41" outlineLevel="1" x14ac:dyDescent="0.2">
      <c r="C360" s="16" t="s">
        <v>18</v>
      </c>
      <c r="D360" s="17" t="s">
        <v>3</v>
      </c>
      <c r="E360" s="41">
        <v>0</v>
      </c>
      <c r="F360" s="41">
        <v>0</v>
      </c>
      <c r="G360" s="41">
        <v>0</v>
      </c>
      <c r="H360" s="41">
        <v>0</v>
      </c>
      <c r="I360" s="41">
        <v>0</v>
      </c>
      <c r="J360" s="41">
        <v>0</v>
      </c>
      <c r="K360" s="41">
        <v>0</v>
      </c>
      <c r="L360" s="41">
        <v>2843.84</v>
      </c>
      <c r="M360" s="41">
        <v>6097.4100000000008</v>
      </c>
      <c r="N360" s="41">
        <v>7213.8899999999994</v>
      </c>
      <c r="O360" s="41">
        <v>10444.120000000001</v>
      </c>
      <c r="P360" s="41">
        <v>10444.120000000001</v>
      </c>
      <c r="Q360" s="41">
        <v>0</v>
      </c>
      <c r="R360" s="41">
        <v>10840.970000000001</v>
      </c>
      <c r="S360" s="41">
        <v>0</v>
      </c>
      <c r="T360" s="41">
        <v>13785.73</v>
      </c>
      <c r="U360" s="41">
        <v>0</v>
      </c>
      <c r="V360" s="41">
        <v>16949.609999999997</v>
      </c>
      <c r="W360" s="41">
        <v>0</v>
      </c>
      <c r="X360" s="41">
        <v>0</v>
      </c>
      <c r="Y360" s="41">
        <v>26421.25</v>
      </c>
      <c r="Z360" s="41">
        <v>0</v>
      </c>
      <c r="AA360" s="41">
        <v>0</v>
      </c>
      <c r="AB360" s="41">
        <v>0</v>
      </c>
      <c r="AC360" s="41">
        <v>0</v>
      </c>
      <c r="AD360" s="41">
        <v>43160.58</v>
      </c>
      <c r="AE360" s="41">
        <v>0</v>
      </c>
      <c r="AF360" s="41">
        <v>0</v>
      </c>
      <c r="AG360" s="41">
        <v>0</v>
      </c>
      <c r="AH360" s="41">
        <v>0</v>
      </c>
      <c r="AI360" s="41">
        <v>71784.37</v>
      </c>
      <c r="AJ360" s="41">
        <v>0</v>
      </c>
      <c r="AK360" s="41">
        <v>0</v>
      </c>
      <c r="AL360" s="41">
        <v>0</v>
      </c>
      <c r="AM360" s="41">
        <v>0</v>
      </c>
      <c r="AN360" s="41">
        <v>0</v>
      </c>
      <c r="AO360" s="16"/>
    </row>
    <row r="361" spans="2:41" outlineLevel="1" x14ac:dyDescent="0.2">
      <c r="C361" s="16" t="s">
        <v>22</v>
      </c>
      <c r="D361" s="17" t="s">
        <v>3</v>
      </c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979.78</v>
      </c>
      <c r="M361" s="18">
        <v>1001.8899999999999</v>
      </c>
      <c r="N361" s="18">
        <v>1098.7499999999998</v>
      </c>
      <c r="O361" s="18">
        <v>2581.3999999999996</v>
      </c>
      <c r="P361" s="18">
        <v>2581.3999999999996</v>
      </c>
      <c r="Q361" s="18">
        <v>0</v>
      </c>
      <c r="R361" s="18">
        <v>2581.3999999999996</v>
      </c>
      <c r="S361" s="18">
        <v>0</v>
      </c>
      <c r="T361" s="18">
        <v>2581.3999999999996</v>
      </c>
      <c r="U361" s="18">
        <v>0</v>
      </c>
      <c r="V361" s="18">
        <v>2581.3999999999996</v>
      </c>
      <c r="W361" s="18">
        <v>0</v>
      </c>
      <c r="X361" s="18">
        <v>0</v>
      </c>
      <c r="Y361" s="18">
        <v>2581.3999999999996</v>
      </c>
      <c r="Z361" s="18">
        <v>0</v>
      </c>
      <c r="AA361" s="18">
        <v>0</v>
      </c>
      <c r="AB361" s="18">
        <v>0</v>
      </c>
      <c r="AC361" s="18">
        <v>0</v>
      </c>
      <c r="AD361" s="18">
        <v>2581.3999999999996</v>
      </c>
      <c r="AE361" s="18">
        <v>0</v>
      </c>
      <c r="AF361" s="18">
        <v>0</v>
      </c>
      <c r="AG361" s="18">
        <v>0</v>
      </c>
      <c r="AH361" s="18">
        <v>0</v>
      </c>
      <c r="AI361" s="18">
        <v>4081.3199999999997</v>
      </c>
      <c r="AJ361" s="18">
        <v>0</v>
      </c>
      <c r="AK361" s="18">
        <v>0</v>
      </c>
      <c r="AL361" s="18">
        <v>0</v>
      </c>
      <c r="AM361" s="18">
        <v>0</v>
      </c>
      <c r="AN361" s="18">
        <v>0</v>
      </c>
      <c r="AO361" s="16"/>
    </row>
    <row r="362" spans="2:41" outlineLevel="1" x14ac:dyDescent="0.2">
      <c r="C362" s="16" t="s">
        <v>23</v>
      </c>
      <c r="D362" s="17" t="s">
        <v>3</v>
      </c>
      <c r="E362" s="42">
        <v>0</v>
      </c>
      <c r="F362" s="42">
        <v>0</v>
      </c>
      <c r="G362" s="42">
        <v>0</v>
      </c>
      <c r="H362" s="42">
        <v>0</v>
      </c>
      <c r="I362" s="42">
        <v>0</v>
      </c>
      <c r="J362" s="42">
        <v>0</v>
      </c>
      <c r="K362" s="42">
        <v>0</v>
      </c>
      <c r="L362" s="42">
        <v>0</v>
      </c>
      <c r="M362" s="42">
        <v>0</v>
      </c>
      <c r="N362" s="42">
        <v>0</v>
      </c>
      <c r="O362" s="42">
        <v>0</v>
      </c>
      <c r="P362" s="42">
        <v>0</v>
      </c>
      <c r="Q362" s="42">
        <v>0</v>
      </c>
      <c r="R362" s="42">
        <v>0</v>
      </c>
      <c r="S362" s="42">
        <v>0</v>
      </c>
      <c r="T362" s="42">
        <v>0</v>
      </c>
      <c r="U362" s="42">
        <v>0</v>
      </c>
      <c r="V362" s="42">
        <v>0</v>
      </c>
      <c r="W362" s="42">
        <v>0</v>
      </c>
      <c r="X362" s="42">
        <v>0</v>
      </c>
      <c r="Y362" s="42">
        <v>0</v>
      </c>
      <c r="Z362" s="42">
        <v>0</v>
      </c>
      <c r="AA362" s="42">
        <v>0</v>
      </c>
      <c r="AB362" s="42">
        <v>0</v>
      </c>
      <c r="AC362" s="42">
        <v>0</v>
      </c>
      <c r="AD362" s="42">
        <v>0</v>
      </c>
      <c r="AE362" s="42">
        <v>0</v>
      </c>
      <c r="AF362" s="42">
        <v>0</v>
      </c>
      <c r="AG362" s="42">
        <v>0</v>
      </c>
      <c r="AH362" s="42">
        <v>0</v>
      </c>
      <c r="AI362" s="42">
        <v>0</v>
      </c>
      <c r="AJ362" s="42">
        <v>0</v>
      </c>
      <c r="AK362" s="42">
        <v>0</v>
      </c>
      <c r="AL362" s="42">
        <v>0</v>
      </c>
      <c r="AM362" s="42">
        <v>0</v>
      </c>
      <c r="AN362" s="42">
        <v>0</v>
      </c>
      <c r="AO362" s="16"/>
    </row>
    <row r="363" spans="2:41" outlineLevel="1" x14ac:dyDescent="0.2">
      <c r="B363" s="19"/>
      <c r="C363" s="24" t="s">
        <v>24</v>
      </c>
      <c r="D363" s="25" t="s">
        <v>3</v>
      </c>
      <c r="E363" s="114">
        <v>0</v>
      </c>
      <c r="F363" s="114">
        <v>0</v>
      </c>
      <c r="G363" s="114">
        <v>0</v>
      </c>
      <c r="H363" s="114">
        <v>0</v>
      </c>
      <c r="I363" s="114">
        <v>0</v>
      </c>
      <c r="J363" s="114">
        <v>0</v>
      </c>
      <c r="K363" s="114">
        <v>0</v>
      </c>
      <c r="L363" s="114">
        <v>0</v>
      </c>
      <c r="M363" s="114">
        <v>0</v>
      </c>
      <c r="N363" s="114">
        <v>0</v>
      </c>
      <c r="O363" s="114">
        <v>0</v>
      </c>
      <c r="P363" s="114">
        <v>0</v>
      </c>
      <c r="Q363" s="114">
        <v>0</v>
      </c>
      <c r="R363" s="114">
        <v>0</v>
      </c>
      <c r="S363" s="114">
        <v>0</v>
      </c>
      <c r="T363" s="114">
        <v>0</v>
      </c>
      <c r="U363" s="114">
        <v>0</v>
      </c>
      <c r="V363" s="114">
        <v>0</v>
      </c>
      <c r="W363" s="114">
        <v>0</v>
      </c>
      <c r="X363" s="114">
        <v>0</v>
      </c>
      <c r="Y363" s="114">
        <v>0</v>
      </c>
      <c r="Z363" s="114">
        <v>0</v>
      </c>
      <c r="AA363" s="114">
        <v>0</v>
      </c>
      <c r="AB363" s="114">
        <v>0</v>
      </c>
      <c r="AC363" s="114">
        <v>0</v>
      </c>
      <c r="AD363" s="114">
        <v>0</v>
      </c>
      <c r="AE363" s="114">
        <v>0</v>
      </c>
      <c r="AF363" s="114">
        <v>0</v>
      </c>
      <c r="AG363" s="114">
        <v>0</v>
      </c>
      <c r="AH363" s="114">
        <v>0</v>
      </c>
      <c r="AI363" s="114">
        <v>0</v>
      </c>
      <c r="AJ363" s="114">
        <v>0</v>
      </c>
      <c r="AK363" s="114">
        <v>0</v>
      </c>
      <c r="AL363" s="114">
        <v>0</v>
      </c>
      <c r="AM363" s="114">
        <v>0</v>
      </c>
      <c r="AN363" s="114">
        <v>0</v>
      </c>
      <c r="AO363" s="16"/>
    </row>
    <row r="364" spans="2:41" outlineLevel="1" x14ac:dyDescent="0.2">
      <c r="B364" s="70"/>
      <c r="C364" s="70"/>
      <c r="D364" s="118"/>
      <c r="E364" s="41"/>
      <c r="F364" s="41"/>
      <c r="G364" s="41"/>
      <c r="H364" s="41"/>
      <c r="I364" s="41"/>
      <c r="J364" s="41"/>
      <c r="K364" s="41"/>
      <c r="L364" s="41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</row>
    <row r="365" spans="2:41" outlineLevel="1" x14ac:dyDescent="0.2">
      <c r="C365" s="52" t="s">
        <v>8001</v>
      </c>
      <c r="AJ365" s="23"/>
      <c r="AK365" s="23"/>
      <c r="AL365" s="23"/>
      <c r="AM365" s="23"/>
      <c r="AN365" s="23"/>
    </row>
    <row r="366" spans="2:41" outlineLevel="1" x14ac:dyDescent="0.2">
      <c r="B366" s="70"/>
      <c r="C366" s="13" t="s">
        <v>8002</v>
      </c>
      <c r="D366" s="119" t="s">
        <v>8003</v>
      </c>
      <c r="E366" s="13">
        <v>2015</v>
      </c>
      <c r="F366" s="15">
        <v>2016</v>
      </c>
      <c r="G366" s="15">
        <v>2017</v>
      </c>
      <c r="H366" s="15">
        <v>2018</v>
      </c>
      <c r="I366" s="15">
        <v>2019</v>
      </c>
      <c r="J366" s="15">
        <v>2020</v>
      </c>
      <c r="K366" s="15">
        <v>2021</v>
      </c>
      <c r="L366" s="15">
        <v>2022</v>
      </c>
      <c r="M366" s="15">
        <v>2023</v>
      </c>
      <c r="N366" s="15">
        <v>2024</v>
      </c>
      <c r="O366" s="15">
        <v>2025</v>
      </c>
      <c r="P366" s="15">
        <v>2026</v>
      </c>
      <c r="Q366" s="15">
        <v>2027</v>
      </c>
      <c r="R366" s="15">
        <v>2028</v>
      </c>
      <c r="S366" s="15">
        <v>2029</v>
      </c>
      <c r="T366" s="15">
        <v>2030</v>
      </c>
      <c r="U366" s="15">
        <v>2031</v>
      </c>
      <c r="V366" s="15">
        <v>2032</v>
      </c>
      <c r="W366" s="15">
        <v>2033</v>
      </c>
      <c r="X366" s="15">
        <v>2034</v>
      </c>
      <c r="Y366" s="15">
        <v>2035</v>
      </c>
      <c r="Z366" s="15">
        <v>2036</v>
      </c>
      <c r="AA366" s="15">
        <v>2037</v>
      </c>
      <c r="AB366" s="15">
        <v>2038</v>
      </c>
      <c r="AC366" s="15">
        <v>2039</v>
      </c>
      <c r="AD366" s="15">
        <v>2040</v>
      </c>
      <c r="AE366" s="15">
        <v>2041</v>
      </c>
      <c r="AF366" s="15">
        <v>2042</v>
      </c>
      <c r="AG366" s="15">
        <v>2043</v>
      </c>
      <c r="AH366" s="15">
        <v>2044</v>
      </c>
      <c r="AI366" s="15">
        <v>2045</v>
      </c>
      <c r="AJ366" s="15">
        <v>2046</v>
      </c>
      <c r="AK366" s="15">
        <v>2047</v>
      </c>
      <c r="AL366" s="15">
        <v>2048</v>
      </c>
      <c r="AM366" s="15">
        <v>2049</v>
      </c>
      <c r="AN366" s="95">
        <v>2050</v>
      </c>
      <c r="AO366" s="16"/>
    </row>
    <row r="367" spans="2:41" outlineLevel="1" x14ac:dyDescent="0.2">
      <c r="C367" s="16" t="s">
        <v>8004</v>
      </c>
      <c r="D367" s="120" t="s">
        <v>8005</v>
      </c>
      <c r="E367" s="121">
        <v>0</v>
      </c>
      <c r="F367" s="22">
        <v>0</v>
      </c>
      <c r="G367" s="22">
        <v>0</v>
      </c>
      <c r="H367" s="22">
        <v>0</v>
      </c>
      <c r="I367" s="22">
        <v>0</v>
      </c>
      <c r="J367" s="22">
        <v>0</v>
      </c>
      <c r="K367" s="22">
        <v>0</v>
      </c>
      <c r="L367" s="22">
        <v>34.18</v>
      </c>
      <c r="M367" s="22">
        <v>65.319999999999993</v>
      </c>
      <c r="N367" s="22">
        <v>83.44</v>
      </c>
      <c r="O367" s="22">
        <v>107.44</v>
      </c>
      <c r="P367" s="22">
        <v>107.44</v>
      </c>
      <c r="Q367" s="22">
        <v>0</v>
      </c>
      <c r="R367" s="22">
        <v>134.38999999999999</v>
      </c>
      <c r="S367" s="22">
        <v>0</v>
      </c>
      <c r="T367" s="22">
        <v>134.38999999999999</v>
      </c>
      <c r="U367" s="22">
        <v>0</v>
      </c>
      <c r="V367" s="22">
        <v>134.38999999999999</v>
      </c>
      <c r="W367" s="22">
        <v>0</v>
      </c>
      <c r="X367" s="22">
        <v>0</v>
      </c>
      <c r="Y367" s="22">
        <v>134.38999999999999</v>
      </c>
      <c r="Z367" s="22">
        <v>0</v>
      </c>
      <c r="AA367" s="22">
        <v>0</v>
      </c>
      <c r="AB367" s="22">
        <v>0</v>
      </c>
      <c r="AC367" s="22">
        <v>0</v>
      </c>
      <c r="AD367" s="22">
        <v>134.38999999999999</v>
      </c>
      <c r="AE367" s="22">
        <v>0</v>
      </c>
      <c r="AF367" s="22">
        <v>0</v>
      </c>
      <c r="AG367" s="22">
        <v>0</v>
      </c>
      <c r="AH367" s="22">
        <v>0</v>
      </c>
      <c r="AI367" s="22">
        <v>134.38999999999999</v>
      </c>
      <c r="AJ367" s="22">
        <v>0</v>
      </c>
      <c r="AK367" s="22">
        <v>0</v>
      </c>
      <c r="AL367" s="22">
        <v>0</v>
      </c>
      <c r="AM367" s="22">
        <v>0</v>
      </c>
      <c r="AN367" s="122">
        <v>0</v>
      </c>
      <c r="AO367" s="16"/>
    </row>
    <row r="368" spans="2:41" outlineLevel="1" x14ac:dyDescent="0.2">
      <c r="C368" s="16" t="s">
        <v>8006</v>
      </c>
      <c r="D368" s="120" t="s">
        <v>8005</v>
      </c>
      <c r="E368" s="123">
        <v>0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>
        <v>14</v>
      </c>
      <c r="M368" s="23">
        <v>114</v>
      </c>
      <c r="N368" s="23">
        <v>114</v>
      </c>
      <c r="O368" s="23">
        <v>114</v>
      </c>
      <c r="P368" s="23">
        <v>114</v>
      </c>
      <c r="Q368" s="23">
        <v>0</v>
      </c>
      <c r="R368" s="23">
        <v>541.41</v>
      </c>
      <c r="S368" s="23">
        <v>0</v>
      </c>
      <c r="T368" s="23">
        <v>541.41</v>
      </c>
      <c r="U368" s="23">
        <v>0</v>
      </c>
      <c r="V368" s="23">
        <v>541.41</v>
      </c>
      <c r="W368" s="23">
        <v>0</v>
      </c>
      <c r="X368" s="23">
        <v>0</v>
      </c>
      <c r="Y368" s="23">
        <v>541.41</v>
      </c>
      <c r="Z368" s="23">
        <v>0</v>
      </c>
      <c r="AA368" s="23">
        <v>0</v>
      </c>
      <c r="AB368" s="23">
        <v>0</v>
      </c>
      <c r="AC368" s="23">
        <v>0</v>
      </c>
      <c r="AD368" s="23">
        <v>541.41</v>
      </c>
      <c r="AE368" s="23">
        <v>0</v>
      </c>
      <c r="AF368" s="23">
        <v>0</v>
      </c>
      <c r="AG368" s="23">
        <v>0</v>
      </c>
      <c r="AH368" s="23">
        <v>0</v>
      </c>
      <c r="AI368" s="23">
        <v>541.41</v>
      </c>
      <c r="AJ368" s="23">
        <v>0</v>
      </c>
      <c r="AK368" s="23">
        <v>0</v>
      </c>
      <c r="AL368" s="23">
        <v>0</v>
      </c>
      <c r="AM368" s="23">
        <v>0</v>
      </c>
      <c r="AN368" s="117">
        <v>0</v>
      </c>
      <c r="AO368" s="16"/>
    </row>
    <row r="369" spans="2:41" outlineLevel="1" x14ac:dyDescent="0.2">
      <c r="C369" s="16" t="s">
        <v>8007</v>
      </c>
      <c r="D369" s="120" t="s">
        <v>8005</v>
      </c>
      <c r="E369" s="123">
        <v>0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>
        <v>0</v>
      </c>
      <c r="M369" s="23">
        <v>0</v>
      </c>
      <c r="N369" s="23">
        <v>0</v>
      </c>
      <c r="O369" s="23">
        <v>0</v>
      </c>
      <c r="P369" s="23">
        <v>0.03</v>
      </c>
      <c r="Q369" s="23">
        <v>0</v>
      </c>
      <c r="R369" s="23">
        <v>24</v>
      </c>
      <c r="S369" s="23">
        <v>0</v>
      </c>
      <c r="T369" s="23">
        <v>24</v>
      </c>
      <c r="U369" s="23">
        <v>0</v>
      </c>
      <c r="V369" s="23">
        <v>24</v>
      </c>
      <c r="W369" s="23">
        <v>0</v>
      </c>
      <c r="X369" s="23">
        <v>0</v>
      </c>
      <c r="Y369" s="23">
        <v>24</v>
      </c>
      <c r="Z369" s="23">
        <v>0</v>
      </c>
      <c r="AA369" s="23">
        <v>0</v>
      </c>
      <c r="AB369" s="23">
        <v>0</v>
      </c>
      <c r="AC369" s="23">
        <v>0</v>
      </c>
      <c r="AD369" s="23">
        <v>24</v>
      </c>
      <c r="AE369" s="23">
        <v>0</v>
      </c>
      <c r="AF369" s="23">
        <v>0</v>
      </c>
      <c r="AG369" s="23">
        <v>0</v>
      </c>
      <c r="AH369" s="23">
        <v>0</v>
      </c>
      <c r="AI369" s="23">
        <v>24</v>
      </c>
      <c r="AJ369" s="23">
        <v>0</v>
      </c>
      <c r="AK369" s="23">
        <v>0</v>
      </c>
      <c r="AL369" s="23">
        <v>0</v>
      </c>
      <c r="AM369" s="23">
        <v>0</v>
      </c>
      <c r="AN369" s="117">
        <v>0</v>
      </c>
      <c r="AO369" s="16"/>
    </row>
    <row r="370" spans="2:41" outlineLevel="1" x14ac:dyDescent="0.2">
      <c r="C370" s="16" t="s">
        <v>8008</v>
      </c>
      <c r="D370" s="120" t="s">
        <v>8005</v>
      </c>
      <c r="E370" s="123">
        <v>0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>
        <v>0</v>
      </c>
      <c r="M370" s="23">
        <v>0</v>
      </c>
      <c r="N370" s="23">
        <v>0</v>
      </c>
      <c r="O370" s="23">
        <v>0</v>
      </c>
      <c r="P370" s="23">
        <v>0.03</v>
      </c>
      <c r="Q370" s="23">
        <v>0</v>
      </c>
      <c r="R370" s="23">
        <v>107.3</v>
      </c>
      <c r="S370" s="23">
        <v>0</v>
      </c>
      <c r="T370" s="23">
        <v>107.3</v>
      </c>
      <c r="U370" s="23">
        <v>0</v>
      </c>
      <c r="V370" s="23">
        <v>107.3</v>
      </c>
      <c r="W370" s="23">
        <v>0</v>
      </c>
      <c r="X370" s="23">
        <v>0</v>
      </c>
      <c r="Y370" s="23">
        <v>107.3</v>
      </c>
      <c r="Z370" s="23">
        <v>0</v>
      </c>
      <c r="AA370" s="23">
        <v>0</v>
      </c>
      <c r="AB370" s="23">
        <v>0</v>
      </c>
      <c r="AC370" s="23">
        <v>0</v>
      </c>
      <c r="AD370" s="23">
        <v>107.3</v>
      </c>
      <c r="AE370" s="23">
        <v>0</v>
      </c>
      <c r="AF370" s="23">
        <v>0</v>
      </c>
      <c r="AG370" s="23">
        <v>0</v>
      </c>
      <c r="AH370" s="23">
        <v>0</v>
      </c>
      <c r="AI370" s="23">
        <v>469</v>
      </c>
      <c r="AJ370" s="23">
        <v>0</v>
      </c>
      <c r="AK370" s="23">
        <v>0</v>
      </c>
      <c r="AL370" s="23">
        <v>0</v>
      </c>
      <c r="AM370" s="23">
        <v>0</v>
      </c>
      <c r="AN370" s="117">
        <v>0</v>
      </c>
      <c r="AO370" s="16"/>
    </row>
    <row r="371" spans="2:41" outlineLevel="1" x14ac:dyDescent="0.2">
      <c r="C371" s="16" t="s">
        <v>8009</v>
      </c>
      <c r="D371" s="120" t="s">
        <v>8005</v>
      </c>
      <c r="E371" s="123">
        <v>0</v>
      </c>
      <c r="F371" s="23">
        <v>0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>
        <v>0</v>
      </c>
      <c r="M371" s="23">
        <v>0</v>
      </c>
      <c r="N371" s="23">
        <v>0</v>
      </c>
      <c r="O371" s="23">
        <v>0</v>
      </c>
      <c r="P371" s="23">
        <v>0</v>
      </c>
      <c r="Q371" s="23">
        <v>0</v>
      </c>
      <c r="R371" s="23">
        <v>0</v>
      </c>
      <c r="S371" s="23">
        <v>0</v>
      </c>
      <c r="T371" s="23">
        <v>0</v>
      </c>
      <c r="U371" s="23">
        <v>0</v>
      </c>
      <c r="V371" s="23">
        <v>0</v>
      </c>
      <c r="W371" s="23">
        <v>0</v>
      </c>
      <c r="X371" s="23">
        <v>0</v>
      </c>
      <c r="Y371" s="23">
        <v>0</v>
      </c>
      <c r="Z371" s="23">
        <v>0</v>
      </c>
      <c r="AA371" s="23">
        <v>0</v>
      </c>
      <c r="AB371" s="23">
        <v>0</v>
      </c>
      <c r="AC371" s="23">
        <v>0</v>
      </c>
      <c r="AD371" s="23">
        <v>0</v>
      </c>
      <c r="AE371" s="23">
        <v>0</v>
      </c>
      <c r="AF371" s="23">
        <v>0</v>
      </c>
      <c r="AG371" s="23">
        <v>0</v>
      </c>
      <c r="AH371" s="23">
        <v>0</v>
      </c>
      <c r="AI371" s="23">
        <v>0</v>
      </c>
      <c r="AJ371" s="23">
        <v>0</v>
      </c>
      <c r="AK371" s="23">
        <v>0</v>
      </c>
      <c r="AL371" s="23">
        <v>0</v>
      </c>
      <c r="AM371" s="23">
        <v>0</v>
      </c>
      <c r="AN371" s="117">
        <v>0</v>
      </c>
      <c r="AO371" s="16"/>
    </row>
    <row r="372" spans="2:41" outlineLevel="1" x14ac:dyDescent="0.2">
      <c r="C372" s="16" t="s">
        <v>8010</v>
      </c>
      <c r="D372" s="120" t="s">
        <v>8005</v>
      </c>
      <c r="E372" s="123">
        <v>0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0</v>
      </c>
      <c r="L372" s="23">
        <v>0</v>
      </c>
      <c r="M372" s="23">
        <v>0</v>
      </c>
      <c r="N372" s="23">
        <v>0</v>
      </c>
      <c r="O372" s="23">
        <v>0</v>
      </c>
      <c r="P372" s="23">
        <v>0.02</v>
      </c>
      <c r="Q372" s="23">
        <v>0</v>
      </c>
      <c r="R372" s="23">
        <v>32</v>
      </c>
      <c r="S372" s="23">
        <v>0</v>
      </c>
      <c r="T372" s="23">
        <v>32</v>
      </c>
      <c r="U372" s="23">
        <v>0</v>
      </c>
      <c r="V372" s="23">
        <v>32</v>
      </c>
      <c r="W372" s="23">
        <v>0</v>
      </c>
      <c r="X372" s="23">
        <v>0</v>
      </c>
      <c r="Y372" s="23">
        <v>32</v>
      </c>
      <c r="Z372" s="23">
        <v>0</v>
      </c>
      <c r="AA372" s="23">
        <v>0</v>
      </c>
      <c r="AB372" s="23">
        <v>0</v>
      </c>
      <c r="AC372" s="23">
        <v>0</v>
      </c>
      <c r="AD372" s="23">
        <v>32</v>
      </c>
      <c r="AE372" s="23">
        <v>0</v>
      </c>
      <c r="AF372" s="23">
        <v>0</v>
      </c>
      <c r="AG372" s="23">
        <v>0</v>
      </c>
      <c r="AH372" s="23">
        <v>0</v>
      </c>
      <c r="AI372" s="23">
        <v>32</v>
      </c>
      <c r="AJ372" s="23">
        <v>0</v>
      </c>
      <c r="AK372" s="23">
        <v>0</v>
      </c>
      <c r="AL372" s="23">
        <v>0</v>
      </c>
      <c r="AM372" s="23">
        <v>0</v>
      </c>
      <c r="AN372" s="117">
        <v>0</v>
      </c>
      <c r="AO372" s="16"/>
    </row>
    <row r="373" spans="2:41" outlineLevel="1" x14ac:dyDescent="0.2">
      <c r="C373" s="16" t="s">
        <v>8011</v>
      </c>
      <c r="D373" s="120" t="s">
        <v>8005</v>
      </c>
      <c r="E373" s="123">
        <v>0</v>
      </c>
      <c r="F373" s="23">
        <v>0</v>
      </c>
      <c r="G373" s="23">
        <v>0</v>
      </c>
      <c r="H373" s="23">
        <v>0</v>
      </c>
      <c r="I373" s="23">
        <v>0</v>
      </c>
      <c r="J373" s="23">
        <v>0</v>
      </c>
      <c r="K373" s="23">
        <v>0</v>
      </c>
      <c r="L373" s="23">
        <v>0</v>
      </c>
      <c r="M373" s="23">
        <v>0</v>
      </c>
      <c r="N373" s="23">
        <v>0</v>
      </c>
      <c r="O373" s="23">
        <v>0</v>
      </c>
      <c r="P373" s="23">
        <v>69.83</v>
      </c>
      <c r="Q373" s="23">
        <v>0</v>
      </c>
      <c r="R373" s="23">
        <v>135</v>
      </c>
      <c r="S373" s="23">
        <v>0</v>
      </c>
      <c r="T373" s="23">
        <v>135</v>
      </c>
      <c r="U373" s="23">
        <v>0</v>
      </c>
      <c r="V373" s="23">
        <v>135</v>
      </c>
      <c r="W373" s="23">
        <v>0</v>
      </c>
      <c r="X373" s="23">
        <v>0</v>
      </c>
      <c r="Y373" s="23">
        <v>135</v>
      </c>
      <c r="Z373" s="23">
        <v>0</v>
      </c>
      <c r="AA373" s="23">
        <v>0</v>
      </c>
      <c r="AB373" s="23">
        <v>0</v>
      </c>
      <c r="AC373" s="23">
        <v>0</v>
      </c>
      <c r="AD373" s="23">
        <v>135</v>
      </c>
      <c r="AE373" s="23">
        <v>0</v>
      </c>
      <c r="AF373" s="23">
        <v>0</v>
      </c>
      <c r="AG373" s="23">
        <v>0</v>
      </c>
      <c r="AH373" s="23">
        <v>0</v>
      </c>
      <c r="AI373" s="23">
        <v>135</v>
      </c>
      <c r="AJ373" s="23">
        <v>0</v>
      </c>
      <c r="AK373" s="23">
        <v>0</v>
      </c>
      <c r="AL373" s="23">
        <v>0</v>
      </c>
      <c r="AM373" s="23">
        <v>0</v>
      </c>
      <c r="AN373" s="117">
        <v>0</v>
      </c>
      <c r="AO373" s="16"/>
    </row>
    <row r="374" spans="2:41" outlineLevel="1" x14ac:dyDescent="0.2">
      <c r="C374" s="16" t="s">
        <v>8012</v>
      </c>
      <c r="D374" s="120" t="s">
        <v>8005</v>
      </c>
      <c r="E374" s="123">
        <v>0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>
        <v>0</v>
      </c>
      <c r="M374" s="23">
        <v>0</v>
      </c>
      <c r="N374" s="23">
        <v>0</v>
      </c>
      <c r="O374" s="23">
        <v>0</v>
      </c>
      <c r="P374" s="23">
        <v>0.09</v>
      </c>
      <c r="Q374" s="23">
        <v>0</v>
      </c>
      <c r="R374" s="23">
        <v>320</v>
      </c>
      <c r="S374" s="23">
        <v>0</v>
      </c>
      <c r="T374" s="23">
        <v>320</v>
      </c>
      <c r="U374" s="23">
        <v>0</v>
      </c>
      <c r="V374" s="23">
        <v>320</v>
      </c>
      <c r="W374" s="23">
        <v>0</v>
      </c>
      <c r="X374" s="23">
        <v>0</v>
      </c>
      <c r="Y374" s="23">
        <v>320</v>
      </c>
      <c r="Z374" s="23">
        <v>0</v>
      </c>
      <c r="AA374" s="23">
        <v>0</v>
      </c>
      <c r="AB374" s="23">
        <v>0</v>
      </c>
      <c r="AC374" s="23">
        <v>0</v>
      </c>
      <c r="AD374" s="23">
        <v>320</v>
      </c>
      <c r="AE374" s="23">
        <v>0</v>
      </c>
      <c r="AF374" s="23">
        <v>0</v>
      </c>
      <c r="AG374" s="23">
        <v>0</v>
      </c>
      <c r="AH374" s="23">
        <v>0</v>
      </c>
      <c r="AI374" s="23">
        <v>320</v>
      </c>
      <c r="AJ374" s="23">
        <v>0</v>
      </c>
      <c r="AK374" s="23">
        <v>0</v>
      </c>
      <c r="AL374" s="23">
        <v>0</v>
      </c>
      <c r="AM374" s="23">
        <v>0</v>
      </c>
      <c r="AN374" s="117">
        <v>0</v>
      </c>
      <c r="AO374" s="16"/>
    </row>
    <row r="375" spans="2:41" outlineLevel="1" x14ac:dyDescent="0.2">
      <c r="C375" s="16" t="s">
        <v>8013</v>
      </c>
      <c r="D375" s="120" t="s">
        <v>8014</v>
      </c>
      <c r="E375" s="123">
        <v>0</v>
      </c>
      <c r="F375" s="23">
        <v>0</v>
      </c>
      <c r="G375" s="23">
        <v>0</v>
      </c>
      <c r="H375" s="23">
        <v>0</v>
      </c>
      <c r="I375" s="23">
        <v>0</v>
      </c>
      <c r="J375" s="23">
        <v>0</v>
      </c>
      <c r="K375" s="23">
        <v>0</v>
      </c>
      <c r="L375" s="23">
        <v>1.8</v>
      </c>
      <c r="M375" s="23">
        <v>23.91</v>
      </c>
      <c r="N375" s="23">
        <v>51.69</v>
      </c>
      <c r="O375" s="23">
        <v>287</v>
      </c>
      <c r="P375" s="23">
        <v>287</v>
      </c>
      <c r="Q375" s="23">
        <v>0</v>
      </c>
      <c r="R375" s="23">
        <v>287</v>
      </c>
      <c r="S375" s="23">
        <v>0</v>
      </c>
      <c r="T375" s="23">
        <v>287</v>
      </c>
      <c r="U375" s="23">
        <v>0</v>
      </c>
      <c r="V375" s="23">
        <v>287</v>
      </c>
      <c r="W375" s="23">
        <v>0</v>
      </c>
      <c r="X375" s="23">
        <v>0</v>
      </c>
      <c r="Y375" s="23">
        <v>287</v>
      </c>
      <c r="Z375" s="23">
        <v>0</v>
      </c>
      <c r="AA375" s="23">
        <v>0</v>
      </c>
      <c r="AB375" s="23">
        <v>0</v>
      </c>
      <c r="AC375" s="23">
        <v>0</v>
      </c>
      <c r="AD375" s="23">
        <v>287</v>
      </c>
      <c r="AE375" s="23">
        <v>0</v>
      </c>
      <c r="AF375" s="23">
        <v>0</v>
      </c>
      <c r="AG375" s="23">
        <v>0</v>
      </c>
      <c r="AH375" s="23">
        <v>0</v>
      </c>
      <c r="AI375" s="23">
        <v>287</v>
      </c>
      <c r="AJ375" s="23">
        <v>0</v>
      </c>
      <c r="AK375" s="23">
        <v>0</v>
      </c>
      <c r="AL375" s="23">
        <v>0</v>
      </c>
      <c r="AM375" s="23">
        <v>0</v>
      </c>
      <c r="AN375" s="117">
        <v>0</v>
      </c>
      <c r="AO375" s="16"/>
    </row>
    <row r="376" spans="2:41" ht="15" outlineLevel="1" x14ac:dyDescent="0.25">
      <c r="C376" s="124" t="s">
        <v>8015</v>
      </c>
      <c r="D376" s="120" t="s">
        <v>8014</v>
      </c>
      <c r="E376" s="123">
        <v>0</v>
      </c>
      <c r="F376" s="23">
        <v>0</v>
      </c>
      <c r="G376" s="23">
        <v>0</v>
      </c>
      <c r="H376" s="23">
        <v>0</v>
      </c>
      <c r="I376" s="23">
        <v>0</v>
      </c>
      <c r="J376" s="23">
        <v>0</v>
      </c>
      <c r="K376" s="23">
        <v>0</v>
      </c>
      <c r="L376" s="23">
        <v>173</v>
      </c>
      <c r="M376" s="23">
        <v>173</v>
      </c>
      <c r="N376" s="23">
        <v>173</v>
      </c>
      <c r="O376" s="23">
        <v>173</v>
      </c>
      <c r="P376" s="23">
        <v>173</v>
      </c>
      <c r="Q376" s="23">
        <v>0</v>
      </c>
      <c r="R376" s="23">
        <v>173</v>
      </c>
      <c r="S376" s="23">
        <v>0</v>
      </c>
      <c r="T376" s="23">
        <v>173</v>
      </c>
      <c r="U376" s="23">
        <v>0</v>
      </c>
      <c r="V376" s="23">
        <v>173</v>
      </c>
      <c r="W376" s="23">
        <v>0</v>
      </c>
      <c r="X376" s="23">
        <v>0</v>
      </c>
      <c r="Y376" s="23">
        <v>173</v>
      </c>
      <c r="Z376" s="23">
        <v>0</v>
      </c>
      <c r="AA376" s="23">
        <v>0</v>
      </c>
      <c r="AB376" s="23">
        <v>0</v>
      </c>
      <c r="AC376" s="23">
        <v>0</v>
      </c>
      <c r="AD376" s="23">
        <v>173</v>
      </c>
      <c r="AE376" s="23">
        <v>0</v>
      </c>
      <c r="AF376" s="23">
        <v>0</v>
      </c>
      <c r="AG376" s="23">
        <v>0</v>
      </c>
      <c r="AH376" s="23">
        <v>0</v>
      </c>
      <c r="AI376" s="23">
        <v>173</v>
      </c>
      <c r="AJ376" s="23">
        <v>0</v>
      </c>
      <c r="AK376" s="23">
        <v>0</v>
      </c>
      <c r="AL376" s="23">
        <v>0</v>
      </c>
      <c r="AM376" s="23">
        <v>0</v>
      </c>
      <c r="AN376" s="117">
        <v>0</v>
      </c>
      <c r="AO376" s="16"/>
    </row>
    <row r="377" spans="2:41" outlineLevel="1" x14ac:dyDescent="0.2">
      <c r="C377" s="16" t="s">
        <v>8016</v>
      </c>
      <c r="D377" s="120" t="s">
        <v>8005</v>
      </c>
      <c r="E377" s="123">
        <v>0</v>
      </c>
      <c r="F377" s="23">
        <v>0</v>
      </c>
      <c r="G377" s="23">
        <v>0</v>
      </c>
      <c r="H377" s="23">
        <v>0</v>
      </c>
      <c r="I377" s="23">
        <v>0</v>
      </c>
      <c r="J377" s="23">
        <v>0</v>
      </c>
      <c r="K377" s="23">
        <v>0</v>
      </c>
      <c r="L377" s="23">
        <v>18.8</v>
      </c>
      <c r="M377" s="23">
        <v>96.82</v>
      </c>
      <c r="N377" s="23">
        <v>105.82</v>
      </c>
      <c r="O377" s="23">
        <v>125.19</v>
      </c>
      <c r="P377" s="23">
        <v>125.19</v>
      </c>
      <c r="Q377" s="23">
        <v>0</v>
      </c>
      <c r="R377" s="23">
        <v>125.19</v>
      </c>
      <c r="S377" s="23">
        <v>0</v>
      </c>
      <c r="T377" s="23">
        <v>125.19</v>
      </c>
      <c r="U377" s="23">
        <v>0</v>
      </c>
      <c r="V377" s="23">
        <v>125.19</v>
      </c>
      <c r="W377" s="23">
        <v>0</v>
      </c>
      <c r="X377" s="23">
        <v>0</v>
      </c>
      <c r="Y377" s="23">
        <v>125.19</v>
      </c>
      <c r="Z377" s="23">
        <v>0</v>
      </c>
      <c r="AA377" s="23">
        <v>0</v>
      </c>
      <c r="AB377" s="23">
        <v>0</v>
      </c>
      <c r="AC377" s="23">
        <v>0</v>
      </c>
      <c r="AD377" s="23">
        <v>125.19</v>
      </c>
      <c r="AE377" s="23">
        <v>0</v>
      </c>
      <c r="AF377" s="23">
        <v>0</v>
      </c>
      <c r="AG377" s="23">
        <v>0</v>
      </c>
      <c r="AH377" s="23">
        <v>0</v>
      </c>
      <c r="AI377" s="23">
        <v>125.19</v>
      </c>
      <c r="AJ377" s="23">
        <v>0</v>
      </c>
      <c r="AK377" s="23">
        <v>0</v>
      </c>
      <c r="AL377" s="23">
        <v>0</v>
      </c>
      <c r="AM377" s="23">
        <v>0</v>
      </c>
      <c r="AN377" s="117">
        <v>0</v>
      </c>
      <c r="AO377" s="16"/>
    </row>
    <row r="378" spans="2:41" outlineLevel="1" x14ac:dyDescent="0.2">
      <c r="B378" s="64"/>
      <c r="C378" s="16" t="s">
        <v>8017</v>
      </c>
      <c r="D378" s="125" t="s">
        <v>8014</v>
      </c>
      <c r="E378" s="123">
        <v>0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0</v>
      </c>
      <c r="L378" s="23">
        <v>0</v>
      </c>
      <c r="M378" s="23">
        <v>0</v>
      </c>
      <c r="N378" s="23">
        <v>0</v>
      </c>
      <c r="O378" s="23">
        <v>0</v>
      </c>
      <c r="P378" s="23">
        <v>0</v>
      </c>
      <c r="Q378" s="23">
        <v>0</v>
      </c>
      <c r="R378" s="23">
        <v>0</v>
      </c>
      <c r="S378" s="23">
        <v>0</v>
      </c>
      <c r="T378" s="23">
        <v>0</v>
      </c>
      <c r="U378" s="23">
        <v>0</v>
      </c>
      <c r="V378" s="23">
        <v>0</v>
      </c>
      <c r="W378" s="23">
        <v>0</v>
      </c>
      <c r="X378" s="23">
        <v>0</v>
      </c>
      <c r="Y378" s="23">
        <v>0</v>
      </c>
      <c r="Z378" s="23">
        <v>0</v>
      </c>
      <c r="AA378" s="23">
        <v>0</v>
      </c>
      <c r="AB378" s="23">
        <v>0</v>
      </c>
      <c r="AC378" s="23">
        <v>0</v>
      </c>
      <c r="AD378" s="23">
        <v>0</v>
      </c>
      <c r="AE378" s="23">
        <v>0</v>
      </c>
      <c r="AF378" s="23">
        <v>0</v>
      </c>
      <c r="AG378" s="23">
        <v>0</v>
      </c>
      <c r="AH378" s="23">
        <v>0</v>
      </c>
      <c r="AI378" s="23">
        <v>0</v>
      </c>
      <c r="AJ378" s="23">
        <v>0</v>
      </c>
      <c r="AK378" s="23">
        <v>0</v>
      </c>
      <c r="AL378" s="23">
        <v>0</v>
      </c>
      <c r="AM378" s="23">
        <v>0</v>
      </c>
      <c r="AN378" s="117">
        <v>0</v>
      </c>
      <c r="AO378" s="16"/>
    </row>
    <row r="379" spans="2:41" outlineLevel="1" x14ac:dyDescent="0.2">
      <c r="C379" s="16" t="s">
        <v>8018</v>
      </c>
      <c r="D379" s="120" t="s">
        <v>8005</v>
      </c>
      <c r="E379" s="123">
        <v>0</v>
      </c>
      <c r="F379" s="23">
        <v>0</v>
      </c>
      <c r="G379" s="23">
        <v>0</v>
      </c>
      <c r="H379" s="23">
        <v>0</v>
      </c>
      <c r="I379" s="23">
        <v>0</v>
      </c>
      <c r="J379" s="23">
        <v>0</v>
      </c>
      <c r="K379" s="23">
        <v>0</v>
      </c>
      <c r="L379" s="23">
        <v>0.01</v>
      </c>
      <c r="M379" s="23">
        <v>0.01</v>
      </c>
      <c r="N379" s="23">
        <v>0.01</v>
      </c>
      <c r="O379" s="23">
        <v>0.01</v>
      </c>
      <c r="P379" s="23">
        <v>0.01</v>
      </c>
      <c r="Q379" s="23">
        <v>0</v>
      </c>
      <c r="R379" s="23">
        <v>0.01</v>
      </c>
      <c r="S379" s="23">
        <v>0</v>
      </c>
      <c r="T379" s="23">
        <v>0.01</v>
      </c>
      <c r="U379" s="23">
        <v>0</v>
      </c>
      <c r="V379" s="23">
        <v>0.01</v>
      </c>
      <c r="W379" s="23">
        <v>0</v>
      </c>
      <c r="X379" s="23">
        <v>0</v>
      </c>
      <c r="Y379" s="23">
        <v>0.01</v>
      </c>
      <c r="Z379" s="23">
        <v>0</v>
      </c>
      <c r="AA379" s="23">
        <v>0</v>
      </c>
      <c r="AB379" s="23">
        <v>0</v>
      </c>
      <c r="AC379" s="23">
        <v>0</v>
      </c>
      <c r="AD379" s="23">
        <v>0.01</v>
      </c>
      <c r="AE379" s="23">
        <v>0</v>
      </c>
      <c r="AF379" s="23">
        <v>0</v>
      </c>
      <c r="AG379" s="23">
        <v>0</v>
      </c>
      <c r="AH379" s="23">
        <v>0</v>
      </c>
      <c r="AI379" s="23">
        <v>0.01</v>
      </c>
      <c r="AJ379" s="23">
        <v>0</v>
      </c>
      <c r="AK379" s="23">
        <v>0</v>
      </c>
      <c r="AL379" s="23">
        <v>0</v>
      </c>
      <c r="AM379" s="23">
        <v>0</v>
      </c>
      <c r="AN379" s="117">
        <v>0</v>
      </c>
      <c r="AO379" s="16"/>
    </row>
    <row r="380" spans="2:41" outlineLevel="1" x14ac:dyDescent="0.2">
      <c r="C380" s="16" t="s">
        <v>8019</v>
      </c>
      <c r="D380" s="120" t="s">
        <v>8014</v>
      </c>
      <c r="E380" s="1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0</v>
      </c>
      <c r="K380" s="23">
        <v>0</v>
      </c>
      <c r="L380" s="23">
        <v>34</v>
      </c>
      <c r="M380" s="23">
        <v>34</v>
      </c>
      <c r="N380" s="23">
        <v>34</v>
      </c>
      <c r="O380" s="23">
        <v>34</v>
      </c>
      <c r="P380" s="23">
        <v>34</v>
      </c>
      <c r="Q380" s="23">
        <v>0</v>
      </c>
      <c r="R380" s="23">
        <v>34</v>
      </c>
      <c r="S380" s="23">
        <v>0</v>
      </c>
      <c r="T380" s="23">
        <v>34</v>
      </c>
      <c r="U380" s="23">
        <v>0</v>
      </c>
      <c r="V380" s="23">
        <v>34</v>
      </c>
      <c r="W380" s="23">
        <v>0</v>
      </c>
      <c r="X380" s="23">
        <v>0</v>
      </c>
      <c r="Y380" s="23">
        <v>34</v>
      </c>
      <c r="Z380" s="23">
        <v>0</v>
      </c>
      <c r="AA380" s="23">
        <v>0</v>
      </c>
      <c r="AB380" s="23">
        <v>0</v>
      </c>
      <c r="AC380" s="23">
        <v>0</v>
      </c>
      <c r="AD380" s="23">
        <v>34</v>
      </c>
      <c r="AE380" s="23">
        <v>0</v>
      </c>
      <c r="AF380" s="23">
        <v>0</v>
      </c>
      <c r="AG380" s="23">
        <v>0</v>
      </c>
      <c r="AH380" s="23">
        <v>0</v>
      </c>
      <c r="AI380" s="23">
        <v>34</v>
      </c>
      <c r="AJ380" s="23">
        <v>0</v>
      </c>
      <c r="AK380" s="23">
        <v>0</v>
      </c>
      <c r="AL380" s="23">
        <v>0</v>
      </c>
      <c r="AM380" s="23">
        <v>0</v>
      </c>
      <c r="AN380" s="117">
        <v>0</v>
      </c>
      <c r="AO380" s="16"/>
    </row>
    <row r="381" spans="2:41" outlineLevel="1" x14ac:dyDescent="0.2">
      <c r="C381" s="16" t="s">
        <v>8020</v>
      </c>
      <c r="D381" s="120" t="s">
        <v>8005</v>
      </c>
      <c r="E381" s="123">
        <v>0</v>
      </c>
      <c r="F381" s="23">
        <v>0</v>
      </c>
      <c r="G381" s="23">
        <v>0</v>
      </c>
      <c r="H381" s="23">
        <v>0</v>
      </c>
      <c r="I381" s="23">
        <v>0</v>
      </c>
      <c r="J381" s="23">
        <v>0</v>
      </c>
      <c r="K381" s="23">
        <v>0</v>
      </c>
      <c r="L381" s="23">
        <v>19.37</v>
      </c>
      <c r="M381" s="23">
        <v>48.05</v>
      </c>
      <c r="N381" s="23">
        <v>495.11</v>
      </c>
      <c r="O381" s="23">
        <v>1847.01</v>
      </c>
      <c r="P381" s="23">
        <v>1847.01</v>
      </c>
      <c r="Q381" s="23">
        <v>0</v>
      </c>
      <c r="R381" s="23">
        <v>1847.01</v>
      </c>
      <c r="S381" s="23">
        <v>0</v>
      </c>
      <c r="T381" s="23">
        <v>1847.02</v>
      </c>
      <c r="U381" s="23">
        <v>0</v>
      </c>
      <c r="V381" s="23">
        <v>1847.12</v>
      </c>
      <c r="W381" s="23">
        <v>0</v>
      </c>
      <c r="X381" s="23">
        <v>0</v>
      </c>
      <c r="Y381" s="23">
        <v>4087</v>
      </c>
      <c r="Z381" s="23">
        <v>0</v>
      </c>
      <c r="AA381" s="23">
        <v>0</v>
      </c>
      <c r="AB381" s="23">
        <v>0</v>
      </c>
      <c r="AC381" s="23">
        <v>0</v>
      </c>
      <c r="AD381" s="23">
        <v>4834.55</v>
      </c>
      <c r="AE381" s="23">
        <v>0</v>
      </c>
      <c r="AF381" s="23">
        <v>0</v>
      </c>
      <c r="AG381" s="23">
        <v>0</v>
      </c>
      <c r="AH381" s="23">
        <v>0</v>
      </c>
      <c r="AI381" s="23">
        <v>5359.74</v>
      </c>
      <c r="AJ381" s="23">
        <v>0</v>
      </c>
      <c r="AK381" s="23">
        <v>0</v>
      </c>
      <c r="AL381" s="23">
        <v>0</v>
      </c>
      <c r="AM381" s="23">
        <v>0</v>
      </c>
      <c r="AN381" s="117">
        <v>0</v>
      </c>
      <c r="AO381" s="16"/>
    </row>
    <row r="382" spans="2:41" outlineLevel="1" x14ac:dyDescent="0.2">
      <c r="C382" s="16" t="s">
        <v>8021</v>
      </c>
      <c r="D382" s="120" t="s">
        <v>8014</v>
      </c>
      <c r="E382" s="123">
        <v>0</v>
      </c>
      <c r="F382" s="23">
        <v>0</v>
      </c>
      <c r="G382" s="23">
        <v>0</v>
      </c>
      <c r="H382" s="23">
        <v>0</v>
      </c>
      <c r="I382" s="23">
        <v>0</v>
      </c>
      <c r="J382" s="23">
        <v>0</v>
      </c>
      <c r="K382" s="23">
        <v>0</v>
      </c>
      <c r="L382" s="23">
        <v>59.99</v>
      </c>
      <c r="M382" s="23">
        <v>59.99</v>
      </c>
      <c r="N382" s="23">
        <v>59.99</v>
      </c>
      <c r="O382" s="23">
        <v>60</v>
      </c>
      <c r="P382" s="23">
        <v>60</v>
      </c>
      <c r="Q382" s="23">
        <v>0</v>
      </c>
      <c r="R382" s="23">
        <v>60</v>
      </c>
      <c r="S382" s="23">
        <v>0</v>
      </c>
      <c r="T382" s="23">
        <v>60</v>
      </c>
      <c r="U382" s="23">
        <v>0</v>
      </c>
      <c r="V382" s="23">
        <v>60</v>
      </c>
      <c r="W382" s="23">
        <v>0</v>
      </c>
      <c r="X382" s="23">
        <v>0</v>
      </c>
      <c r="Y382" s="23">
        <v>60</v>
      </c>
      <c r="Z382" s="23">
        <v>0</v>
      </c>
      <c r="AA382" s="23">
        <v>0</v>
      </c>
      <c r="AB382" s="23">
        <v>0</v>
      </c>
      <c r="AC382" s="23">
        <v>0</v>
      </c>
      <c r="AD382" s="23">
        <v>60</v>
      </c>
      <c r="AE382" s="23">
        <v>0</v>
      </c>
      <c r="AF382" s="23">
        <v>0</v>
      </c>
      <c r="AG382" s="23">
        <v>0</v>
      </c>
      <c r="AH382" s="23">
        <v>0</v>
      </c>
      <c r="AI382" s="23">
        <v>60</v>
      </c>
      <c r="AJ382" s="23">
        <v>0</v>
      </c>
      <c r="AK382" s="23">
        <v>0</v>
      </c>
      <c r="AL382" s="23">
        <v>0</v>
      </c>
      <c r="AM382" s="23">
        <v>0</v>
      </c>
      <c r="AN382" s="117">
        <v>0</v>
      </c>
      <c r="AO382" s="16"/>
    </row>
    <row r="383" spans="2:41" outlineLevel="1" x14ac:dyDescent="0.2">
      <c r="C383" s="16" t="s">
        <v>8022</v>
      </c>
      <c r="D383" s="120" t="s">
        <v>8005</v>
      </c>
      <c r="E383" s="123">
        <v>0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0</v>
      </c>
      <c r="L383" s="23">
        <v>876.58</v>
      </c>
      <c r="M383" s="23">
        <v>2464.77</v>
      </c>
      <c r="N383" s="23">
        <v>2464.77</v>
      </c>
      <c r="O383" s="23">
        <v>2464.77</v>
      </c>
      <c r="P383" s="23">
        <v>2464.77</v>
      </c>
      <c r="Q383" s="23">
        <v>0</v>
      </c>
      <c r="R383" s="23">
        <v>2464.77</v>
      </c>
      <c r="S383" s="23">
        <v>0</v>
      </c>
      <c r="T383" s="23">
        <v>4160.01</v>
      </c>
      <c r="U383" s="23">
        <v>0</v>
      </c>
      <c r="V383" s="23">
        <v>7323.78</v>
      </c>
      <c r="W383" s="23">
        <v>0</v>
      </c>
      <c r="X383" s="23">
        <v>0</v>
      </c>
      <c r="Y383" s="23">
        <v>7323.81</v>
      </c>
      <c r="Z383" s="23">
        <v>0</v>
      </c>
      <c r="AA383" s="23">
        <v>0</v>
      </c>
      <c r="AB383" s="23">
        <v>0</v>
      </c>
      <c r="AC383" s="23">
        <v>0</v>
      </c>
      <c r="AD383" s="23">
        <v>7323.81</v>
      </c>
      <c r="AE383" s="23">
        <v>0</v>
      </c>
      <c r="AF383" s="23">
        <v>0</v>
      </c>
      <c r="AG383" s="23">
        <v>0</v>
      </c>
      <c r="AH383" s="23">
        <v>0</v>
      </c>
      <c r="AI383" s="23">
        <v>7843.29</v>
      </c>
      <c r="AJ383" s="23">
        <v>0</v>
      </c>
      <c r="AK383" s="23">
        <v>0</v>
      </c>
      <c r="AL383" s="23">
        <v>0</v>
      </c>
      <c r="AM383" s="23">
        <v>0</v>
      </c>
      <c r="AN383" s="117">
        <v>0</v>
      </c>
      <c r="AO383" s="16"/>
    </row>
    <row r="384" spans="2:41" outlineLevel="1" x14ac:dyDescent="0.2">
      <c r="C384" s="16" t="s">
        <v>8023</v>
      </c>
      <c r="D384" s="120" t="s">
        <v>8005</v>
      </c>
      <c r="E384" s="123">
        <v>0</v>
      </c>
      <c r="F384" s="23">
        <v>0</v>
      </c>
      <c r="G384" s="23">
        <v>0</v>
      </c>
      <c r="H384" s="23">
        <v>0</v>
      </c>
      <c r="I384" s="23">
        <v>0</v>
      </c>
      <c r="J384" s="23">
        <v>0</v>
      </c>
      <c r="K384" s="23">
        <v>0</v>
      </c>
      <c r="L384" s="23">
        <v>0.02</v>
      </c>
      <c r="M384" s="23">
        <v>0.02</v>
      </c>
      <c r="N384" s="23">
        <v>0.02</v>
      </c>
      <c r="O384" s="23">
        <v>0.02</v>
      </c>
      <c r="P384" s="23">
        <v>0.02</v>
      </c>
      <c r="Q384" s="23">
        <v>0</v>
      </c>
      <c r="R384" s="23">
        <v>0.02</v>
      </c>
      <c r="S384" s="23">
        <v>0</v>
      </c>
      <c r="T384" s="23">
        <v>0.02</v>
      </c>
      <c r="U384" s="23">
        <v>0</v>
      </c>
      <c r="V384" s="23">
        <v>0.02</v>
      </c>
      <c r="W384" s="23">
        <v>0</v>
      </c>
      <c r="X384" s="23">
        <v>0</v>
      </c>
      <c r="Y384" s="23">
        <v>0.02</v>
      </c>
      <c r="Z384" s="23">
        <v>0</v>
      </c>
      <c r="AA384" s="23">
        <v>0</v>
      </c>
      <c r="AB384" s="23">
        <v>0</v>
      </c>
      <c r="AC384" s="23">
        <v>0</v>
      </c>
      <c r="AD384" s="23">
        <v>0.02</v>
      </c>
      <c r="AE384" s="23">
        <v>0</v>
      </c>
      <c r="AF384" s="23">
        <v>0</v>
      </c>
      <c r="AG384" s="23">
        <v>0</v>
      </c>
      <c r="AH384" s="23">
        <v>0</v>
      </c>
      <c r="AI384" s="23">
        <v>0.02</v>
      </c>
      <c r="AJ384" s="23">
        <v>0</v>
      </c>
      <c r="AK384" s="23">
        <v>0</v>
      </c>
      <c r="AL384" s="23">
        <v>0</v>
      </c>
      <c r="AM384" s="23">
        <v>0</v>
      </c>
      <c r="AN384" s="117">
        <v>0</v>
      </c>
      <c r="AO384" s="16"/>
    </row>
    <row r="385" spans="3:41" outlineLevel="1" x14ac:dyDescent="0.2">
      <c r="C385" s="16" t="s">
        <v>8024</v>
      </c>
      <c r="D385" s="120" t="s">
        <v>8014</v>
      </c>
      <c r="E385" s="123">
        <v>0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>
        <v>1.0900000000000001</v>
      </c>
      <c r="M385" s="23">
        <v>1.0900000000000001</v>
      </c>
      <c r="N385" s="23">
        <v>1.0900000000000001</v>
      </c>
      <c r="O385" s="23">
        <v>865.9</v>
      </c>
      <c r="P385" s="23">
        <v>865.9</v>
      </c>
      <c r="Q385" s="23">
        <v>0</v>
      </c>
      <c r="R385" s="23">
        <v>865.9</v>
      </c>
      <c r="S385" s="23">
        <v>0</v>
      </c>
      <c r="T385" s="23">
        <v>865.9</v>
      </c>
      <c r="U385" s="23">
        <v>0</v>
      </c>
      <c r="V385" s="23">
        <v>865.9</v>
      </c>
      <c r="W385" s="23">
        <v>0</v>
      </c>
      <c r="X385" s="23">
        <v>0</v>
      </c>
      <c r="Y385" s="23">
        <v>865.9</v>
      </c>
      <c r="Z385" s="23">
        <v>0</v>
      </c>
      <c r="AA385" s="23">
        <v>0</v>
      </c>
      <c r="AB385" s="23">
        <v>0</v>
      </c>
      <c r="AC385" s="23">
        <v>0</v>
      </c>
      <c r="AD385" s="23">
        <v>865.9</v>
      </c>
      <c r="AE385" s="23">
        <v>0</v>
      </c>
      <c r="AF385" s="23">
        <v>0</v>
      </c>
      <c r="AG385" s="23">
        <v>0</v>
      </c>
      <c r="AH385" s="23">
        <v>0</v>
      </c>
      <c r="AI385" s="23">
        <v>865.9</v>
      </c>
      <c r="AJ385" s="23">
        <v>0</v>
      </c>
      <c r="AK385" s="23">
        <v>0</v>
      </c>
      <c r="AL385" s="23">
        <v>0</v>
      </c>
      <c r="AM385" s="23">
        <v>0</v>
      </c>
      <c r="AN385" s="117">
        <v>0</v>
      </c>
      <c r="AO385" s="16"/>
    </row>
    <row r="386" spans="3:41" outlineLevel="1" x14ac:dyDescent="0.2">
      <c r="C386" s="16" t="s">
        <v>8025</v>
      </c>
      <c r="D386" s="120" t="s">
        <v>8014</v>
      </c>
      <c r="E386" s="123">
        <v>0</v>
      </c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0</v>
      </c>
      <c r="L386" s="23">
        <v>0.06</v>
      </c>
      <c r="M386" s="23">
        <v>0.06</v>
      </c>
      <c r="N386" s="23">
        <v>0.06</v>
      </c>
      <c r="O386" s="23">
        <v>0.08</v>
      </c>
      <c r="P386" s="23">
        <v>0.08</v>
      </c>
      <c r="Q386" s="23">
        <v>0</v>
      </c>
      <c r="R386" s="23">
        <v>0.08</v>
      </c>
      <c r="S386" s="23">
        <v>0</v>
      </c>
      <c r="T386" s="23">
        <v>0.08</v>
      </c>
      <c r="U386" s="23">
        <v>0</v>
      </c>
      <c r="V386" s="23">
        <v>0.08</v>
      </c>
      <c r="W386" s="23">
        <v>0</v>
      </c>
      <c r="X386" s="23">
        <v>0</v>
      </c>
      <c r="Y386" s="23">
        <v>0.08</v>
      </c>
      <c r="Z386" s="23">
        <v>0</v>
      </c>
      <c r="AA386" s="23">
        <v>0</v>
      </c>
      <c r="AB386" s="23">
        <v>0</v>
      </c>
      <c r="AC386" s="23">
        <v>0</v>
      </c>
      <c r="AD386" s="23">
        <v>0.08</v>
      </c>
      <c r="AE386" s="23">
        <v>0</v>
      </c>
      <c r="AF386" s="23">
        <v>0</v>
      </c>
      <c r="AG386" s="23">
        <v>0</v>
      </c>
      <c r="AH386" s="23">
        <v>0</v>
      </c>
      <c r="AI386" s="23">
        <v>1500</v>
      </c>
      <c r="AJ386" s="23">
        <v>0</v>
      </c>
      <c r="AK386" s="23">
        <v>0</v>
      </c>
      <c r="AL386" s="23">
        <v>0</v>
      </c>
      <c r="AM386" s="23">
        <v>0</v>
      </c>
      <c r="AN386" s="117">
        <v>0</v>
      </c>
      <c r="AO386" s="16"/>
    </row>
    <row r="387" spans="3:41" outlineLevel="1" x14ac:dyDescent="0.2">
      <c r="C387" s="16" t="s">
        <v>8026</v>
      </c>
      <c r="D387" s="120" t="s">
        <v>8005</v>
      </c>
      <c r="E387" s="123">
        <v>0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0</v>
      </c>
      <c r="L387" s="23">
        <v>1313.05</v>
      </c>
      <c r="M387" s="23">
        <v>1989.86</v>
      </c>
      <c r="N387" s="23">
        <v>2384.64</v>
      </c>
      <c r="O387" s="23">
        <v>2665.87</v>
      </c>
      <c r="P387" s="23">
        <v>2665.87</v>
      </c>
      <c r="Q387" s="23">
        <v>0</v>
      </c>
      <c r="R387" s="23">
        <v>3053.41</v>
      </c>
      <c r="S387" s="23">
        <v>0</v>
      </c>
      <c r="T387" s="23">
        <v>4001.3</v>
      </c>
      <c r="U387" s="23">
        <v>0</v>
      </c>
      <c r="V387" s="23">
        <v>4001.3</v>
      </c>
      <c r="W387" s="23">
        <v>0</v>
      </c>
      <c r="X387" s="23">
        <v>0</v>
      </c>
      <c r="Y387" s="23">
        <v>11233.02</v>
      </c>
      <c r="Z387" s="23">
        <v>0</v>
      </c>
      <c r="AA387" s="23">
        <v>0</v>
      </c>
      <c r="AB387" s="23">
        <v>0</v>
      </c>
      <c r="AC387" s="23">
        <v>0</v>
      </c>
      <c r="AD387" s="23">
        <v>20905.87</v>
      </c>
      <c r="AE387" s="23">
        <v>0</v>
      </c>
      <c r="AF387" s="23">
        <v>0</v>
      </c>
      <c r="AG387" s="23">
        <v>0</v>
      </c>
      <c r="AH387" s="23">
        <v>0</v>
      </c>
      <c r="AI387" s="23">
        <v>25643.53</v>
      </c>
      <c r="AJ387" s="23">
        <v>0</v>
      </c>
      <c r="AK387" s="23">
        <v>0</v>
      </c>
      <c r="AL387" s="23">
        <v>0</v>
      </c>
      <c r="AM387" s="23">
        <v>0</v>
      </c>
      <c r="AN387" s="117">
        <v>0</v>
      </c>
      <c r="AO387" s="16"/>
    </row>
    <row r="388" spans="3:41" outlineLevel="1" x14ac:dyDescent="0.2">
      <c r="C388" s="16" t="s">
        <v>8027</v>
      </c>
      <c r="D388" s="120" t="s">
        <v>8014</v>
      </c>
      <c r="E388" s="123">
        <v>0</v>
      </c>
      <c r="F388" s="23">
        <v>0</v>
      </c>
      <c r="G388" s="23">
        <v>0</v>
      </c>
      <c r="H388" s="23">
        <v>0</v>
      </c>
      <c r="I388" s="23">
        <v>0</v>
      </c>
      <c r="J388" s="23">
        <v>0</v>
      </c>
      <c r="K388" s="23">
        <v>0</v>
      </c>
      <c r="L388" s="23">
        <v>294.33999999999997</v>
      </c>
      <c r="M388" s="23">
        <v>294.33999999999997</v>
      </c>
      <c r="N388" s="23">
        <v>294.33999999999997</v>
      </c>
      <c r="O388" s="23">
        <v>294.33999999999997</v>
      </c>
      <c r="P388" s="23">
        <v>294.33999999999997</v>
      </c>
      <c r="Q388" s="23">
        <v>0</v>
      </c>
      <c r="R388" s="23">
        <v>294.33999999999997</v>
      </c>
      <c r="S388" s="23">
        <v>0</v>
      </c>
      <c r="T388" s="23">
        <v>294.33999999999997</v>
      </c>
      <c r="U388" s="23">
        <v>0</v>
      </c>
      <c r="V388" s="23">
        <v>294.33999999999997</v>
      </c>
      <c r="W388" s="23">
        <v>0</v>
      </c>
      <c r="X388" s="23">
        <v>0</v>
      </c>
      <c r="Y388" s="23">
        <v>294.33999999999997</v>
      </c>
      <c r="Z388" s="23">
        <v>0</v>
      </c>
      <c r="AA388" s="23">
        <v>0</v>
      </c>
      <c r="AB388" s="23">
        <v>0</v>
      </c>
      <c r="AC388" s="23">
        <v>0</v>
      </c>
      <c r="AD388" s="23">
        <v>294.33999999999997</v>
      </c>
      <c r="AE388" s="23">
        <v>0</v>
      </c>
      <c r="AF388" s="23">
        <v>0</v>
      </c>
      <c r="AG388" s="23">
        <v>0</v>
      </c>
      <c r="AH388" s="23">
        <v>0</v>
      </c>
      <c r="AI388" s="23">
        <v>294.33999999999997</v>
      </c>
      <c r="AJ388" s="23">
        <v>0</v>
      </c>
      <c r="AK388" s="23">
        <v>0</v>
      </c>
      <c r="AL388" s="23">
        <v>0</v>
      </c>
      <c r="AM388" s="23">
        <v>0</v>
      </c>
      <c r="AN388" s="117">
        <v>0</v>
      </c>
      <c r="AO388" s="16"/>
    </row>
    <row r="389" spans="3:41" outlineLevel="1" x14ac:dyDescent="0.2">
      <c r="C389" s="16" t="s">
        <v>8028</v>
      </c>
      <c r="D389" s="120" t="s">
        <v>8014</v>
      </c>
      <c r="E389" s="123">
        <v>0</v>
      </c>
      <c r="F389" s="23">
        <v>0</v>
      </c>
      <c r="G389" s="23">
        <v>0</v>
      </c>
      <c r="H389" s="23">
        <v>0</v>
      </c>
      <c r="I389" s="23">
        <v>0</v>
      </c>
      <c r="J389" s="23">
        <v>0</v>
      </c>
      <c r="K389" s="23">
        <v>0</v>
      </c>
      <c r="L389" s="23">
        <v>441.96</v>
      </c>
      <c r="M389" s="23">
        <v>441.96</v>
      </c>
      <c r="N389" s="23">
        <v>441.96</v>
      </c>
      <c r="O389" s="23">
        <v>442.03</v>
      </c>
      <c r="P389" s="23">
        <v>442.03</v>
      </c>
      <c r="Q389" s="23">
        <v>0</v>
      </c>
      <c r="R389" s="23">
        <v>442.03</v>
      </c>
      <c r="S389" s="23">
        <v>0</v>
      </c>
      <c r="T389" s="23">
        <v>442.03</v>
      </c>
      <c r="U389" s="23">
        <v>0</v>
      </c>
      <c r="V389" s="23">
        <v>442.03</v>
      </c>
      <c r="W389" s="23">
        <v>0</v>
      </c>
      <c r="X389" s="23">
        <v>0</v>
      </c>
      <c r="Y389" s="23">
        <v>442.03</v>
      </c>
      <c r="Z389" s="23">
        <v>0</v>
      </c>
      <c r="AA389" s="23">
        <v>0</v>
      </c>
      <c r="AB389" s="23">
        <v>0</v>
      </c>
      <c r="AC389" s="23">
        <v>0</v>
      </c>
      <c r="AD389" s="23">
        <v>442.03</v>
      </c>
      <c r="AE389" s="23">
        <v>0</v>
      </c>
      <c r="AF389" s="23">
        <v>0</v>
      </c>
      <c r="AG389" s="23">
        <v>0</v>
      </c>
      <c r="AH389" s="23">
        <v>0</v>
      </c>
      <c r="AI389" s="23">
        <v>442.03</v>
      </c>
      <c r="AJ389" s="23">
        <v>0</v>
      </c>
      <c r="AK389" s="23">
        <v>0</v>
      </c>
      <c r="AL389" s="23">
        <v>0</v>
      </c>
      <c r="AM389" s="23">
        <v>0</v>
      </c>
      <c r="AN389" s="117">
        <v>0</v>
      </c>
      <c r="AO389" s="16"/>
    </row>
    <row r="390" spans="3:41" outlineLevel="1" x14ac:dyDescent="0.2">
      <c r="C390" s="16" t="s">
        <v>8029</v>
      </c>
      <c r="D390" s="120" t="s">
        <v>8014</v>
      </c>
      <c r="E390" s="123">
        <v>0</v>
      </c>
      <c r="F390" s="23">
        <v>0</v>
      </c>
      <c r="G390" s="23">
        <v>0</v>
      </c>
      <c r="H390" s="23">
        <v>0</v>
      </c>
      <c r="I390" s="23">
        <v>0</v>
      </c>
      <c r="J390" s="23">
        <v>0</v>
      </c>
      <c r="K390" s="23">
        <v>0</v>
      </c>
      <c r="L390" s="23">
        <v>415.51</v>
      </c>
      <c r="M390" s="23">
        <v>415.51</v>
      </c>
      <c r="N390" s="23">
        <v>415.51</v>
      </c>
      <c r="O390" s="23">
        <v>500</v>
      </c>
      <c r="P390" s="23">
        <v>500</v>
      </c>
      <c r="Q390" s="23">
        <v>0</v>
      </c>
      <c r="R390" s="23">
        <v>500</v>
      </c>
      <c r="S390" s="23">
        <v>0</v>
      </c>
      <c r="T390" s="23">
        <v>500</v>
      </c>
      <c r="U390" s="23">
        <v>0</v>
      </c>
      <c r="V390" s="23">
        <v>500</v>
      </c>
      <c r="W390" s="23">
        <v>0</v>
      </c>
      <c r="X390" s="23">
        <v>0</v>
      </c>
      <c r="Y390" s="23">
        <v>500</v>
      </c>
      <c r="Z390" s="23">
        <v>0</v>
      </c>
      <c r="AA390" s="23">
        <v>0</v>
      </c>
      <c r="AB390" s="23">
        <v>0</v>
      </c>
      <c r="AC390" s="23">
        <v>0</v>
      </c>
      <c r="AD390" s="23">
        <v>500</v>
      </c>
      <c r="AE390" s="23">
        <v>0</v>
      </c>
      <c r="AF390" s="23">
        <v>0</v>
      </c>
      <c r="AG390" s="23">
        <v>0</v>
      </c>
      <c r="AH390" s="23">
        <v>0</v>
      </c>
      <c r="AI390" s="23">
        <v>500</v>
      </c>
      <c r="AJ390" s="23">
        <v>0</v>
      </c>
      <c r="AK390" s="23">
        <v>0</v>
      </c>
      <c r="AL390" s="23">
        <v>0</v>
      </c>
      <c r="AM390" s="23">
        <v>0</v>
      </c>
      <c r="AN390" s="117">
        <v>0</v>
      </c>
      <c r="AO390" s="16"/>
    </row>
    <row r="391" spans="3:41" outlineLevel="1" x14ac:dyDescent="0.2">
      <c r="C391" s="16" t="s">
        <v>8030</v>
      </c>
      <c r="D391" s="120" t="s">
        <v>8005</v>
      </c>
      <c r="E391" s="123">
        <v>0</v>
      </c>
      <c r="F391" s="23">
        <v>0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457.51</v>
      </c>
      <c r="M391" s="23">
        <v>1099.99</v>
      </c>
      <c r="N391" s="23">
        <v>1316.34</v>
      </c>
      <c r="O391" s="23">
        <v>2833.58</v>
      </c>
      <c r="P391" s="23">
        <v>2833.58</v>
      </c>
      <c r="Q391" s="23">
        <v>0</v>
      </c>
      <c r="R391" s="23">
        <v>2833.58</v>
      </c>
      <c r="S391" s="23">
        <v>0</v>
      </c>
      <c r="T391" s="23">
        <v>2969.53</v>
      </c>
      <c r="U391" s="23">
        <v>0</v>
      </c>
      <c r="V391" s="23">
        <v>2969.53</v>
      </c>
      <c r="W391" s="23">
        <v>0</v>
      </c>
      <c r="X391" s="23">
        <v>0</v>
      </c>
      <c r="Y391" s="23">
        <v>2969.53</v>
      </c>
      <c r="Z391" s="23">
        <v>0</v>
      </c>
      <c r="AA391" s="23">
        <v>0</v>
      </c>
      <c r="AB391" s="23">
        <v>0</v>
      </c>
      <c r="AC391" s="23">
        <v>0</v>
      </c>
      <c r="AD391" s="23">
        <v>6288.99</v>
      </c>
      <c r="AE391" s="23">
        <v>0</v>
      </c>
      <c r="AF391" s="23">
        <v>0</v>
      </c>
      <c r="AG391" s="23">
        <v>0</v>
      </c>
      <c r="AH391" s="23">
        <v>0</v>
      </c>
      <c r="AI391" s="23">
        <v>6289</v>
      </c>
      <c r="AJ391" s="23">
        <v>0</v>
      </c>
      <c r="AK391" s="23">
        <v>0</v>
      </c>
      <c r="AL391" s="23">
        <v>0</v>
      </c>
      <c r="AM391" s="23">
        <v>0</v>
      </c>
      <c r="AN391" s="117">
        <v>0</v>
      </c>
      <c r="AO391" s="16"/>
    </row>
    <row r="392" spans="3:41" outlineLevel="1" x14ac:dyDescent="0.2">
      <c r="C392" s="16" t="s">
        <v>8031</v>
      </c>
      <c r="D392" s="120" t="s">
        <v>8014</v>
      </c>
      <c r="E392" s="123">
        <v>0</v>
      </c>
      <c r="F392" s="23">
        <v>0</v>
      </c>
      <c r="G392" s="23">
        <v>0</v>
      </c>
      <c r="H392" s="23">
        <v>0</v>
      </c>
      <c r="I392" s="23">
        <v>0</v>
      </c>
      <c r="J392" s="23">
        <v>0</v>
      </c>
      <c r="K392" s="23">
        <v>0</v>
      </c>
      <c r="L392" s="23">
        <v>275</v>
      </c>
      <c r="M392" s="23">
        <v>275</v>
      </c>
      <c r="N392" s="23">
        <v>275</v>
      </c>
      <c r="O392" s="23">
        <v>275</v>
      </c>
      <c r="P392" s="23">
        <v>275</v>
      </c>
      <c r="Q392" s="23">
        <v>0</v>
      </c>
      <c r="R392" s="23">
        <v>275</v>
      </c>
      <c r="S392" s="23">
        <v>0</v>
      </c>
      <c r="T392" s="23">
        <v>275</v>
      </c>
      <c r="U392" s="23">
        <v>0</v>
      </c>
      <c r="V392" s="23">
        <v>275</v>
      </c>
      <c r="W392" s="23">
        <v>0</v>
      </c>
      <c r="X392" s="23">
        <v>0</v>
      </c>
      <c r="Y392" s="23">
        <v>275</v>
      </c>
      <c r="Z392" s="23">
        <v>0</v>
      </c>
      <c r="AA392" s="23">
        <v>0</v>
      </c>
      <c r="AB392" s="23">
        <v>0</v>
      </c>
      <c r="AC392" s="23">
        <v>0</v>
      </c>
      <c r="AD392" s="23">
        <v>275</v>
      </c>
      <c r="AE392" s="23">
        <v>0</v>
      </c>
      <c r="AF392" s="23">
        <v>0</v>
      </c>
      <c r="AG392" s="23">
        <v>0</v>
      </c>
      <c r="AH392" s="23">
        <v>0</v>
      </c>
      <c r="AI392" s="23">
        <v>275</v>
      </c>
      <c r="AJ392" s="23">
        <v>0</v>
      </c>
      <c r="AK392" s="23">
        <v>0</v>
      </c>
      <c r="AL392" s="23">
        <v>0</v>
      </c>
      <c r="AM392" s="23">
        <v>0</v>
      </c>
      <c r="AN392" s="117">
        <v>0</v>
      </c>
      <c r="AO392" s="16"/>
    </row>
    <row r="393" spans="3:41" outlineLevel="1" x14ac:dyDescent="0.2">
      <c r="C393" s="16" t="s">
        <v>8032</v>
      </c>
      <c r="D393" s="120" t="s">
        <v>8005</v>
      </c>
      <c r="E393" s="123">
        <v>0</v>
      </c>
      <c r="F393" s="23">
        <v>0</v>
      </c>
      <c r="G393" s="23">
        <v>0</v>
      </c>
      <c r="H393" s="23">
        <v>0</v>
      </c>
      <c r="I393" s="23">
        <v>0</v>
      </c>
      <c r="J393" s="23">
        <v>0</v>
      </c>
      <c r="K393" s="23">
        <v>0</v>
      </c>
      <c r="L393" s="23">
        <v>407.86</v>
      </c>
      <c r="M393" s="23">
        <v>848.97</v>
      </c>
      <c r="N393" s="23">
        <v>983.13</v>
      </c>
      <c r="O393" s="23">
        <v>1063.01</v>
      </c>
      <c r="P393" s="23">
        <v>1063.01</v>
      </c>
      <c r="Q393" s="23">
        <v>0</v>
      </c>
      <c r="R393" s="23">
        <v>1072.3</v>
      </c>
      <c r="S393" s="23">
        <v>0</v>
      </c>
      <c r="T393" s="23">
        <v>1238</v>
      </c>
      <c r="U393" s="23">
        <v>0</v>
      </c>
      <c r="V393" s="23">
        <v>1238</v>
      </c>
      <c r="W393" s="23">
        <v>0</v>
      </c>
      <c r="X393" s="23">
        <v>0</v>
      </c>
      <c r="Y393" s="23">
        <v>1238</v>
      </c>
      <c r="Z393" s="23">
        <v>0</v>
      </c>
      <c r="AA393" s="23">
        <v>0</v>
      </c>
      <c r="AB393" s="23">
        <v>0</v>
      </c>
      <c r="AC393" s="23">
        <v>0</v>
      </c>
      <c r="AD393" s="23">
        <v>1238.01</v>
      </c>
      <c r="AE393" s="23">
        <v>0</v>
      </c>
      <c r="AF393" s="23">
        <v>0</v>
      </c>
      <c r="AG393" s="23">
        <v>0</v>
      </c>
      <c r="AH393" s="23">
        <v>0</v>
      </c>
      <c r="AI393" s="23">
        <v>24079.45</v>
      </c>
      <c r="AJ393" s="23">
        <v>0</v>
      </c>
      <c r="AK393" s="23">
        <v>0</v>
      </c>
      <c r="AL393" s="23">
        <v>0</v>
      </c>
      <c r="AM393" s="23">
        <v>0</v>
      </c>
      <c r="AN393" s="117">
        <v>0</v>
      </c>
      <c r="AO393" s="16"/>
    </row>
    <row r="394" spans="3:41" outlineLevel="1" x14ac:dyDescent="0.2">
      <c r="C394" s="16" t="s">
        <v>8033</v>
      </c>
      <c r="D394" s="120" t="s">
        <v>8005</v>
      </c>
      <c r="E394" s="123">
        <v>0</v>
      </c>
      <c r="F394" s="23">
        <v>0</v>
      </c>
      <c r="G394" s="23">
        <v>0</v>
      </c>
      <c r="H394" s="23">
        <v>0</v>
      </c>
      <c r="I394" s="23">
        <v>0</v>
      </c>
      <c r="J394" s="23">
        <v>0</v>
      </c>
      <c r="K394" s="23">
        <v>0</v>
      </c>
      <c r="L394" s="23">
        <v>0.52</v>
      </c>
      <c r="M394" s="23">
        <v>0.53</v>
      </c>
      <c r="N394" s="23">
        <v>0.53</v>
      </c>
      <c r="O394" s="23">
        <v>0.53</v>
      </c>
      <c r="P394" s="23">
        <v>0.53</v>
      </c>
      <c r="Q394" s="23">
        <v>0</v>
      </c>
      <c r="R394" s="23">
        <v>0.53</v>
      </c>
      <c r="S394" s="23">
        <v>0</v>
      </c>
      <c r="T394" s="23">
        <v>0.53</v>
      </c>
      <c r="U394" s="23">
        <v>0</v>
      </c>
      <c r="V394" s="23">
        <v>0.54</v>
      </c>
      <c r="W394" s="23">
        <v>0</v>
      </c>
      <c r="X394" s="23">
        <v>0</v>
      </c>
      <c r="Y394" s="23">
        <v>0.54</v>
      </c>
      <c r="Z394" s="23">
        <v>0</v>
      </c>
      <c r="AA394" s="23">
        <v>0</v>
      </c>
      <c r="AB394" s="23">
        <v>0</v>
      </c>
      <c r="AC394" s="23">
        <v>0</v>
      </c>
      <c r="AD394" s="23">
        <v>2999.99</v>
      </c>
      <c r="AE394" s="23">
        <v>0</v>
      </c>
      <c r="AF394" s="23">
        <v>0</v>
      </c>
      <c r="AG394" s="23">
        <v>0</v>
      </c>
      <c r="AH394" s="23">
        <v>0</v>
      </c>
      <c r="AI394" s="23">
        <v>3000</v>
      </c>
      <c r="AJ394" s="23">
        <v>0</v>
      </c>
      <c r="AK394" s="23">
        <v>0</v>
      </c>
      <c r="AL394" s="23">
        <v>0</v>
      </c>
      <c r="AM394" s="23">
        <v>0</v>
      </c>
      <c r="AN394" s="117">
        <v>0</v>
      </c>
      <c r="AO394" s="16"/>
    </row>
    <row r="395" spans="3:41" outlineLevel="1" x14ac:dyDescent="0.2">
      <c r="C395" s="16" t="s">
        <v>8034</v>
      </c>
      <c r="D395" s="120" t="s">
        <v>8005</v>
      </c>
      <c r="E395" s="123">
        <v>0</v>
      </c>
      <c r="F395" s="23">
        <v>0</v>
      </c>
      <c r="G395" s="23">
        <v>0</v>
      </c>
      <c r="H395" s="23">
        <v>0</v>
      </c>
      <c r="I395" s="23">
        <v>0</v>
      </c>
      <c r="J395" s="23">
        <v>0</v>
      </c>
      <c r="K395" s="23">
        <v>0</v>
      </c>
      <c r="L395" s="23">
        <v>0</v>
      </c>
      <c r="M395" s="23">
        <v>0</v>
      </c>
      <c r="N395" s="23">
        <v>0</v>
      </c>
      <c r="O395" s="23">
        <v>0</v>
      </c>
      <c r="P395" s="23">
        <v>0</v>
      </c>
      <c r="Q395" s="23">
        <v>0</v>
      </c>
      <c r="R395" s="23">
        <v>0</v>
      </c>
      <c r="S395" s="23">
        <v>0</v>
      </c>
      <c r="T395" s="23">
        <v>0</v>
      </c>
      <c r="U395" s="23">
        <v>0</v>
      </c>
      <c r="V395" s="23">
        <v>0</v>
      </c>
      <c r="W395" s="23">
        <v>0</v>
      </c>
      <c r="X395" s="23">
        <v>0</v>
      </c>
      <c r="Y395" s="23">
        <v>0</v>
      </c>
      <c r="Z395" s="23">
        <v>0</v>
      </c>
      <c r="AA395" s="23">
        <v>0</v>
      </c>
      <c r="AB395" s="23">
        <v>0</v>
      </c>
      <c r="AC395" s="23">
        <v>0</v>
      </c>
      <c r="AD395" s="23">
        <v>0</v>
      </c>
      <c r="AE395" s="23">
        <v>0</v>
      </c>
      <c r="AF395" s="23">
        <v>0</v>
      </c>
      <c r="AG395" s="23">
        <v>0</v>
      </c>
      <c r="AH395" s="23">
        <v>0</v>
      </c>
      <c r="AI395" s="23">
        <v>0</v>
      </c>
      <c r="AJ395" s="23">
        <v>0</v>
      </c>
      <c r="AK395" s="23">
        <v>0</v>
      </c>
      <c r="AL395" s="23">
        <v>0</v>
      </c>
      <c r="AM395" s="23">
        <v>0</v>
      </c>
      <c r="AN395" s="117">
        <v>0</v>
      </c>
      <c r="AO395" s="16"/>
    </row>
    <row r="396" spans="3:41" outlineLevel="1" x14ac:dyDescent="0.2">
      <c r="C396" s="16" t="s">
        <v>8035</v>
      </c>
      <c r="D396" s="120" t="s">
        <v>8005</v>
      </c>
      <c r="E396" s="123">
        <v>0</v>
      </c>
      <c r="F396" s="23">
        <v>0</v>
      </c>
      <c r="G396" s="23">
        <v>0</v>
      </c>
      <c r="H396" s="23">
        <v>0</v>
      </c>
      <c r="I396" s="23">
        <v>0</v>
      </c>
      <c r="J396" s="23">
        <v>0</v>
      </c>
      <c r="K396" s="23">
        <v>0</v>
      </c>
      <c r="L396" s="23">
        <v>0</v>
      </c>
      <c r="M396" s="23">
        <v>0</v>
      </c>
      <c r="N396" s="23">
        <v>0</v>
      </c>
      <c r="O396" s="23">
        <v>0</v>
      </c>
      <c r="P396" s="23">
        <v>0</v>
      </c>
      <c r="Q396" s="23">
        <v>0</v>
      </c>
      <c r="R396" s="23">
        <v>0</v>
      </c>
      <c r="S396" s="23">
        <v>0</v>
      </c>
      <c r="T396" s="23">
        <v>0</v>
      </c>
      <c r="U396" s="23">
        <v>0</v>
      </c>
      <c r="V396" s="23">
        <v>0</v>
      </c>
      <c r="W396" s="23">
        <v>0</v>
      </c>
      <c r="X396" s="23">
        <v>0</v>
      </c>
      <c r="Y396" s="23">
        <v>0</v>
      </c>
      <c r="Z396" s="23">
        <v>0</v>
      </c>
      <c r="AA396" s="23">
        <v>0</v>
      </c>
      <c r="AB396" s="23">
        <v>0</v>
      </c>
      <c r="AC396" s="23">
        <v>0</v>
      </c>
      <c r="AD396" s="23">
        <v>0</v>
      </c>
      <c r="AE396" s="23">
        <v>0</v>
      </c>
      <c r="AF396" s="23">
        <v>0</v>
      </c>
      <c r="AG396" s="23">
        <v>0</v>
      </c>
      <c r="AH396" s="23">
        <v>0</v>
      </c>
      <c r="AI396" s="23">
        <v>0</v>
      </c>
      <c r="AJ396" s="23">
        <v>0</v>
      </c>
      <c r="AK396" s="23">
        <v>0</v>
      </c>
      <c r="AL396" s="23">
        <v>0</v>
      </c>
      <c r="AM396" s="23">
        <v>0</v>
      </c>
      <c r="AN396" s="117">
        <v>0</v>
      </c>
      <c r="AO396" s="16"/>
    </row>
    <row r="397" spans="3:41" outlineLevel="1" x14ac:dyDescent="0.2">
      <c r="C397" s="16" t="s">
        <v>8036</v>
      </c>
      <c r="D397" s="120" t="s">
        <v>8005</v>
      </c>
      <c r="E397" s="123">
        <v>0</v>
      </c>
      <c r="F397" s="23">
        <v>0</v>
      </c>
      <c r="G397" s="23">
        <v>0</v>
      </c>
      <c r="H397" s="23">
        <v>0</v>
      </c>
      <c r="I397" s="23">
        <v>0</v>
      </c>
      <c r="J397" s="23">
        <v>0</v>
      </c>
      <c r="K397" s="23">
        <v>0</v>
      </c>
      <c r="L397" s="23">
        <v>0</v>
      </c>
      <c r="M397" s="23">
        <v>0</v>
      </c>
      <c r="N397" s="23">
        <v>0</v>
      </c>
      <c r="O397" s="23">
        <v>0</v>
      </c>
      <c r="P397" s="23">
        <v>0</v>
      </c>
      <c r="Q397" s="23">
        <v>0</v>
      </c>
      <c r="R397" s="23">
        <v>0</v>
      </c>
      <c r="S397" s="23">
        <v>0</v>
      </c>
      <c r="T397" s="23">
        <v>0</v>
      </c>
      <c r="U397" s="23">
        <v>0</v>
      </c>
      <c r="V397" s="23">
        <v>0</v>
      </c>
      <c r="W397" s="23">
        <v>0</v>
      </c>
      <c r="X397" s="23">
        <v>0</v>
      </c>
      <c r="Y397" s="23">
        <v>0</v>
      </c>
      <c r="Z397" s="23">
        <v>0</v>
      </c>
      <c r="AA397" s="23">
        <v>0</v>
      </c>
      <c r="AB397" s="23">
        <v>0</v>
      </c>
      <c r="AC397" s="23">
        <v>0</v>
      </c>
      <c r="AD397" s="23">
        <v>0</v>
      </c>
      <c r="AE397" s="23">
        <v>0</v>
      </c>
      <c r="AF397" s="23">
        <v>0</v>
      </c>
      <c r="AG397" s="23">
        <v>0</v>
      </c>
      <c r="AH397" s="23">
        <v>0</v>
      </c>
      <c r="AI397" s="23">
        <v>0</v>
      </c>
      <c r="AJ397" s="23">
        <v>0</v>
      </c>
      <c r="AK397" s="23">
        <v>0</v>
      </c>
      <c r="AL397" s="23">
        <v>0</v>
      </c>
      <c r="AM397" s="23">
        <v>0</v>
      </c>
      <c r="AN397" s="117">
        <v>0</v>
      </c>
      <c r="AO397" s="16"/>
    </row>
    <row r="398" spans="3:41" outlineLevel="1" x14ac:dyDescent="0.2">
      <c r="C398" s="16" t="s">
        <v>8037</v>
      </c>
      <c r="D398" s="120" t="s">
        <v>8005</v>
      </c>
      <c r="E398" s="123">
        <v>0</v>
      </c>
      <c r="F398" s="23">
        <v>0</v>
      </c>
      <c r="G398" s="23">
        <v>0</v>
      </c>
      <c r="H398" s="23">
        <v>0</v>
      </c>
      <c r="I398" s="23">
        <v>0</v>
      </c>
      <c r="J398" s="23">
        <v>0</v>
      </c>
      <c r="K398" s="23">
        <v>0</v>
      </c>
      <c r="L398" s="23">
        <v>0</v>
      </c>
      <c r="M398" s="23">
        <v>0</v>
      </c>
      <c r="N398" s="23">
        <v>0</v>
      </c>
      <c r="O398" s="23">
        <v>0</v>
      </c>
      <c r="P398" s="23">
        <v>0</v>
      </c>
      <c r="Q398" s="23">
        <v>0</v>
      </c>
      <c r="R398" s="23">
        <v>0</v>
      </c>
      <c r="S398" s="23">
        <v>0</v>
      </c>
      <c r="T398" s="23">
        <v>0.01</v>
      </c>
      <c r="U398" s="23">
        <v>0</v>
      </c>
      <c r="V398" s="23">
        <v>0.01</v>
      </c>
      <c r="W398" s="23">
        <v>0</v>
      </c>
      <c r="X398" s="23">
        <v>0</v>
      </c>
      <c r="Y398" s="23">
        <v>20.52</v>
      </c>
      <c r="Z398" s="23">
        <v>0</v>
      </c>
      <c r="AA398" s="23">
        <v>0</v>
      </c>
      <c r="AB398" s="23">
        <v>0</v>
      </c>
      <c r="AC398" s="23">
        <v>0</v>
      </c>
      <c r="AD398" s="23">
        <v>20.52</v>
      </c>
      <c r="AE398" s="23">
        <v>0</v>
      </c>
      <c r="AF398" s="23">
        <v>0</v>
      </c>
      <c r="AG398" s="23">
        <v>0</v>
      </c>
      <c r="AH398" s="23">
        <v>0</v>
      </c>
      <c r="AI398" s="23">
        <v>20.52</v>
      </c>
      <c r="AJ398" s="23">
        <v>0</v>
      </c>
      <c r="AK398" s="23">
        <v>0</v>
      </c>
      <c r="AL398" s="23">
        <v>0</v>
      </c>
      <c r="AM398" s="23">
        <v>0</v>
      </c>
      <c r="AN398" s="117">
        <v>0</v>
      </c>
      <c r="AO398" s="16"/>
    </row>
    <row r="399" spans="3:41" outlineLevel="1" x14ac:dyDescent="0.2">
      <c r="C399" s="16" t="s">
        <v>8038</v>
      </c>
      <c r="D399" s="120" t="s">
        <v>8005</v>
      </c>
      <c r="E399" s="123">
        <v>0</v>
      </c>
      <c r="F399" s="23">
        <v>0</v>
      </c>
      <c r="G399" s="23">
        <v>0</v>
      </c>
      <c r="H399" s="23">
        <v>0</v>
      </c>
      <c r="I399" s="23">
        <v>0</v>
      </c>
      <c r="J399" s="23">
        <v>0</v>
      </c>
      <c r="K399" s="23">
        <v>0</v>
      </c>
      <c r="L399" s="23">
        <v>0</v>
      </c>
      <c r="M399" s="23">
        <v>0</v>
      </c>
      <c r="N399" s="23">
        <v>0</v>
      </c>
      <c r="O399" s="23">
        <v>0</v>
      </c>
      <c r="P399" s="23">
        <v>120</v>
      </c>
      <c r="Q399" s="23">
        <v>0</v>
      </c>
      <c r="R399" s="23">
        <v>195</v>
      </c>
      <c r="S399" s="23">
        <v>0</v>
      </c>
      <c r="T399" s="23">
        <v>195</v>
      </c>
      <c r="U399" s="23">
        <v>0</v>
      </c>
      <c r="V399" s="23">
        <v>1707.56</v>
      </c>
      <c r="W399" s="23">
        <v>0</v>
      </c>
      <c r="X399" s="23">
        <v>0</v>
      </c>
      <c r="Y399" s="23">
        <v>1707.56</v>
      </c>
      <c r="Z399" s="23">
        <v>0</v>
      </c>
      <c r="AA399" s="23">
        <v>0</v>
      </c>
      <c r="AB399" s="23">
        <v>0</v>
      </c>
      <c r="AC399" s="23">
        <v>0</v>
      </c>
      <c r="AD399" s="23">
        <v>1707.56</v>
      </c>
      <c r="AE399" s="23">
        <v>0</v>
      </c>
      <c r="AF399" s="23">
        <v>0</v>
      </c>
      <c r="AG399" s="23">
        <v>0</v>
      </c>
      <c r="AH399" s="23">
        <v>0</v>
      </c>
      <c r="AI399" s="23">
        <v>1707.56</v>
      </c>
      <c r="AJ399" s="23">
        <v>0</v>
      </c>
      <c r="AK399" s="23">
        <v>0</v>
      </c>
      <c r="AL399" s="23">
        <v>0</v>
      </c>
      <c r="AM399" s="23">
        <v>0</v>
      </c>
      <c r="AN399" s="117">
        <v>0</v>
      </c>
      <c r="AO399" s="16"/>
    </row>
    <row r="400" spans="3:41" outlineLevel="1" x14ac:dyDescent="0.2">
      <c r="C400" s="16" t="s">
        <v>8039</v>
      </c>
      <c r="D400" s="120" t="s">
        <v>8005</v>
      </c>
      <c r="E400" s="123">
        <v>0</v>
      </c>
      <c r="F400" s="23">
        <v>0</v>
      </c>
      <c r="G400" s="23">
        <v>0</v>
      </c>
      <c r="H400" s="23">
        <v>0</v>
      </c>
      <c r="I400" s="23">
        <v>0</v>
      </c>
      <c r="J400" s="23">
        <v>0</v>
      </c>
      <c r="K400" s="23">
        <v>0</v>
      </c>
      <c r="L400" s="23">
        <v>0.02</v>
      </c>
      <c r="M400" s="23">
        <v>0.02</v>
      </c>
      <c r="N400" s="23">
        <v>0.02</v>
      </c>
      <c r="O400" s="23">
        <v>0.02</v>
      </c>
      <c r="P400" s="23">
        <v>0.02</v>
      </c>
      <c r="Q400" s="23">
        <v>0</v>
      </c>
      <c r="R400" s="23">
        <v>0.02</v>
      </c>
      <c r="S400" s="23">
        <v>0</v>
      </c>
      <c r="T400" s="23">
        <v>0.02</v>
      </c>
      <c r="U400" s="23">
        <v>0</v>
      </c>
      <c r="V400" s="23">
        <v>0.02</v>
      </c>
      <c r="W400" s="23">
        <v>0</v>
      </c>
      <c r="X400" s="23">
        <v>0</v>
      </c>
      <c r="Y400" s="23">
        <v>0.02</v>
      </c>
      <c r="Z400" s="23">
        <v>0</v>
      </c>
      <c r="AA400" s="23">
        <v>0</v>
      </c>
      <c r="AB400" s="23">
        <v>0</v>
      </c>
      <c r="AC400" s="23">
        <v>0</v>
      </c>
      <c r="AD400" s="23">
        <v>0.02</v>
      </c>
      <c r="AE400" s="23">
        <v>0</v>
      </c>
      <c r="AF400" s="23">
        <v>0</v>
      </c>
      <c r="AG400" s="23">
        <v>0</v>
      </c>
      <c r="AH400" s="23">
        <v>0</v>
      </c>
      <c r="AI400" s="23">
        <v>0.02</v>
      </c>
      <c r="AJ400" s="23">
        <v>0</v>
      </c>
      <c r="AK400" s="23">
        <v>0</v>
      </c>
      <c r="AL400" s="23">
        <v>0</v>
      </c>
      <c r="AM400" s="23">
        <v>0</v>
      </c>
      <c r="AN400" s="117">
        <v>0</v>
      </c>
      <c r="AO400" s="16"/>
    </row>
    <row r="401" spans="1:46" outlineLevel="1" x14ac:dyDescent="0.2">
      <c r="C401" s="16" t="s">
        <v>8040</v>
      </c>
      <c r="D401" s="120" t="s">
        <v>8014</v>
      </c>
      <c r="E401" s="123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0</v>
      </c>
      <c r="K401" s="23">
        <v>0</v>
      </c>
      <c r="L401" s="23">
        <v>0</v>
      </c>
      <c r="M401" s="23">
        <v>0</v>
      </c>
      <c r="N401" s="23">
        <v>0</v>
      </c>
      <c r="O401" s="23">
        <v>0</v>
      </c>
      <c r="P401" s="23">
        <v>0</v>
      </c>
      <c r="Q401" s="23">
        <v>0</v>
      </c>
      <c r="R401" s="23">
        <v>0</v>
      </c>
      <c r="S401" s="23">
        <v>0</v>
      </c>
      <c r="T401" s="23">
        <v>0</v>
      </c>
      <c r="U401" s="23">
        <v>0</v>
      </c>
      <c r="V401" s="23">
        <v>0</v>
      </c>
      <c r="W401" s="23">
        <v>0</v>
      </c>
      <c r="X401" s="23">
        <v>0</v>
      </c>
      <c r="Y401" s="23">
        <v>0</v>
      </c>
      <c r="Z401" s="23">
        <v>0</v>
      </c>
      <c r="AA401" s="23">
        <v>0</v>
      </c>
      <c r="AB401" s="23">
        <v>0</v>
      </c>
      <c r="AC401" s="23">
        <v>0</v>
      </c>
      <c r="AD401" s="23">
        <v>0</v>
      </c>
      <c r="AE401" s="23">
        <v>0</v>
      </c>
      <c r="AF401" s="23">
        <v>0</v>
      </c>
      <c r="AG401" s="23">
        <v>0</v>
      </c>
      <c r="AH401" s="23">
        <v>0</v>
      </c>
      <c r="AI401" s="23">
        <v>0</v>
      </c>
      <c r="AJ401" s="23">
        <v>0</v>
      </c>
      <c r="AK401" s="23">
        <v>0</v>
      </c>
      <c r="AL401" s="23">
        <v>0</v>
      </c>
      <c r="AM401" s="23">
        <v>0</v>
      </c>
      <c r="AN401" s="117">
        <v>0</v>
      </c>
      <c r="AO401" s="16"/>
    </row>
    <row r="402" spans="1:46" outlineLevel="1" x14ac:dyDescent="0.2">
      <c r="C402" s="16" t="s">
        <v>8041</v>
      </c>
      <c r="D402" s="120" t="s">
        <v>8014</v>
      </c>
      <c r="E402" s="123">
        <v>0</v>
      </c>
      <c r="F402" s="23">
        <v>0</v>
      </c>
      <c r="G402" s="23">
        <v>0</v>
      </c>
      <c r="H402" s="23">
        <v>0</v>
      </c>
      <c r="I402" s="23">
        <v>0</v>
      </c>
      <c r="J402" s="23">
        <v>0</v>
      </c>
      <c r="K402" s="23">
        <v>0</v>
      </c>
      <c r="L402" s="23">
        <v>0</v>
      </c>
      <c r="M402" s="23">
        <v>0</v>
      </c>
      <c r="N402" s="23">
        <v>302.06</v>
      </c>
      <c r="O402" s="23">
        <v>600</v>
      </c>
      <c r="P402" s="23">
        <v>600</v>
      </c>
      <c r="Q402" s="23">
        <v>0</v>
      </c>
      <c r="R402" s="23">
        <v>600</v>
      </c>
      <c r="S402" s="23">
        <v>0</v>
      </c>
      <c r="T402" s="23">
        <v>600</v>
      </c>
      <c r="U402" s="23">
        <v>0</v>
      </c>
      <c r="V402" s="23">
        <v>600</v>
      </c>
      <c r="W402" s="23">
        <v>0</v>
      </c>
      <c r="X402" s="23">
        <v>0</v>
      </c>
      <c r="Y402" s="23">
        <v>600</v>
      </c>
      <c r="Z402" s="23">
        <v>0</v>
      </c>
      <c r="AA402" s="23">
        <v>0</v>
      </c>
      <c r="AB402" s="23">
        <v>0</v>
      </c>
      <c r="AC402" s="23">
        <v>0</v>
      </c>
      <c r="AD402" s="23">
        <v>600</v>
      </c>
      <c r="AE402" s="23">
        <v>0</v>
      </c>
      <c r="AF402" s="23">
        <v>0</v>
      </c>
      <c r="AG402" s="23">
        <v>0</v>
      </c>
      <c r="AH402" s="23">
        <v>0</v>
      </c>
      <c r="AI402" s="23">
        <v>600</v>
      </c>
      <c r="AJ402" s="23">
        <v>0</v>
      </c>
      <c r="AK402" s="23">
        <v>0</v>
      </c>
      <c r="AL402" s="23">
        <v>0</v>
      </c>
      <c r="AM402" s="23">
        <v>0</v>
      </c>
      <c r="AN402" s="117">
        <v>0</v>
      </c>
      <c r="AO402" s="16"/>
    </row>
    <row r="403" spans="1:46" outlineLevel="1" x14ac:dyDescent="0.2">
      <c r="C403" s="16" t="s">
        <v>8042</v>
      </c>
      <c r="D403" s="120" t="s">
        <v>8043</v>
      </c>
      <c r="E403" s="123">
        <v>0</v>
      </c>
      <c r="F403" s="23">
        <v>0</v>
      </c>
      <c r="G403" s="23">
        <v>0</v>
      </c>
      <c r="H403" s="23">
        <v>0</v>
      </c>
      <c r="I403" s="23">
        <v>0</v>
      </c>
      <c r="J403" s="23">
        <v>0</v>
      </c>
      <c r="K403" s="23">
        <v>0</v>
      </c>
      <c r="L403" s="23">
        <v>0</v>
      </c>
      <c r="M403" s="23">
        <v>0</v>
      </c>
      <c r="N403" s="23">
        <v>0</v>
      </c>
      <c r="O403" s="23">
        <v>0</v>
      </c>
      <c r="P403" s="23">
        <v>0</v>
      </c>
      <c r="Q403" s="23">
        <v>0</v>
      </c>
      <c r="R403" s="23">
        <v>0</v>
      </c>
      <c r="S403" s="23">
        <v>0</v>
      </c>
      <c r="T403" s="23">
        <v>0</v>
      </c>
      <c r="U403" s="23">
        <v>0</v>
      </c>
      <c r="V403" s="23">
        <v>0</v>
      </c>
      <c r="W403" s="23">
        <v>0</v>
      </c>
      <c r="X403" s="23">
        <v>0</v>
      </c>
      <c r="Y403" s="23">
        <v>0</v>
      </c>
      <c r="Z403" s="23">
        <v>0</v>
      </c>
      <c r="AA403" s="23">
        <v>0</v>
      </c>
      <c r="AB403" s="23">
        <v>0</v>
      </c>
      <c r="AC403" s="23">
        <v>0</v>
      </c>
      <c r="AD403" s="23">
        <v>0</v>
      </c>
      <c r="AE403" s="23">
        <v>0</v>
      </c>
      <c r="AF403" s="23">
        <v>0</v>
      </c>
      <c r="AG403" s="23">
        <v>0</v>
      </c>
      <c r="AH403" s="23">
        <v>0</v>
      </c>
      <c r="AI403" s="23">
        <v>0</v>
      </c>
      <c r="AJ403" s="23">
        <v>0</v>
      </c>
      <c r="AK403" s="23">
        <v>0</v>
      </c>
      <c r="AL403" s="23">
        <v>0</v>
      </c>
      <c r="AM403" s="23">
        <v>0</v>
      </c>
      <c r="AN403" s="117">
        <v>0</v>
      </c>
      <c r="AO403" s="16"/>
    </row>
    <row r="404" spans="1:46" outlineLevel="1" x14ac:dyDescent="0.2">
      <c r="C404" s="16" t="s">
        <v>8044</v>
      </c>
      <c r="D404" s="120" t="s">
        <v>8043</v>
      </c>
      <c r="E404" s="123">
        <v>0</v>
      </c>
      <c r="F404" s="23">
        <v>0</v>
      </c>
      <c r="G404" s="23">
        <v>0</v>
      </c>
      <c r="H404" s="23">
        <v>0</v>
      </c>
      <c r="I404" s="23">
        <v>0</v>
      </c>
      <c r="J404" s="23">
        <v>0</v>
      </c>
      <c r="K404" s="23">
        <v>0</v>
      </c>
      <c r="L404" s="23">
        <v>0</v>
      </c>
      <c r="M404" s="23">
        <v>0</v>
      </c>
      <c r="N404" s="23">
        <v>0</v>
      </c>
      <c r="O404" s="23">
        <v>0</v>
      </c>
      <c r="P404" s="23">
        <v>0</v>
      </c>
      <c r="Q404" s="23">
        <v>0</v>
      </c>
      <c r="R404" s="23">
        <v>0</v>
      </c>
      <c r="S404" s="23">
        <v>0</v>
      </c>
      <c r="T404" s="23">
        <v>0</v>
      </c>
      <c r="U404" s="23">
        <v>0</v>
      </c>
      <c r="V404" s="23">
        <v>0</v>
      </c>
      <c r="W404" s="23">
        <v>0</v>
      </c>
      <c r="X404" s="23">
        <v>0</v>
      </c>
      <c r="Y404" s="23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23">
        <v>0</v>
      </c>
      <c r="AF404" s="23">
        <v>0</v>
      </c>
      <c r="AG404" s="23">
        <v>0</v>
      </c>
      <c r="AH404" s="23">
        <v>0</v>
      </c>
      <c r="AI404" s="23">
        <v>0</v>
      </c>
      <c r="AJ404" s="23">
        <v>0</v>
      </c>
      <c r="AK404" s="23">
        <v>0</v>
      </c>
      <c r="AL404" s="23">
        <v>0</v>
      </c>
      <c r="AM404" s="23">
        <v>0</v>
      </c>
      <c r="AN404" s="117">
        <v>0</v>
      </c>
      <c r="AO404" s="16"/>
    </row>
    <row r="405" spans="1:46" outlineLevel="1" x14ac:dyDescent="0.2">
      <c r="C405" s="16" t="s">
        <v>8045</v>
      </c>
      <c r="D405" s="120" t="s">
        <v>8043</v>
      </c>
      <c r="E405" s="123">
        <v>0</v>
      </c>
      <c r="F405" s="23">
        <v>0</v>
      </c>
      <c r="G405" s="23">
        <v>0</v>
      </c>
      <c r="H405" s="23">
        <v>0</v>
      </c>
      <c r="I405" s="23">
        <v>0</v>
      </c>
      <c r="J405" s="23">
        <v>0</v>
      </c>
      <c r="K405" s="23">
        <v>0</v>
      </c>
      <c r="L405" s="23">
        <v>0</v>
      </c>
      <c r="M405" s="23">
        <v>0</v>
      </c>
      <c r="N405" s="23">
        <v>0</v>
      </c>
      <c r="O405" s="23">
        <v>0</v>
      </c>
      <c r="P405" s="23">
        <v>0</v>
      </c>
      <c r="Q405" s="23">
        <v>0</v>
      </c>
      <c r="R405" s="23">
        <v>0</v>
      </c>
      <c r="S405" s="23">
        <v>0</v>
      </c>
      <c r="T405" s="23">
        <v>0</v>
      </c>
      <c r="U405" s="23">
        <v>0</v>
      </c>
      <c r="V405" s="23">
        <v>0</v>
      </c>
      <c r="W405" s="23">
        <v>0</v>
      </c>
      <c r="X405" s="23">
        <v>0</v>
      </c>
      <c r="Y405" s="23">
        <v>0</v>
      </c>
      <c r="Z405" s="23">
        <v>0</v>
      </c>
      <c r="AA405" s="23">
        <v>0</v>
      </c>
      <c r="AB405" s="23">
        <v>0</v>
      </c>
      <c r="AC405" s="23">
        <v>0</v>
      </c>
      <c r="AD405" s="23">
        <v>0</v>
      </c>
      <c r="AE405" s="23">
        <v>0</v>
      </c>
      <c r="AF405" s="23">
        <v>0</v>
      </c>
      <c r="AG405" s="23">
        <v>0</v>
      </c>
      <c r="AH405" s="23">
        <v>0</v>
      </c>
      <c r="AI405" s="23">
        <v>0</v>
      </c>
      <c r="AJ405" s="23">
        <v>0</v>
      </c>
      <c r="AK405" s="23">
        <v>0</v>
      </c>
      <c r="AL405" s="23">
        <v>0</v>
      </c>
      <c r="AM405" s="23">
        <v>0</v>
      </c>
      <c r="AN405" s="117">
        <v>0</v>
      </c>
      <c r="AO405" s="16"/>
    </row>
    <row r="406" spans="1:46" outlineLevel="1" x14ac:dyDescent="0.2">
      <c r="C406" s="16" t="s">
        <v>8046</v>
      </c>
      <c r="D406" s="120" t="s">
        <v>8043</v>
      </c>
      <c r="E406" s="123">
        <v>0</v>
      </c>
      <c r="F406" s="23">
        <v>0</v>
      </c>
      <c r="G406" s="23">
        <v>0</v>
      </c>
      <c r="H406" s="23">
        <v>0</v>
      </c>
      <c r="I406" s="23">
        <v>0</v>
      </c>
      <c r="J406" s="23">
        <v>0</v>
      </c>
      <c r="K406" s="23">
        <v>0</v>
      </c>
      <c r="L406" s="23">
        <v>0</v>
      </c>
      <c r="M406" s="23">
        <v>0</v>
      </c>
      <c r="N406" s="23">
        <v>0</v>
      </c>
      <c r="O406" s="23">
        <v>0</v>
      </c>
      <c r="P406" s="23">
        <v>0.01</v>
      </c>
      <c r="Q406" s="23">
        <v>0</v>
      </c>
      <c r="R406" s="23">
        <v>0.03</v>
      </c>
      <c r="S406" s="23">
        <v>0</v>
      </c>
      <c r="T406" s="23">
        <v>1500</v>
      </c>
      <c r="U406" s="23">
        <v>0</v>
      </c>
      <c r="V406" s="23">
        <v>1500</v>
      </c>
      <c r="W406" s="23">
        <v>0</v>
      </c>
      <c r="X406" s="23">
        <v>0</v>
      </c>
      <c r="Y406" s="23">
        <v>1500</v>
      </c>
      <c r="Z406" s="23">
        <v>0</v>
      </c>
      <c r="AA406" s="23">
        <v>0</v>
      </c>
      <c r="AB406" s="23">
        <v>0</v>
      </c>
      <c r="AC406" s="23">
        <v>0</v>
      </c>
      <c r="AD406" s="23">
        <v>1970.17</v>
      </c>
      <c r="AE406" s="23">
        <v>0</v>
      </c>
      <c r="AF406" s="23">
        <v>0</v>
      </c>
      <c r="AG406" s="23">
        <v>0</v>
      </c>
      <c r="AH406" s="23">
        <v>0</v>
      </c>
      <c r="AI406" s="23">
        <v>1970.17</v>
      </c>
      <c r="AJ406" s="23">
        <v>0</v>
      </c>
      <c r="AK406" s="23">
        <v>0</v>
      </c>
      <c r="AL406" s="23">
        <v>0</v>
      </c>
      <c r="AM406" s="23">
        <v>0</v>
      </c>
      <c r="AN406" s="117">
        <v>0</v>
      </c>
      <c r="AO406" s="16"/>
    </row>
    <row r="407" spans="1:46" outlineLevel="1" x14ac:dyDescent="0.2">
      <c r="C407" s="16" t="s">
        <v>8047</v>
      </c>
      <c r="D407" s="120" t="s">
        <v>8043</v>
      </c>
      <c r="E407" s="123">
        <v>0</v>
      </c>
      <c r="F407" s="23">
        <v>0</v>
      </c>
      <c r="G407" s="23">
        <v>0</v>
      </c>
      <c r="H407" s="23">
        <v>0</v>
      </c>
      <c r="I407" s="23">
        <v>0</v>
      </c>
      <c r="J407" s="23">
        <v>0</v>
      </c>
      <c r="K407" s="23">
        <v>0</v>
      </c>
      <c r="L407" s="23">
        <v>0</v>
      </c>
      <c r="M407" s="23">
        <v>0</v>
      </c>
      <c r="N407" s="23">
        <v>0</v>
      </c>
      <c r="O407" s="23">
        <v>0</v>
      </c>
      <c r="P407" s="23">
        <v>0</v>
      </c>
      <c r="Q407" s="23">
        <v>0</v>
      </c>
      <c r="R407" s="23">
        <v>0</v>
      </c>
      <c r="S407" s="23">
        <v>0</v>
      </c>
      <c r="T407" s="23">
        <v>0</v>
      </c>
      <c r="U407" s="23">
        <v>0</v>
      </c>
      <c r="V407" s="23">
        <v>0</v>
      </c>
      <c r="W407" s="23">
        <v>0</v>
      </c>
      <c r="X407" s="23">
        <v>0</v>
      </c>
      <c r="Y407" s="23">
        <v>0</v>
      </c>
      <c r="Z407" s="23">
        <v>0</v>
      </c>
      <c r="AA407" s="23">
        <v>0</v>
      </c>
      <c r="AB407" s="23">
        <v>0</v>
      </c>
      <c r="AC407" s="23">
        <v>0</v>
      </c>
      <c r="AD407" s="23">
        <v>0</v>
      </c>
      <c r="AE407" s="23">
        <v>0</v>
      </c>
      <c r="AF407" s="23">
        <v>0</v>
      </c>
      <c r="AG407" s="23">
        <v>0</v>
      </c>
      <c r="AH407" s="23">
        <v>0</v>
      </c>
      <c r="AI407" s="23">
        <v>0</v>
      </c>
      <c r="AJ407" s="23">
        <v>0</v>
      </c>
      <c r="AK407" s="23">
        <v>0</v>
      </c>
      <c r="AL407" s="23">
        <v>0</v>
      </c>
      <c r="AM407" s="23">
        <v>0</v>
      </c>
      <c r="AN407" s="117">
        <v>0</v>
      </c>
      <c r="AO407" s="16"/>
    </row>
    <row r="408" spans="1:46" outlineLevel="1" x14ac:dyDescent="0.2">
      <c r="C408" s="24" t="s">
        <v>8048</v>
      </c>
      <c r="D408" s="126" t="s">
        <v>8043</v>
      </c>
      <c r="E408" s="99">
        <v>0</v>
      </c>
      <c r="F408" s="26">
        <v>0</v>
      </c>
      <c r="G408" s="26">
        <v>0</v>
      </c>
      <c r="H408" s="26">
        <v>0</v>
      </c>
      <c r="I408" s="26">
        <v>0</v>
      </c>
      <c r="J408" s="26">
        <v>0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6">
        <v>0.02</v>
      </c>
      <c r="Q408" s="26">
        <v>0</v>
      </c>
      <c r="R408" s="26">
        <v>0.03</v>
      </c>
      <c r="S408" s="26">
        <v>0</v>
      </c>
      <c r="T408" s="26">
        <v>0.03</v>
      </c>
      <c r="U408" s="26">
        <v>0</v>
      </c>
      <c r="V408" s="26">
        <v>0.03</v>
      </c>
      <c r="W408" s="26">
        <v>0</v>
      </c>
      <c r="X408" s="26">
        <v>0</v>
      </c>
      <c r="Y408" s="26">
        <v>0.03</v>
      </c>
      <c r="Z408" s="26">
        <v>0</v>
      </c>
      <c r="AA408" s="26">
        <v>0</v>
      </c>
      <c r="AB408" s="26">
        <v>0</v>
      </c>
      <c r="AC408" s="26">
        <v>0</v>
      </c>
      <c r="AD408" s="26">
        <v>0.03</v>
      </c>
      <c r="AE408" s="26">
        <v>0</v>
      </c>
      <c r="AF408" s="26">
        <v>0</v>
      </c>
      <c r="AG408" s="26">
        <v>0</v>
      </c>
      <c r="AH408" s="26">
        <v>0</v>
      </c>
      <c r="AI408" s="26">
        <v>0.03</v>
      </c>
      <c r="AJ408" s="26">
        <v>0</v>
      </c>
      <c r="AK408" s="26">
        <v>0</v>
      </c>
      <c r="AL408" s="26">
        <v>0</v>
      </c>
      <c r="AM408" s="26">
        <v>0</v>
      </c>
      <c r="AN408" s="100">
        <v>0</v>
      </c>
      <c r="AO408" s="16"/>
    </row>
    <row r="409" spans="1:46" outlineLevel="1" x14ac:dyDescent="0.2">
      <c r="C409" s="10" t="s">
        <v>8049</v>
      </c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</row>
    <row r="410" spans="1:46" outlineLevel="1" x14ac:dyDescent="0.2">
      <c r="C410" s="70"/>
      <c r="D410" s="127"/>
      <c r="E410" s="41"/>
      <c r="F410" s="41"/>
      <c r="G410" s="41"/>
      <c r="H410" s="41"/>
      <c r="I410" s="41"/>
      <c r="J410" s="41"/>
      <c r="K410" s="41"/>
      <c r="L410" s="41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</row>
    <row r="412" spans="1:46" s="73" customFormat="1" ht="15.75" x14ac:dyDescent="0.25">
      <c r="A412" s="8"/>
      <c r="B412" s="11" t="s">
        <v>8050</v>
      </c>
      <c r="C412" s="11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8"/>
      <c r="AQ412" s="8"/>
      <c r="AR412" s="8"/>
      <c r="AS412" s="8"/>
      <c r="AT412" s="8"/>
    </row>
    <row r="413" spans="1:46" outlineLevel="1" x14ac:dyDescent="0.2"/>
    <row r="414" spans="1:46" outlineLevel="1" x14ac:dyDescent="0.2">
      <c r="C414" s="128" t="s">
        <v>8051</v>
      </c>
      <c r="D414" s="129" t="s">
        <v>8052</v>
      </c>
    </row>
    <row r="415" spans="1:46" hidden="1" outlineLevel="2" x14ac:dyDescent="0.2">
      <c r="C415" s="53" t="s">
        <v>8053</v>
      </c>
      <c r="D415" s="83"/>
      <c r="E415" s="13">
        <v>2015</v>
      </c>
      <c r="F415" s="15">
        <v>2016</v>
      </c>
      <c r="G415" s="15">
        <v>2017</v>
      </c>
      <c r="H415" s="15">
        <v>2018</v>
      </c>
      <c r="I415" s="15">
        <v>2019</v>
      </c>
      <c r="J415" s="15">
        <v>2020</v>
      </c>
      <c r="K415" s="15">
        <v>2021</v>
      </c>
      <c r="L415" s="15">
        <v>2022</v>
      </c>
      <c r="M415" s="15">
        <v>2023</v>
      </c>
      <c r="N415" s="15">
        <v>2024</v>
      </c>
      <c r="O415" s="15">
        <v>2025</v>
      </c>
      <c r="P415" s="15">
        <v>2026</v>
      </c>
      <c r="Q415" s="15">
        <v>2027</v>
      </c>
      <c r="R415" s="15">
        <v>2028</v>
      </c>
      <c r="S415" s="15">
        <v>2029</v>
      </c>
      <c r="T415" s="15">
        <v>2030</v>
      </c>
      <c r="U415" s="15">
        <v>2031</v>
      </c>
      <c r="V415" s="15">
        <v>2032</v>
      </c>
      <c r="W415" s="15">
        <v>2033</v>
      </c>
      <c r="X415" s="15">
        <v>2034</v>
      </c>
      <c r="Y415" s="15">
        <v>2035</v>
      </c>
      <c r="Z415" s="15">
        <v>2036</v>
      </c>
      <c r="AA415" s="15">
        <v>2037</v>
      </c>
      <c r="AB415" s="15">
        <v>2038</v>
      </c>
      <c r="AC415" s="15">
        <v>2039</v>
      </c>
      <c r="AD415" s="15">
        <v>2040</v>
      </c>
      <c r="AE415" s="15">
        <v>2041</v>
      </c>
      <c r="AF415" s="15">
        <v>2042</v>
      </c>
      <c r="AG415" s="15">
        <v>2043</v>
      </c>
      <c r="AH415" s="15">
        <v>2044</v>
      </c>
      <c r="AI415" s="15">
        <v>2045</v>
      </c>
      <c r="AJ415" s="15">
        <v>2046</v>
      </c>
      <c r="AK415" s="15">
        <v>2047</v>
      </c>
      <c r="AL415" s="15">
        <v>2048</v>
      </c>
      <c r="AM415" s="15">
        <v>2049</v>
      </c>
      <c r="AN415" s="95">
        <v>2050</v>
      </c>
      <c r="AO415" s="16"/>
    </row>
    <row r="416" spans="1:46" hidden="1" outlineLevel="2" x14ac:dyDescent="0.2">
      <c r="B416" s="64"/>
      <c r="C416" s="20" t="s">
        <v>8011</v>
      </c>
      <c r="D416" s="130" t="s">
        <v>19</v>
      </c>
      <c r="E416" s="121">
        <v>0</v>
      </c>
      <c r="F416" s="22">
        <v>0</v>
      </c>
      <c r="G416" s="22">
        <v>0</v>
      </c>
      <c r="H416" s="22">
        <v>0</v>
      </c>
      <c r="I416" s="22">
        <v>0</v>
      </c>
      <c r="J416" s="22">
        <v>0</v>
      </c>
      <c r="K416" s="22">
        <v>0</v>
      </c>
      <c r="L416" s="22">
        <v>0</v>
      </c>
      <c r="M416" s="22">
        <v>0</v>
      </c>
      <c r="N416" s="22">
        <v>0</v>
      </c>
      <c r="O416" s="22">
        <v>0</v>
      </c>
      <c r="P416" s="22">
        <v>69.83</v>
      </c>
      <c r="Q416" s="22">
        <v>0</v>
      </c>
      <c r="R416" s="22">
        <v>135</v>
      </c>
      <c r="S416" s="22">
        <v>0</v>
      </c>
      <c r="T416" s="22">
        <v>135</v>
      </c>
      <c r="U416" s="22">
        <v>0</v>
      </c>
      <c r="V416" s="22">
        <v>135</v>
      </c>
      <c r="W416" s="22">
        <v>0</v>
      </c>
      <c r="X416" s="22">
        <v>0</v>
      </c>
      <c r="Y416" s="22">
        <v>135</v>
      </c>
      <c r="Z416" s="22">
        <v>0</v>
      </c>
      <c r="AA416" s="22">
        <v>0</v>
      </c>
      <c r="AB416" s="22">
        <v>0</v>
      </c>
      <c r="AC416" s="22">
        <v>0</v>
      </c>
      <c r="AD416" s="22">
        <v>135</v>
      </c>
      <c r="AE416" s="22">
        <v>0</v>
      </c>
      <c r="AF416" s="22">
        <v>0</v>
      </c>
      <c r="AG416" s="22">
        <v>0</v>
      </c>
      <c r="AH416" s="22">
        <v>0</v>
      </c>
      <c r="AI416" s="22">
        <v>135</v>
      </c>
      <c r="AJ416" s="22">
        <v>0</v>
      </c>
      <c r="AK416" s="22">
        <v>0</v>
      </c>
      <c r="AL416" s="22">
        <v>0</v>
      </c>
      <c r="AM416" s="22">
        <v>0</v>
      </c>
      <c r="AN416" s="122">
        <v>0</v>
      </c>
      <c r="AO416" s="16"/>
    </row>
    <row r="417" spans="3:41" hidden="1" outlineLevel="2" x14ac:dyDescent="0.2">
      <c r="C417" s="16" t="s">
        <v>8008</v>
      </c>
      <c r="D417" s="131" t="s">
        <v>19</v>
      </c>
      <c r="E417" s="123">
        <v>0</v>
      </c>
      <c r="F417" s="23">
        <v>0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  <c r="M417" s="23">
        <v>0</v>
      </c>
      <c r="N417" s="23">
        <v>0</v>
      </c>
      <c r="O417" s="23">
        <v>0</v>
      </c>
      <c r="P417" s="23">
        <v>0.03</v>
      </c>
      <c r="Q417" s="23">
        <v>0</v>
      </c>
      <c r="R417" s="23">
        <v>107.3</v>
      </c>
      <c r="S417" s="23">
        <v>0</v>
      </c>
      <c r="T417" s="23">
        <v>107.3</v>
      </c>
      <c r="U417" s="23">
        <v>0</v>
      </c>
      <c r="V417" s="23">
        <v>107.3</v>
      </c>
      <c r="W417" s="23">
        <v>0</v>
      </c>
      <c r="X417" s="23">
        <v>0</v>
      </c>
      <c r="Y417" s="23">
        <v>107.3</v>
      </c>
      <c r="Z417" s="23">
        <v>0</v>
      </c>
      <c r="AA417" s="23">
        <v>0</v>
      </c>
      <c r="AB417" s="23">
        <v>0</v>
      </c>
      <c r="AC417" s="23">
        <v>0</v>
      </c>
      <c r="AD417" s="23">
        <v>107.3</v>
      </c>
      <c r="AE417" s="23">
        <v>0</v>
      </c>
      <c r="AF417" s="23">
        <v>0</v>
      </c>
      <c r="AG417" s="23">
        <v>0</v>
      </c>
      <c r="AH417" s="23">
        <v>0</v>
      </c>
      <c r="AI417" s="23">
        <v>469</v>
      </c>
      <c r="AJ417" s="23">
        <v>0</v>
      </c>
      <c r="AK417" s="23">
        <v>0</v>
      </c>
      <c r="AL417" s="23">
        <v>0</v>
      </c>
      <c r="AM417" s="23">
        <v>0</v>
      </c>
      <c r="AN417" s="117">
        <v>0</v>
      </c>
      <c r="AO417" s="16"/>
    </row>
    <row r="418" spans="3:41" hidden="1" outlineLevel="2" x14ac:dyDescent="0.2">
      <c r="C418" s="16" t="s">
        <v>8007</v>
      </c>
      <c r="D418" s="131" t="s">
        <v>19</v>
      </c>
      <c r="E418" s="123">
        <v>0</v>
      </c>
      <c r="F418" s="23">
        <v>0</v>
      </c>
      <c r="G418" s="23">
        <v>0</v>
      </c>
      <c r="H418" s="23">
        <v>0</v>
      </c>
      <c r="I418" s="23">
        <v>0</v>
      </c>
      <c r="J418" s="23">
        <v>0</v>
      </c>
      <c r="K418" s="23">
        <v>0</v>
      </c>
      <c r="L418" s="23">
        <v>0</v>
      </c>
      <c r="M418" s="23">
        <v>0</v>
      </c>
      <c r="N418" s="23">
        <v>0</v>
      </c>
      <c r="O418" s="23">
        <v>0</v>
      </c>
      <c r="P418" s="23">
        <v>0.03</v>
      </c>
      <c r="Q418" s="23">
        <v>0</v>
      </c>
      <c r="R418" s="23">
        <v>24</v>
      </c>
      <c r="S418" s="23">
        <v>0</v>
      </c>
      <c r="T418" s="23">
        <v>24</v>
      </c>
      <c r="U418" s="23">
        <v>0</v>
      </c>
      <c r="V418" s="23">
        <v>24</v>
      </c>
      <c r="W418" s="23">
        <v>0</v>
      </c>
      <c r="X418" s="23">
        <v>0</v>
      </c>
      <c r="Y418" s="23">
        <v>24</v>
      </c>
      <c r="Z418" s="23">
        <v>0</v>
      </c>
      <c r="AA418" s="23">
        <v>0</v>
      </c>
      <c r="AB418" s="23">
        <v>0</v>
      </c>
      <c r="AC418" s="23">
        <v>0</v>
      </c>
      <c r="AD418" s="23">
        <v>24</v>
      </c>
      <c r="AE418" s="23">
        <v>0</v>
      </c>
      <c r="AF418" s="23">
        <v>0</v>
      </c>
      <c r="AG418" s="23">
        <v>0</v>
      </c>
      <c r="AH418" s="23">
        <v>0</v>
      </c>
      <c r="AI418" s="23">
        <v>24</v>
      </c>
      <c r="AJ418" s="23">
        <v>0</v>
      </c>
      <c r="AK418" s="23">
        <v>0</v>
      </c>
      <c r="AL418" s="23">
        <v>0</v>
      </c>
      <c r="AM418" s="23">
        <v>0</v>
      </c>
      <c r="AN418" s="117">
        <v>0</v>
      </c>
      <c r="AO418" s="16"/>
    </row>
    <row r="419" spans="3:41" hidden="1" outlineLevel="2" x14ac:dyDescent="0.2">
      <c r="C419" s="16" t="s">
        <v>8012</v>
      </c>
      <c r="D419" s="131" t="s">
        <v>19</v>
      </c>
      <c r="E419" s="123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0</v>
      </c>
      <c r="L419" s="23">
        <v>0</v>
      </c>
      <c r="M419" s="23">
        <v>0</v>
      </c>
      <c r="N419" s="23">
        <v>0</v>
      </c>
      <c r="O419" s="23">
        <v>0</v>
      </c>
      <c r="P419" s="23">
        <v>0.09</v>
      </c>
      <c r="Q419" s="23">
        <v>0</v>
      </c>
      <c r="R419" s="23">
        <v>320</v>
      </c>
      <c r="S419" s="23">
        <v>0</v>
      </c>
      <c r="T419" s="23">
        <v>320</v>
      </c>
      <c r="U419" s="23">
        <v>0</v>
      </c>
      <c r="V419" s="23">
        <v>320</v>
      </c>
      <c r="W419" s="23">
        <v>0</v>
      </c>
      <c r="X419" s="23">
        <v>0</v>
      </c>
      <c r="Y419" s="23">
        <v>320</v>
      </c>
      <c r="Z419" s="23">
        <v>0</v>
      </c>
      <c r="AA419" s="23">
        <v>0</v>
      </c>
      <c r="AB419" s="23">
        <v>0</v>
      </c>
      <c r="AC419" s="23">
        <v>0</v>
      </c>
      <c r="AD419" s="23">
        <v>320</v>
      </c>
      <c r="AE419" s="23">
        <v>0</v>
      </c>
      <c r="AF419" s="23">
        <v>0</v>
      </c>
      <c r="AG419" s="23">
        <v>0</v>
      </c>
      <c r="AH419" s="23">
        <v>0</v>
      </c>
      <c r="AI419" s="23">
        <v>320</v>
      </c>
      <c r="AJ419" s="23">
        <v>0</v>
      </c>
      <c r="AK419" s="23">
        <v>0</v>
      </c>
      <c r="AL419" s="23">
        <v>0</v>
      </c>
      <c r="AM419" s="23">
        <v>0</v>
      </c>
      <c r="AN419" s="117">
        <v>0</v>
      </c>
      <c r="AO419" s="16"/>
    </row>
    <row r="420" spans="3:41" hidden="1" outlineLevel="2" x14ac:dyDescent="0.2">
      <c r="C420" s="16" t="s">
        <v>8010</v>
      </c>
      <c r="D420" s="131" t="s">
        <v>19</v>
      </c>
      <c r="E420" s="123">
        <v>0</v>
      </c>
      <c r="F420" s="23">
        <v>0</v>
      </c>
      <c r="G420" s="23">
        <v>0</v>
      </c>
      <c r="H420" s="23">
        <v>0</v>
      </c>
      <c r="I420" s="23">
        <v>0</v>
      </c>
      <c r="J420" s="23">
        <v>0</v>
      </c>
      <c r="K420" s="23">
        <v>0</v>
      </c>
      <c r="L420" s="23">
        <v>0</v>
      </c>
      <c r="M420" s="23">
        <v>0</v>
      </c>
      <c r="N420" s="23">
        <v>0</v>
      </c>
      <c r="O420" s="23">
        <v>0</v>
      </c>
      <c r="P420" s="23">
        <v>0.02</v>
      </c>
      <c r="Q420" s="23">
        <v>0</v>
      </c>
      <c r="R420" s="23">
        <v>32</v>
      </c>
      <c r="S420" s="23">
        <v>0</v>
      </c>
      <c r="T420" s="23">
        <v>32</v>
      </c>
      <c r="U420" s="23">
        <v>0</v>
      </c>
      <c r="V420" s="23">
        <v>32</v>
      </c>
      <c r="W420" s="23">
        <v>0</v>
      </c>
      <c r="X420" s="23">
        <v>0</v>
      </c>
      <c r="Y420" s="23">
        <v>32</v>
      </c>
      <c r="Z420" s="23">
        <v>0</v>
      </c>
      <c r="AA420" s="23">
        <v>0</v>
      </c>
      <c r="AB420" s="23">
        <v>0</v>
      </c>
      <c r="AC420" s="23">
        <v>0</v>
      </c>
      <c r="AD420" s="23">
        <v>32</v>
      </c>
      <c r="AE420" s="23">
        <v>0</v>
      </c>
      <c r="AF420" s="23">
        <v>0</v>
      </c>
      <c r="AG420" s="23">
        <v>0</v>
      </c>
      <c r="AH420" s="23">
        <v>0</v>
      </c>
      <c r="AI420" s="23">
        <v>32</v>
      </c>
      <c r="AJ420" s="23">
        <v>0</v>
      </c>
      <c r="AK420" s="23">
        <v>0</v>
      </c>
      <c r="AL420" s="23">
        <v>0</v>
      </c>
      <c r="AM420" s="23">
        <v>0</v>
      </c>
      <c r="AN420" s="117">
        <v>0</v>
      </c>
      <c r="AO420" s="16"/>
    </row>
    <row r="421" spans="3:41" hidden="1" outlineLevel="2" x14ac:dyDescent="0.2">
      <c r="C421" s="16" t="s">
        <v>8006</v>
      </c>
      <c r="D421" s="131" t="s">
        <v>19</v>
      </c>
      <c r="E421" s="99">
        <v>0</v>
      </c>
      <c r="F421" s="26">
        <v>0</v>
      </c>
      <c r="G421" s="26">
        <v>0</v>
      </c>
      <c r="H421" s="26">
        <v>0</v>
      </c>
      <c r="I421" s="26">
        <v>0</v>
      </c>
      <c r="J421" s="26">
        <v>0</v>
      </c>
      <c r="K421" s="26">
        <v>0</v>
      </c>
      <c r="L421" s="26">
        <v>14</v>
      </c>
      <c r="M421" s="26">
        <v>114</v>
      </c>
      <c r="N421" s="26">
        <v>114</v>
      </c>
      <c r="O421" s="26">
        <v>114</v>
      </c>
      <c r="P421" s="26">
        <v>114</v>
      </c>
      <c r="Q421" s="26">
        <v>0</v>
      </c>
      <c r="R421" s="26">
        <v>541.41</v>
      </c>
      <c r="S421" s="26">
        <v>0</v>
      </c>
      <c r="T421" s="26">
        <v>541.41</v>
      </c>
      <c r="U421" s="26">
        <v>0</v>
      </c>
      <c r="V421" s="26">
        <v>541.41</v>
      </c>
      <c r="W421" s="26">
        <v>0</v>
      </c>
      <c r="X421" s="26">
        <v>0</v>
      </c>
      <c r="Y421" s="26">
        <v>541.41</v>
      </c>
      <c r="Z421" s="26">
        <v>0</v>
      </c>
      <c r="AA421" s="26">
        <v>0</v>
      </c>
      <c r="AB421" s="26">
        <v>0</v>
      </c>
      <c r="AC421" s="26">
        <v>0</v>
      </c>
      <c r="AD421" s="26">
        <v>541.41</v>
      </c>
      <c r="AE421" s="26">
        <v>0</v>
      </c>
      <c r="AF421" s="26">
        <v>0</v>
      </c>
      <c r="AG421" s="26">
        <v>0</v>
      </c>
      <c r="AH421" s="26">
        <v>0</v>
      </c>
      <c r="AI421" s="26">
        <v>541.41</v>
      </c>
      <c r="AJ421" s="26">
        <v>0</v>
      </c>
      <c r="AK421" s="26">
        <v>0</v>
      </c>
      <c r="AL421" s="26">
        <v>0</v>
      </c>
      <c r="AM421" s="26">
        <v>0</v>
      </c>
      <c r="AN421" s="100">
        <v>0</v>
      </c>
      <c r="AO421" s="16"/>
    </row>
    <row r="422" spans="3:41" hidden="1" outlineLevel="2" x14ac:dyDescent="0.2">
      <c r="C422" s="27" t="s">
        <v>8033</v>
      </c>
      <c r="D422" s="132" t="s">
        <v>18</v>
      </c>
      <c r="E422" s="121">
        <v>0</v>
      </c>
      <c r="F422" s="22">
        <v>0</v>
      </c>
      <c r="G422" s="22">
        <v>0</v>
      </c>
      <c r="H422" s="22">
        <v>0</v>
      </c>
      <c r="I422" s="22">
        <v>0</v>
      </c>
      <c r="J422" s="22">
        <v>0</v>
      </c>
      <c r="K422" s="22">
        <v>0</v>
      </c>
      <c r="L422" s="22">
        <v>0.52</v>
      </c>
      <c r="M422" s="22">
        <v>0.53</v>
      </c>
      <c r="N422" s="22">
        <v>0.53</v>
      </c>
      <c r="O422" s="22">
        <v>0.53</v>
      </c>
      <c r="P422" s="22">
        <v>0.53</v>
      </c>
      <c r="Q422" s="22">
        <v>0</v>
      </c>
      <c r="R422" s="22">
        <v>0.53</v>
      </c>
      <c r="S422" s="22">
        <v>0</v>
      </c>
      <c r="T422" s="22">
        <v>0.53</v>
      </c>
      <c r="U422" s="22">
        <v>0</v>
      </c>
      <c r="V422" s="22">
        <v>0.54</v>
      </c>
      <c r="W422" s="22">
        <v>0</v>
      </c>
      <c r="X422" s="22">
        <v>0</v>
      </c>
      <c r="Y422" s="22">
        <v>0.54</v>
      </c>
      <c r="Z422" s="22">
        <v>0</v>
      </c>
      <c r="AA422" s="22">
        <v>0</v>
      </c>
      <c r="AB422" s="22">
        <v>0</v>
      </c>
      <c r="AC422" s="22">
        <v>0</v>
      </c>
      <c r="AD422" s="22">
        <v>2999.99</v>
      </c>
      <c r="AE422" s="22">
        <v>0</v>
      </c>
      <c r="AF422" s="22">
        <v>0</v>
      </c>
      <c r="AG422" s="22">
        <v>0</v>
      </c>
      <c r="AH422" s="22">
        <v>0</v>
      </c>
      <c r="AI422" s="22">
        <v>3000</v>
      </c>
      <c r="AJ422" s="22">
        <v>0</v>
      </c>
      <c r="AK422" s="22">
        <v>0</v>
      </c>
      <c r="AL422" s="22">
        <v>0</v>
      </c>
      <c r="AM422" s="22">
        <v>0</v>
      </c>
      <c r="AN422" s="122">
        <v>0</v>
      </c>
      <c r="AO422" s="16"/>
    </row>
    <row r="423" spans="3:41" hidden="1" outlineLevel="2" x14ac:dyDescent="0.2">
      <c r="C423" s="16" t="s">
        <v>8023</v>
      </c>
      <c r="D423" s="131" t="s">
        <v>18</v>
      </c>
      <c r="E423" s="123">
        <v>0</v>
      </c>
      <c r="F423" s="23">
        <v>0</v>
      </c>
      <c r="G423" s="23">
        <v>0</v>
      </c>
      <c r="H423" s="23">
        <v>0</v>
      </c>
      <c r="I423" s="23">
        <v>0</v>
      </c>
      <c r="J423" s="23">
        <v>0</v>
      </c>
      <c r="K423" s="23">
        <v>0</v>
      </c>
      <c r="L423" s="23">
        <v>0.02</v>
      </c>
      <c r="M423" s="23">
        <v>0.02</v>
      </c>
      <c r="N423" s="23">
        <v>0.02</v>
      </c>
      <c r="O423" s="23">
        <v>0.02</v>
      </c>
      <c r="P423" s="23">
        <v>0.02</v>
      </c>
      <c r="Q423" s="23">
        <v>0</v>
      </c>
      <c r="R423" s="23">
        <v>0.02</v>
      </c>
      <c r="S423" s="23">
        <v>0</v>
      </c>
      <c r="T423" s="23">
        <v>0.02</v>
      </c>
      <c r="U423" s="23">
        <v>0</v>
      </c>
      <c r="V423" s="23">
        <v>0.02</v>
      </c>
      <c r="W423" s="23">
        <v>0</v>
      </c>
      <c r="X423" s="23">
        <v>0</v>
      </c>
      <c r="Y423" s="23">
        <v>0.02</v>
      </c>
      <c r="Z423" s="23">
        <v>0</v>
      </c>
      <c r="AA423" s="23">
        <v>0</v>
      </c>
      <c r="AB423" s="23">
        <v>0</v>
      </c>
      <c r="AC423" s="23">
        <v>0</v>
      </c>
      <c r="AD423" s="23">
        <v>0.02</v>
      </c>
      <c r="AE423" s="23">
        <v>0</v>
      </c>
      <c r="AF423" s="23">
        <v>0</v>
      </c>
      <c r="AG423" s="23">
        <v>0</v>
      </c>
      <c r="AH423" s="23">
        <v>0</v>
      </c>
      <c r="AI423" s="23">
        <v>0.02</v>
      </c>
      <c r="AJ423" s="23">
        <v>0</v>
      </c>
      <c r="AK423" s="23">
        <v>0</v>
      </c>
      <c r="AL423" s="23">
        <v>0</v>
      </c>
      <c r="AM423" s="23">
        <v>0</v>
      </c>
      <c r="AN423" s="117">
        <v>0</v>
      </c>
      <c r="AO423" s="16"/>
    </row>
    <row r="424" spans="3:41" hidden="1" outlineLevel="2" x14ac:dyDescent="0.2">
      <c r="C424" s="16" t="s">
        <v>8032</v>
      </c>
      <c r="D424" s="131" t="s">
        <v>18</v>
      </c>
      <c r="E424" s="123">
        <v>0</v>
      </c>
      <c r="F424" s="23">
        <v>0</v>
      </c>
      <c r="G424" s="23">
        <v>0</v>
      </c>
      <c r="H424" s="23">
        <v>0</v>
      </c>
      <c r="I424" s="23">
        <v>0</v>
      </c>
      <c r="J424" s="23">
        <v>0</v>
      </c>
      <c r="K424" s="23">
        <v>0</v>
      </c>
      <c r="L424" s="23">
        <v>407.86</v>
      </c>
      <c r="M424" s="23">
        <v>848.97</v>
      </c>
      <c r="N424" s="23">
        <v>983.13</v>
      </c>
      <c r="O424" s="23">
        <v>1063.01</v>
      </c>
      <c r="P424" s="23">
        <v>1063.01</v>
      </c>
      <c r="Q424" s="23">
        <v>0</v>
      </c>
      <c r="R424" s="23">
        <v>1072.3</v>
      </c>
      <c r="S424" s="23">
        <v>0</v>
      </c>
      <c r="T424" s="23">
        <v>1238</v>
      </c>
      <c r="U424" s="23">
        <v>0</v>
      </c>
      <c r="V424" s="23">
        <v>1238</v>
      </c>
      <c r="W424" s="23">
        <v>0</v>
      </c>
      <c r="X424" s="23">
        <v>0</v>
      </c>
      <c r="Y424" s="23">
        <v>1238</v>
      </c>
      <c r="Z424" s="23">
        <v>0</v>
      </c>
      <c r="AA424" s="23">
        <v>0</v>
      </c>
      <c r="AB424" s="23">
        <v>0</v>
      </c>
      <c r="AC424" s="23">
        <v>0</v>
      </c>
      <c r="AD424" s="23">
        <v>1238.01</v>
      </c>
      <c r="AE424" s="23">
        <v>0</v>
      </c>
      <c r="AF424" s="23">
        <v>0</v>
      </c>
      <c r="AG424" s="23">
        <v>0</v>
      </c>
      <c r="AH424" s="23">
        <v>0</v>
      </c>
      <c r="AI424" s="23">
        <v>24079.45</v>
      </c>
      <c r="AJ424" s="23">
        <v>0</v>
      </c>
      <c r="AK424" s="23">
        <v>0</v>
      </c>
      <c r="AL424" s="23">
        <v>0</v>
      </c>
      <c r="AM424" s="23">
        <v>0</v>
      </c>
      <c r="AN424" s="117">
        <v>0</v>
      </c>
      <c r="AO424" s="16"/>
    </row>
    <row r="425" spans="3:41" hidden="1" outlineLevel="2" x14ac:dyDescent="0.2">
      <c r="C425" s="16" t="s">
        <v>8030</v>
      </c>
      <c r="D425" s="131" t="s">
        <v>18</v>
      </c>
      <c r="E425" s="123">
        <v>0</v>
      </c>
      <c r="F425" s="23">
        <v>0</v>
      </c>
      <c r="G425" s="23">
        <v>0</v>
      </c>
      <c r="H425" s="23">
        <v>0</v>
      </c>
      <c r="I425" s="23">
        <v>0</v>
      </c>
      <c r="J425" s="23">
        <v>0</v>
      </c>
      <c r="K425" s="23">
        <v>0</v>
      </c>
      <c r="L425" s="23">
        <v>457.51</v>
      </c>
      <c r="M425" s="23">
        <v>1099.99</v>
      </c>
      <c r="N425" s="23">
        <v>1316.34</v>
      </c>
      <c r="O425" s="23">
        <v>2833.58</v>
      </c>
      <c r="P425" s="23">
        <v>2833.58</v>
      </c>
      <c r="Q425" s="23">
        <v>0</v>
      </c>
      <c r="R425" s="23">
        <v>2833.58</v>
      </c>
      <c r="S425" s="23">
        <v>0</v>
      </c>
      <c r="T425" s="23">
        <v>2969.53</v>
      </c>
      <c r="U425" s="23">
        <v>0</v>
      </c>
      <c r="V425" s="23">
        <v>2969.53</v>
      </c>
      <c r="W425" s="23">
        <v>0</v>
      </c>
      <c r="X425" s="23">
        <v>0</v>
      </c>
      <c r="Y425" s="23">
        <v>2969.53</v>
      </c>
      <c r="Z425" s="23">
        <v>0</v>
      </c>
      <c r="AA425" s="23">
        <v>0</v>
      </c>
      <c r="AB425" s="23">
        <v>0</v>
      </c>
      <c r="AC425" s="23">
        <v>0</v>
      </c>
      <c r="AD425" s="23">
        <v>6288.99</v>
      </c>
      <c r="AE425" s="23">
        <v>0</v>
      </c>
      <c r="AF425" s="23">
        <v>0</v>
      </c>
      <c r="AG425" s="23">
        <v>0</v>
      </c>
      <c r="AH425" s="23">
        <v>0</v>
      </c>
      <c r="AI425" s="23">
        <v>6289</v>
      </c>
      <c r="AJ425" s="23">
        <v>0</v>
      </c>
      <c r="AK425" s="23">
        <v>0</v>
      </c>
      <c r="AL425" s="23">
        <v>0</v>
      </c>
      <c r="AM425" s="23">
        <v>0</v>
      </c>
      <c r="AN425" s="117">
        <v>0</v>
      </c>
      <c r="AO425" s="16"/>
    </row>
    <row r="426" spans="3:41" hidden="1" outlineLevel="2" x14ac:dyDescent="0.2">
      <c r="C426" s="16" t="s">
        <v>8020</v>
      </c>
      <c r="D426" s="131" t="s">
        <v>18</v>
      </c>
      <c r="E426" s="123">
        <v>0</v>
      </c>
      <c r="F426" s="23">
        <v>0</v>
      </c>
      <c r="G426" s="23">
        <v>0</v>
      </c>
      <c r="H426" s="23">
        <v>0</v>
      </c>
      <c r="I426" s="23">
        <v>0</v>
      </c>
      <c r="J426" s="23">
        <v>0</v>
      </c>
      <c r="K426" s="23">
        <v>0</v>
      </c>
      <c r="L426" s="23">
        <v>19.37</v>
      </c>
      <c r="M426" s="23">
        <v>48.05</v>
      </c>
      <c r="N426" s="23">
        <v>495.11</v>
      </c>
      <c r="O426" s="23">
        <v>1847.01</v>
      </c>
      <c r="P426" s="23">
        <v>1847.01</v>
      </c>
      <c r="Q426" s="23">
        <v>0</v>
      </c>
      <c r="R426" s="23">
        <v>1847.01</v>
      </c>
      <c r="S426" s="23">
        <v>0</v>
      </c>
      <c r="T426" s="23">
        <v>1847.02</v>
      </c>
      <c r="U426" s="23">
        <v>0</v>
      </c>
      <c r="V426" s="23">
        <v>1847.12</v>
      </c>
      <c r="W426" s="23">
        <v>0</v>
      </c>
      <c r="X426" s="23">
        <v>0</v>
      </c>
      <c r="Y426" s="23">
        <v>4087</v>
      </c>
      <c r="Z426" s="23">
        <v>0</v>
      </c>
      <c r="AA426" s="23">
        <v>0</v>
      </c>
      <c r="AB426" s="23">
        <v>0</v>
      </c>
      <c r="AC426" s="23">
        <v>0</v>
      </c>
      <c r="AD426" s="23">
        <v>4834.55</v>
      </c>
      <c r="AE426" s="23">
        <v>0</v>
      </c>
      <c r="AF426" s="23">
        <v>0</v>
      </c>
      <c r="AG426" s="23">
        <v>0</v>
      </c>
      <c r="AH426" s="23">
        <v>0</v>
      </c>
      <c r="AI426" s="23">
        <v>5359.74</v>
      </c>
      <c r="AJ426" s="23">
        <v>0</v>
      </c>
      <c r="AK426" s="23">
        <v>0</v>
      </c>
      <c r="AL426" s="23">
        <v>0</v>
      </c>
      <c r="AM426" s="23">
        <v>0</v>
      </c>
      <c r="AN426" s="117">
        <v>0</v>
      </c>
      <c r="AO426" s="16"/>
    </row>
    <row r="427" spans="3:41" hidden="1" outlineLevel="2" x14ac:dyDescent="0.2">
      <c r="C427" s="16" t="s">
        <v>8022</v>
      </c>
      <c r="D427" s="131" t="s">
        <v>18</v>
      </c>
      <c r="E427" s="123">
        <v>0</v>
      </c>
      <c r="F427" s="23">
        <v>0</v>
      </c>
      <c r="G427" s="23">
        <v>0</v>
      </c>
      <c r="H427" s="23">
        <v>0</v>
      </c>
      <c r="I427" s="23">
        <v>0</v>
      </c>
      <c r="J427" s="23">
        <v>0</v>
      </c>
      <c r="K427" s="23">
        <v>0</v>
      </c>
      <c r="L427" s="23">
        <v>876.58</v>
      </c>
      <c r="M427" s="23">
        <v>2464.77</v>
      </c>
      <c r="N427" s="23">
        <v>2464.77</v>
      </c>
      <c r="O427" s="23">
        <v>2464.77</v>
      </c>
      <c r="P427" s="23">
        <v>2464.77</v>
      </c>
      <c r="Q427" s="23">
        <v>0</v>
      </c>
      <c r="R427" s="23">
        <v>2464.77</v>
      </c>
      <c r="S427" s="23">
        <v>0</v>
      </c>
      <c r="T427" s="23">
        <v>4160.01</v>
      </c>
      <c r="U427" s="23">
        <v>0</v>
      </c>
      <c r="V427" s="23">
        <v>7323.78</v>
      </c>
      <c r="W427" s="23">
        <v>0</v>
      </c>
      <c r="X427" s="23">
        <v>0</v>
      </c>
      <c r="Y427" s="23">
        <v>7323.81</v>
      </c>
      <c r="Z427" s="23">
        <v>0</v>
      </c>
      <c r="AA427" s="23">
        <v>0</v>
      </c>
      <c r="AB427" s="23">
        <v>0</v>
      </c>
      <c r="AC427" s="23">
        <v>0</v>
      </c>
      <c r="AD427" s="23">
        <v>7323.81</v>
      </c>
      <c r="AE427" s="23">
        <v>0</v>
      </c>
      <c r="AF427" s="23">
        <v>0</v>
      </c>
      <c r="AG427" s="23">
        <v>0</v>
      </c>
      <c r="AH427" s="23">
        <v>0</v>
      </c>
      <c r="AI427" s="23">
        <v>7843.29</v>
      </c>
      <c r="AJ427" s="23">
        <v>0</v>
      </c>
      <c r="AK427" s="23">
        <v>0</v>
      </c>
      <c r="AL427" s="23">
        <v>0</v>
      </c>
      <c r="AM427" s="23">
        <v>0</v>
      </c>
      <c r="AN427" s="117">
        <v>0</v>
      </c>
      <c r="AO427" s="16"/>
    </row>
    <row r="428" spans="3:41" hidden="1" outlineLevel="2" x14ac:dyDescent="0.2">
      <c r="C428" s="16" t="s">
        <v>8026</v>
      </c>
      <c r="D428" s="131" t="s">
        <v>18</v>
      </c>
      <c r="E428" s="123">
        <v>0</v>
      </c>
      <c r="F428" s="23">
        <v>0</v>
      </c>
      <c r="G428" s="23">
        <v>0</v>
      </c>
      <c r="H428" s="23">
        <v>0</v>
      </c>
      <c r="I428" s="23">
        <v>0</v>
      </c>
      <c r="J428" s="23">
        <v>0</v>
      </c>
      <c r="K428" s="23">
        <v>0</v>
      </c>
      <c r="L428" s="23">
        <v>1313.05</v>
      </c>
      <c r="M428" s="23">
        <v>1989.86</v>
      </c>
      <c r="N428" s="23">
        <v>2384.64</v>
      </c>
      <c r="O428" s="23">
        <v>2665.87</v>
      </c>
      <c r="P428" s="23">
        <v>2665.87</v>
      </c>
      <c r="Q428" s="23">
        <v>0</v>
      </c>
      <c r="R428" s="23">
        <v>3053.41</v>
      </c>
      <c r="S428" s="23">
        <v>0</v>
      </c>
      <c r="T428" s="23">
        <v>4001.3</v>
      </c>
      <c r="U428" s="23">
        <v>0</v>
      </c>
      <c r="V428" s="23">
        <v>4001.3</v>
      </c>
      <c r="W428" s="23">
        <v>0</v>
      </c>
      <c r="X428" s="23">
        <v>0</v>
      </c>
      <c r="Y428" s="23">
        <v>11233.02</v>
      </c>
      <c r="Z428" s="23">
        <v>0</v>
      </c>
      <c r="AA428" s="23">
        <v>0</v>
      </c>
      <c r="AB428" s="23">
        <v>0</v>
      </c>
      <c r="AC428" s="23">
        <v>0</v>
      </c>
      <c r="AD428" s="23">
        <v>20905.87</v>
      </c>
      <c r="AE428" s="23">
        <v>0</v>
      </c>
      <c r="AF428" s="23">
        <v>0</v>
      </c>
      <c r="AG428" s="23">
        <v>0</v>
      </c>
      <c r="AH428" s="23">
        <v>0</v>
      </c>
      <c r="AI428" s="23">
        <v>25643.53</v>
      </c>
      <c r="AJ428" s="23">
        <v>0</v>
      </c>
      <c r="AK428" s="23">
        <v>0</v>
      </c>
      <c r="AL428" s="23">
        <v>0</v>
      </c>
      <c r="AM428" s="23">
        <v>0</v>
      </c>
      <c r="AN428" s="117">
        <v>0</v>
      </c>
      <c r="AO428" s="16"/>
    </row>
    <row r="429" spans="3:41" hidden="1" outlineLevel="2" x14ac:dyDescent="0.2">
      <c r="C429" s="16" t="s">
        <v>8039</v>
      </c>
      <c r="D429" s="131" t="s">
        <v>18</v>
      </c>
      <c r="E429" s="123">
        <v>0</v>
      </c>
      <c r="F429" s="23">
        <v>0</v>
      </c>
      <c r="G429" s="23">
        <v>0</v>
      </c>
      <c r="H429" s="23">
        <v>0</v>
      </c>
      <c r="I429" s="23">
        <v>0</v>
      </c>
      <c r="J429" s="23">
        <v>0</v>
      </c>
      <c r="K429" s="23">
        <v>0</v>
      </c>
      <c r="L429" s="23">
        <v>0.02</v>
      </c>
      <c r="M429" s="23">
        <v>0.02</v>
      </c>
      <c r="N429" s="23">
        <v>0.02</v>
      </c>
      <c r="O429" s="23">
        <v>0.02</v>
      </c>
      <c r="P429" s="23">
        <v>0.02</v>
      </c>
      <c r="Q429" s="23">
        <v>0</v>
      </c>
      <c r="R429" s="23">
        <v>0.02</v>
      </c>
      <c r="S429" s="23">
        <v>0</v>
      </c>
      <c r="T429" s="23">
        <v>0.02</v>
      </c>
      <c r="U429" s="23">
        <v>0</v>
      </c>
      <c r="V429" s="23">
        <v>0.02</v>
      </c>
      <c r="W429" s="23">
        <v>0</v>
      </c>
      <c r="X429" s="23">
        <v>0</v>
      </c>
      <c r="Y429" s="23">
        <v>0.02</v>
      </c>
      <c r="Z429" s="23">
        <v>0</v>
      </c>
      <c r="AA429" s="23">
        <v>0</v>
      </c>
      <c r="AB429" s="23">
        <v>0</v>
      </c>
      <c r="AC429" s="23">
        <v>0</v>
      </c>
      <c r="AD429" s="23">
        <v>0.02</v>
      </c>
      <c r="AE429" s="23">
        <v>0</v>
      </c>
      <c r="AF429" s="23">
        <v>0</v>
      </c>
      <c r="AG429" s="23">
        <v>0</v>
      </c>
      <c r="AH429" s="23">
        <v>0</v>
      </c>
      <c r="AI429" s="23">
        <v>0.02</v>
      </c>
      <c r="AJ429" s="23">
        <v>0</v>
      </c>
      <c r="AK429" s="23">
        <v>0</v>
      </c>
      <c r="AL429" s="23">
        <v>0</v>
      </c>
      <c r="AM429" s="23">
        <v>0</v>
      </c>
      <c r="AN429" s="117">
        <v>0</v>
      </c>
      <c r="AO429" s="16"/>
    </row>
    <row r="430" spans="3:41" hidden="1" outlineLevel="2" x14ac:dyDescent="0.2">
      <c r="C430" s="16" t="s">
        <v>8018</v>
      </c>
      <c r="D430" s="131" t="s">
        <v>18</v>
      </c>
      <c r="E430" s="99">
        <v>0</v>
      </c>
      <c r="F430" s="26">
        <v>0</v>
      </c>
      <c r="G430" s="26">
        <v>0</v>
      </c>
      <c r="H430" s="26">
        <v>0</v>
      </c>
      <c r="I430" s="26">
        <v>0</v>
      </c>
      <c r="J430" s="26">
        <v>0</v>
      </c>
      <c r="K430" s="26">
        <v>0</v>
      </c>
      <c r="L430" s="26">
        <v>0.01</v>
      </c>
      <c r="M430" s="26">
        <v>0.01</v>
      </c>
      <c r="N430" s="26">
        <v>0.01</v>
      </c>
      <c r="O430" s="26">
        <v>0.01</v>
      </c>
      <c r="P430" s="26">
        <v>0.01</v>
      </c>
      <c r="Q430" s="26">
        <v>0</v>
      </c>
      <c r="R430" s="26">
        <v>0.01</v>
      </c>
      <c r="S430" s="26">
        <v>0</v>
      </c>
      <c r="T430" s="26">
        <v>0.01</v>
      </c>
      <c r="U430" s="26">
        <v>0</v>
      </c>
      <c r="V430" s="26">
        <v>0.01</v>
      </c>
      <c r="W430" s="26">
        <v>0</v>
      </c>
      <c r="X430" s="26">
        <v>0</v>
      </c>
      <c r="Y430" s="26">
        <v>0.01</v>
      </c>
      <c r="Z430" s="26">
        <v>0</v>
      </c>
      <c r="AA430" s="26">
        <v>0</v>
      </c>
      <c r="AB430" s="26">
        <v>0</v>
      </c>
      <c r="AC430" s="26">
        <v>0</v>
      </c>
      <c r="AD430" s="26">
        <v>0.01</v>
      </c>
      <c r="AE430" s="26">
        <v>0</v>
      </c>
      <c r="AF430" s="26">
        <v>0</v>
      </c>
      <c r="AG430" s="26">
        <v>0</v>
      </c>
      <c r="AH430" s="26">
        <v>0</v>
      </c>
      <c r="AI430" s="26">
        <v>0.01</v>
      </c>
      <c r="AJ430" s="26">
        <v>0</v>
      </c>
      <c r="AK430" s="26">
        <v>0</v>
      </c>
      <c r="AL430" s="26">
        <v>0</v>
      </c>
      <c r="AM430" s="26">
        <v>0</v>
      </c>
      <c r="AN430" s="100">
        <v>0</v>
      </c>
      <c r="AO430" s="16"/>
    </row>
    <row r="431" spans="3:41" hidden="1" outlineLevel="2" x14ac:dyDescent="0.2">
      <c r="C431" s="16" t="s">
        <v>8024</v>
      </c>
      <c r="D431" s="131" t="s">
        <v>22</v>
      </c>
      <c r="E431" s="121">
        <v>0</v>
      </c>
      <c r="F431" s="22">
        <v>0</v>
      </c>
      <c r="G431" s="22">
        <v>0</v>
      </c>
      <c r="H431" s="22">
        <v>0</v>
      </c>
      <c r="I431" s="22">
        <v>0</v>
      </c>
      <c r="J431" s="22">
        <v>0</v>
      </c>
      <c r="K431" s="22">
        <v>0</v>
      </c>
      <c r="L431" s="22">
        <v>1.0900000000000001</v>
      </c>
      <c r="M431" s="22">
        <v>1.0900000000000001</v>
      </c>
      <c r="N431" s="22">
        <v>1.0900000000000001</v>
      </c>
      <c r="O431" s="22">
        <v>865.9</v>
      </c>
      <c r="P431" s="22">
        <v>865.9</v>
      </c>
      <c r="Q431" s="22">
        <v>0</v>
      </c>
      <c r="R431" s="22">
        <v>865.9</v>
      </c>
      <c r="S431" s="22">
        <v>0</v>
      </c>
      <c r="T431" s="22">
        <v>865.9</v>
      </c>
      <c r="U431" s="22">
        <v>0</v>
      </c>
      <c r="V431" s="22">
        <v>865.9</v>
      </c>
      <c r="W431" s="22">
        <v>0</v>
      </c>
      <c r="X431" s="22">
        <v>0</v>
      </c>
      <c r="Y431" s="22">
        <v>865.9</v>
      </c>
      <c r="Z431" s="22">
        <v>0</v>
      </c>
      <c r="AA431" s="22">
        <v>0</v>
      </c>
      <c r="AB431" s="22">
        <v>0</v>
      </c>
      <c r="AC431" s="22">
        <v>0</v>
      </c>
      <c r="AD431" s="22">
        <v>865.9</v>
      </c>
      <c r="AE431" s="22">
        <v>0</v>
      </c>
      <c r="AF431" s="22">
        <v>0</v>
      </c>
      <c r="AG431" s="22">
        <v>0</v>
      </c>
      <c r="AH431" s="22">
        <v>0</v>
      </c>
      <c r="AI431" s="22">
        <v>865.9</v>
      </c>
      <c r="AJ431" s="22">
        <v>0</v>
      </c>
      <c r="AK431" s="22">
        <v>0</v>
      </c>
      <c r="AL431" s="22">
        <v>0</v>
      </c>
      <c r="AM431" s="22">
        <v>0</v>
      </c>
      <c r="AN431" s="122">
        <v>0</v>
      </c>
      <c r="AO431" s="16"/>
    </row>
    <row r="432" spans="3:41" hidden="1" outlineLevel="2" x14ac:dyDescent="0.2">
      <c r="C432" s="16" t="s">
        <v>8027</v>
      </c>
      <c r="D432" s="131" t="s">
        <v>22</v>
      </c>
      <c r="E432" s="123">
        <v>0</v>
      </c>
      <c r="F432" s="23">
        <v>0</v>
      </c>
      <c r="G432" s="23">
        <v>0</v>
      </c>
      <c r="H432" s="23">
        <v>0</v>
      </c>
      <c r="I432" s="23">
        <v>0</v>
      </c>
      <c r="J432" s="23">
        <v>0</v>
      </c>
      <c r="K432" s="23">
        <v>0</v>
      </c>
      <c r="L432" s="23">
        <v>294.33999999999997</v>
      </c>
      <c r="M432" s="23">
        <v>294.33999999999997</v>
      </c>
      <c r="N432" s="23">
        <v>294.33999999999997</v>
      </c>
      <c r="O432" s="23">
        <v>294.33999999999997</v>
      </c>
      <c r="P432" s="23">
        <v>294.33999999999997</v>
      </c>
      <c r="Q432" s="23">
        <v>0</v>
      </c>
      <c r="R432" s="23">
        <v>294.33999999999997</v>
      </c>
      <c r="S432" s="23">
        <v>0</v>
      </c>
      <c r="T432" s="23">
        <v>294.33999999999997</v>
      </c>
      <c r="U432" s="23">
        <v>0</v>
      </c>
      <c r="V432" s="23">
        <v>294.33999999999997</v>
      </c>
      <c r="W432" s="23">
        <v>0</v>
      </c>
      <c r="X432" s="23">
        <v>0</v>
      </c>
      <c r="Y432" s="23">
        <v>294.33999999999997</v>
      </c>
      <c r="Z432" s="23">
        <v>0</v>
      </c>
      <c r="AA432" s="23">
        <v>0</v>
      </c>
      <c r="AB432" s="23">
        <v>0</v>
      </c>
      <c r="AC432" s="23">
        <v>0</v>
      </c>
      <c r="AD432" s="23">
        <v>294.33999999999997</v>
      </c>
      <c r="AE432" s="23">
        <v>0</v>
      </c>
      <c r="AF432" s="23">
        <v>0</v>
      </c>
      <c r="AG432" s="23">
        <v>0</v>
      </c>
      <c r="AH432" s="23">
        <v>0</v>
      </c>
      <c r="AI432" s="23">
        <v>294.33999999999997</v>
      </c>
      <c r="AJ432" s="23">
        <v>0</v>
      </c>
      <c r="AK432" s="23">
        <v>0</v>
      </c>
      <c r="AL432" s="23">
        <v>0</v>
      </c>
      <c r="AM432" s="23">
        <v>0</v>
      </c>
      <c r="AN432" s="117">
        <v>0</v>
      </c>
      <c r="AO432" s="16"/>
    </row>
    <row r="433" spans="3:41" hidden="1" outlineLevel="2" x14ac:dyDescent="0.2">
      <c r="C433" s="16" t="s">
        <v>8019</v>
      </c>
      <c r="D433" s="131" t="s">
        <v>22</v>
      </c>
      <c r="E433" s="123">
        <v>0</v>
      </c>
      <c r="F433" s="23">
        <v>0</v>
      </c>
      <c r="G433" s="23">
        <v>0</v>
      </c>
      <c r="H433" s="23">
        <v>0</v>
      </c>
      <c r="I433" s="23">
        <v>0</v>
      </c>
      <c r="J433" s="23">
        <v>0</v>
      </c>
      <c r="K433" s="23">
        <v>0</v>
      </c>
      <c r="L433" s="23">
        <v>34</v>
      </c>
      <c r="M433" s="23">
        <v>34</v>
      </c>
      <c r="N433" s="23">
        <v>34</v>
      </c>
      <c r="O433" s="23">
        <v>34</v>
      </c>
      <c r="P433" s="23">
        <v>34</v>
      </c>
      <c r="Q433" s="23">
        <v>0</v>
      </c>
      <c r="R433" s="23">
        <v>34</v>
      </c>
      <c r="S433" s="23">
        <v>0</v>
      </c>
      <c r="T433" s="23">
        <v>34</v>
      </c>
      <c r="U433" s="23">
        <v>0</v>
      </c>
      <c r="V433" s="23">
        <v>34</v>
      </c>
      <c r="W433" s="23">
        <v>0</v>
      </c>
      <c r="X433" s="23">
        <v>0</v>
      </c>
      <c r="Y433" s="23">
        <v>34</v>
      </c>
      <c r="Z433" s="23">
        <v>0</v>
      </c>
      <c r="AA433" s="23">
        <v>0</v>
      </c>
      <c r="AB433" s="23">
        <v>0</v>
      </c>
      <c r="AC433" s="23">
        <v>0</v>
      </c>
      <c r="AD433" s="23">
        <v>34</v>
      </c>
      <c r="AE433" s="23">
        <v>0</v>
      </c>
      <c r="AF433" s="23">
        <v>0</v>
      </c>
      <c r="AG433" s="23">
        <v>0</v>
      </c>
      <c r="AH433" s="23">
        <v>0</v>
      </c>
      <c r="AI433" s="23">
        <v>34</v>
      </c>
      <c r="AJ433" s="23">
        <v>0</v>
      </c>
      <c r="AK433" s="23">
        <v>0</v>
      </c>
      <c r="AL433" s="23">
        <v>0</v>
      </c>
      <c r="AM433" s="23">
        <v>0</v>
      </c>
      <c r="AN433" s="117">
        <v>0</v>
      </c>
      <c r="AO433" s="16"/>
    </row>
    <row r="434" spans="3:41" hidden="1" outlineLevel="2" x14ac:dyDescent="0.2">
      <c r="C434" s="16" t="s">
        <v>8025</v>
      </c>
      <c r="D434" s="131" t="s">
        <v>22</v>
      </c>
      <c r="E434" s="123">
        <v>0</v>
      </c>
      <c r="F434" s="23">
        <v>0</v>
      </c>
      <c r="G434" s="23">
        <v>0</v>
      </c>
      <c r="H434" s="23">
        <v>0</v>
      </c>
      <c r="I434" s="23">
        <v>0</v>
      </c>
      <c r="J434" s="23">
        <v>0</v>
      </c>
      <c r="K434" s="23">
        <v>0</v>
      </c>
      <c r="L434" s="23">
        <v>0.06</v>
      </c>
      <c r="M434" s="23">
        <v>0.06</v>
      </c>
      <c r="N434" s="23">
        <v>0.06</v>
      </c>
      <c r="O434" s="23">
        <v>0.08</v>
      </c>
      <c r="P434" s="23">
        <v>0.08</v>
      </c>
      <c r="Q434" s="23">
        <v>0</v>
      </c>
      <c r="R434" s="23">
        <v>0.08</v>
      </c>
      <c r="S434" s="23">
        <v>0</v>
      </c>
      <c r="T434" s="23">
        <v>0.08</v>
      </c>
      <c r="U434" s="23">
        <v>0</v>
      </c>
      <c r="V434" s="23">
        <v>0.08</v>
      </c>
      <c r="W434" s="23">
        <v>0</v>
      </c>
      <c r="X434" s="23">
        <v>0</v>
      </c>
      <c r="Y434" s="23">
        <v>0.08</v>
      </c>
      <c r="Z434" s="23">
        <v>0</v>
      </c>
      <c r="AA434" s="23">
        <v>0</v>
      </c>
      <c r="AB434" s="23">
        <v>0</v>
      </c>
      <c r="AC434" s="23">
        <v>0</v>
      </c>
      <c r="AD434" s="23">
        <v>0.08</v>
      </c>
      <c r="AE434" s="23">
        <v>0</v>
      </c>
      <c r="AF434" s="23">
        <v>0</v>
      </c>
      <c r="AG434" s="23">
        <v>0</v>
      </c>
      <c r="AH434" s="23">
        <v>0</v>
      </c>
      <c r="AI434" s="23">
        <v>1500</v>
      </c>
      <c r="AJ434" s="23">
        <v>0</v>
      </c>
      <c r="AK434" s="23">
        <v>0</v>
      </c>
      <c r="AL434" s="23">
        <v>0</v>
      </c>
      <c r="AM434" s="23">
        <v>0</v>
      </c>
      <c r="AN434" s="117">
        <v>0</v>
      </c>
      <c r="AO434" s="16"/>
    </row>
    <row r="435" spans="3:41" hidden="1" outlineLevel="2" x14ac:dyDescent="0.2">
      <c r="C435" s="16" t="s">
        <v>8021</v>
      </c>
      <c r="D435" s="131" t="s">
        <v>22</v>
      </c>
      <c r="E435" s="123">
        <v>0</v>
      </c>
      <c r="F435" s="23">
        <v>0</v>
      </c>
      <c r="G435" s="23">
        <v>0</v>
      </c>
      <c r="H435" s="23">
        <v>0</v>
      </c>
      <c r="I435" s="23">
        <v>0</v>
      </c>
      <c r="J435" s="23">
        <v>0</v>
      </c>
      <c r="K435" s="23">
        <v>0</v>
      </c>
      <c r="L435" s="23">
        <v>59.99</v>
      </c>
      <c r="M435" s="23">
        <v>59.99</v>
      </c>
      <c r="N435" s="23">
        <v>59.99</v>
      </c>
      <c r="O435" s="23">
        <v>60</v>
      </c>
      <c r="P435" s="23">
        <v>60</v>
      </c>
      <c r="Q435" s="23">
        <v>0</v>
      </c>
      <c r="R435" s="23">
        <v>60</v>
      </c>
      <c r="S435" s="23">
        <v>0</v>
      </c>
      <c r="T435" s="23">
        <v>60</v>
      </c>
      <c r="U435" s="23">
        <v>0</v>
      </c>
      <c r="V435" s="23">
        <v>60</v>
      </c>
      <c r="W435" s="23">
        <v>0</v>
      </c>
      <c r="X435" s="23">
        <v>0</v>
      </c>
      <c r="Y435" s="23">
        <v>60</v>
      </c>
      <c r="Z435" s="23">
        <v>0</v>
      </c>
      <c r="AA435" s="23">
        <v>0</v>
      </c>
      <c r="AB435" s="23">
        <v>0</v>
      </c>
      <c r="AC435" s="23">
        <v>0</v>
      </c>
      <c r="AD435" s="23">
        <v>60</v>
      </c>
      <c r="AE435" s="23">
        <v>0</v>
      </c>
      <c r="AF435" s="23">
        <v>0</v>
      </c>
      <c r="AG435" s="23">
        <v>0</v>
      </c>
      <c r="AH435" s="23">
        <v>0</v>
      </c>
      <c r="AI435" s="23">
        <v>60</v>
      </c>
      <c r="AJ435" s="23">
        <v>0</v>
      </c>
      <c r="AK435" s="23">
        <v>0</v>
      </c>
      <c r="AL435" s="23">
        <v>0</v>
      </c>
      <c r="AM435" s="23">
        <v>0</v>
      </c>
      <c r="AN435" s="117">
        <v>0</v>
      </c>
      <c r="AO435" s="16"/>
    </row>
    <row r="436" spans="3:41" hidden="1" outlineLevel="2" x14ac:dyDescent="0.2">
      <c r="C436" s="16" t="s">
        <v>8013</v>
      </c>
      <c r="D436" s="131" t="s">
        <v>22</v>
      </c>
      <c r="E436" s="123">
        <v>0</v>
      </c>
      <c r="F436" s="23">
        <v>0</v>
      </c>
      <c r="G436" s="23">
        <v>0</v>
      </c>
      <c r="H436" s="23">
        <v>0</v>
      </c>
      <c r="I436" s="23">
        <v>0</v>
      </c>
      <c r="J436" s="23">
        <v>0</v>
      </c>
      <c r="K436" s="23">
        <v>0</v>
      </c>
      <c r="L436" s="23">
        <v>1.8</v>
      </c>
      <c r="M436" s="23">
        <v>23.91</v>
      </c>
      <c r="N436" s="23">
        <v>51.69</v>
      </c>
      <c r="O436" s="23">
        <v>287</v>
      </c>
      <c r="P436" s="23">
        <v>287</v>
      </c>
      <c r="Q436" s="23">
        <v>0</v>
      </c>
      <c r="R436" s="23">
        <v>287</v>
      </c>
      <c r="S436" s="23">
        <v>0</v>
      </c>
      <c r="T436" s="23">
        <v>287</v>
      </c>
      <c r="U436" s="23">
        <v>0</v>
      </c>
      <c r="V436" s="23">
        <v>287</v>
      </c>
      <c r="W436" s="23">
        <v>0</v>
      </c>
      <c r="X436" s="23">
        <v>0</v>
      </c>
      <c r="Y436" s="23">
        <v>287</v>
      </c>
      <c r="Z436" s="23">
        <v>0</v>
      </c>
      <c r="AA436" s="23">
        <v>0</v>
      </c>
      <c r="AB436" s="23">
        <v>0</v>
      </c>
      <c r="AC436" s="23">
        <v>0</v>
      </c>
      <c r="AD436" s="23">
        <v>287</v>
      </c>
      <c r="AE436" s="23">
        <v>0</v>
      </c>
      <c r="AF436" s="23">
        <v>0</v>
      </c>
      <c r="AG436" s="23">
        <v>0</v>
      </c>
      <c r="AH436" s="23">
        <v>0</v>
      </c>
      <c r="AI436" s="23">
        <v>287</v>
      </c>
      <c r="AJ436" s="23">
        <v>0</v>
      </c>
      <c r="AK436" s="23">
        <v>0</v>
      </c>
      <c r="AL436" s="23">
        <v>0</v>
      </c>
      <c r="AM436" s="23">
        <v>0</v>
      </c>
      <c r="AN436" s="117">
        <v>0</v>
      </c>
      <c r="AO436" s="16"/>
    </row>
    <row r="437" spans="3:41" hidden="1" outlineLevel="2" x14ac:dyDescent="0.2">
      <c r="C437" s="16" t="s">
        <v>8015</v>
      </c>
      <c r="D437" s="131" t="s">
        <v>22</v>
      </c>
      <c r="E437" s="123">
        <v>0</v>
      </c>
      <c r="F437" s="23">
        <v>0</v>
      </c>
      <c r="G437" s="23">
        <v>0</v>
      </c>
      <c r="H437" s="23">
        <v>0</v>
      </c>
      <c r="I437" s="23">
        <v>0</v>
      </c>
      <c r="J437" s="23">
        <v>0</v>
      </c>
      <c r="K437" s="23">
        <v>0</v>
      </c>
      <c r="L437" s="23">
        <v>173</v>
      </c>
      <c r="M437" s="23">
        <v>173</v>
      </c>
      <c r="N437" s="23">
        <v>173</v>
      </c>
      <c r="O437" s="23">
        <v>173</v>
      </c>
      <c r="P437" s="23">
        <v>173</v>
      </c>
      <c r="Q437" s="23">
        <v>0</v>
      </c>
      <c r="R437" s="23">
        <v>173</v>
      </c>
      <c r="S437" s="23">
        <v>0</v>
      </c>
      <c r="T437" s="23">
        <v>173</v>
      </c>
      <c r="U437" s="23">
        <v>0</v>
      </c>
      <c r="V437" s="23">
        <v>173</v>
      </c>
      <c r="W437" s="23">
        <v>0</v>
      </c>
      <c r="X437" s="23">
        <v>0</v>
      </c>
      <c r="Y437" s="23">
        <v>173</v>
      </c>
      <c r="Z437" s="23">
        <v>0</v>
      </c>
      <c r="AA437" s="23">
        <v>0</v>
      </c>
      <c r="AB437" s="23">
        <v>0</v>
      </c>
      <c r="AC437" s="23">
        <v>0</v>
      </c>
      <c r="AD437" s="23">
        <v>173</v>
      </c>
      <c r="AE437" s="23">
        <v>0</v>
      </c>
      <c r="AF437" s="23">
        <v>0</v>
      </c>
      <c r="AG437" s="23">
        <v>0</v>
      </c>
      <c r="AH437" s="23">
        <v>0</v>
      </c>
      <c r="AI437" s="23">
        <v>173</v>
      </c>
      <c r="AJ437" s="23">
        <v>0</v>
      </c>
      <c r="AK437" s="23">
        <v>0</v>
      </c>
      <c r="AL437" s="23">
        <v>0</v>
      </c>
      <c r="AM437" s="23">
        <v>0</v>
      </c>
      <c r="AN437" s="117">
        <v>0</v>
      </c>
      <c r="AO437" s="16"/>
    </row>
    <row r="438" spans="3:41" hidden="1" outlineLevel="2" x14ac:dyDescent="0.2">
      <c r="C438" s="16" t="s">
        <v>8031</v>
      </c>
      <c r="D438" s="131" t="s">
        <v>22</v>
      </c>
      <c r="E438" s="123">
        <v>0</v>
      </c>
      <c r="F438" s="23">
        <v>0</v>
      </c>
      <c r="G438" s="23">
        <v>0</v>
      </c>
      <c r="H438" s="23">
        <v>0</v>
      </c>
      <c r="I438" s="23">
        <v>0</v>
      </c>
      <c r="J438" s="23">
        <v>0</v>
      </c>
      <c r="K438" s="23">
        <v>0</v>
      </c>
      <c r="L438" s="23">
        <v>275</v>
      </c>
      <c r="M438" s="23">
        <v>275</v>
      </c>
      <c r="N438" s="23">
        <v>275</v>
      </c>
      <c r="O438" s="23">
        <v>275</v>
      </c>
      <c r="P438" s="23">
        <v>275</v>
      </c>
      <c r="Q438" s="23">
        <v>0</v>
      </c>
      <c r="R438" s="23">
        <v>275</v>
      </c>
      <c r="S438" s="23">
        <v>0</v>
      </c>
      <c r="T438" s="23">
        <v>275</v>
      </c>
      <c r="U438" s="23">
        <v>0</v>
      </c>
      <c r="V438" s="23">
        <v>275</v>
      </c>
      <c r="W438" s="23">
        <v>0</v>
      </c>
      <c r="X438" s="23">
        <v>0</v>
      </c>
      <c r="Y438" s="23">
        <v>275</v>
      </c>
      <c r="Z438" s="23">
        <v>0</v>
      </c>
      <c r="AA438" s="23">
        <v>0</v>
      </c>
      <c r="AB438" s="23">
        <v>0</v>
      </c>
      <c r="AC438" s="23">
        <v>0</v>
      </c>
      <c r="AD438" s="23">
        <v>275</v>
      </c>
      <c r="AE438" s="23">
        <v>0</v>
      </c>
      <c r="AF438" s="23">
        <v>0</v>
      </c>
      <c r="AG438" s="23">
        <v>0</v>
      </c>
      <c r="AH438" s="23">
        <v>0</v>
      </c>
      <c r="AI438" s="23">
        <v>275</v>
      </c>
      <c r="AJ438" s="23">
        <v>0</v>
      </c>
      <c r="AK438" s="23">
        <v>0</v>
      </c>
      <c r="AL438" s="23">
        <v>0</v>
      </c>
      <c r="AM438" s="23">
        <v>0</v>
      </c>
      <c r="AN438" s="117">
        <v>0</v>
      </c>
      <c r="AO438" s="16"/>
    </row>
    <row r="439" spans="3:41" hidden="1" outlineLevel="2" x14ac:dyDescent="0.2">
      <c r="C439" s="27" t="s">
        <v>8028</v>
      </c>
      <c r="D439" s="131" t="s">
        <v>22</v>
      </c>
      <c r="E439" s="1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0</v>
      </c>
      <c r="K439" s="23">
        <v>0</v>
      </c>
      <c r="L439" s="23">
        <v>441.96</v>
      </c>
      <c r="M439" s="23">
        <v>441.96</v>
      </c>
      <c r="N439" s="23">
        <v>441.96</v>
      </c>
      <c r="O439" s="23">
        <v>442.03</v>
      </c>
      <c r="P439" s="23">
        <v>442.03</v>
      </c>
      <c r="Q439" s="23">
        <v>0</v>
      </c>
      <c r="R439" s="23">
        <v>442.03</v>
      </c>
      <c r="S439" s="23">
        <v>0</v>
      </c>
      <c r="T439" s="23">
        <v>442.03</v>
      </c>
      <c r="U439" s="23">
        <v>0</v>
      </c>
      <c r="V439" s="23">
        <v>442.03</v>
      </c>
      <c r="W439" s="23">
        <v>0</v>
      </c>
      <c r="X439" s="23">
        <v>0</v>
      </c>
      <c r="Y439" s="23">
        <v>442.03</v>
      </c>
      <c r="Z439" s="23">
        <v>0</v>
      </c>
      <c r="AA439" s="23">
        <v>0</v>
      </c>
      <c r="AB439" s="23">
        <v>0</v>
      </c>
      <c r="AC439" s="23">
        <v>0</v>
      </c>
      <c r="AD439" s="23">
        <v>442.03</v>
      </c>
      <c r="AE439" s="23">
        <v>0</v>
      </c>
      <c r="AF439" s="23">
        <v>0</v>
      </c>
      <c r="AG439" s="23">
        <v>0</v>
      </c>
      <c r="AH439" s="23">
        <v>0</v>
      </c>
      <c r="AI439" s="23">
        <v>442.03</v>
      </c>
      <c r="AJ439" s="23">
        <v>0</v>
      </c>
      <c r="AK439" s="23">
        <v>0</v>
      </c>
      <c r="AL439" s="23">
        <v>0</v>
      </c>
      <c r="AM439" s="23">
        <v>0</v>
      </c>
      <c r="AN439" s="117">
        <v>0</v>
      </c>
      <c r="AO439" s="16"/>
    </row>
    <row r="440" spans="3:41" hidden="1" outlineLevel="2" x14ac:dyDescent="0.2">
      <c r="C440" s="27" t="s">
        <v>8046</v>
      </c>
      <c r="D440" s="132" t="s">
        <v>22</v>
      </c>
      <c r="E440" s="123">
        <v>0</v>
      </c>
      <c r="F440" s="23">
        <v>0</v>
      </c>
      <c r="G440" s="23">
        <v>0</v>
      </c>
      <c r="H440" s="23">
        <v>0</v>
      </c>
      <c r="I440" s="23">
        <v>0</v>
      </c>
      <c r="J440" s="23">
        <v>0</v>
      </c>
      <c r="K440" s="23">
        <v>0</v>
      </c>
      <c r="L440" s="23">
        <v>0</v>
      </c>
      <c r="M440" s="23">
        <v>0</v>
      </c>
      <c r="N440" s="23">
        <v>0</v>
      </c>
      <c r="O440" s="23">
        <v>0</v>
      </c>
      <c r="P440" s="23">
        <v>0.01</v>
      </c>
      <c r="Q440" s="23">
        <v>0</v>
      </c>
      <c r="R440" s="23">
        <v>0.03</v>
      </c>
      <c r="S440" s="23">
        <v>0</v>
      </c>
      <c r="T440" s="23">
        <v>1500</v>
      </c>
      <c r="U440" s="23">
        <v>0</v>
      </c>
      <c r="V440" s="23">
        <v>1500</v>
      </c>
      <c r="W440" s="23">
        <v>0</v>
      </c>
      <c r="X440" s="23">
        <v>0</v>
      </c>
      <c r="Y440" s="23">
        <v>1500</v>
      </c>
      <c r="Z440" s="23">
        <v>0</v>
      </c>
      <c r="AA440" s="23">
        <v>0</v>
      </c>
      <c r="AB440" s="23">
        <v>0</v>
      </c>
      <c r="AC440" s="23">
        <v>0</v>
      </c>
      <c r="AD440" s="23">
        <v>1970.17</v>
      </c>
      <c r="AE440" s="23">
        <v>0</v>
      </c>
      <c r="AF440" s="23">
        <v>0</v>
      </c>
      <c r="AG440" s="23">
        <v>0</v>
      </c>
      <c r="AH440" s="23">
        <v>0</v>
      </c>
      <c r="AI440" s="23">
        <v>1970.17</v>
      </c>
      <c r="AJ440" s="23">
        <v>0</v>
      </c>
      <c r="AK440" s="23">
        <v>0</v>
      </c>
      <c r="AL440" s="23">
        <v>0</v>
      </c>
      <c r="AM440" s="23">
        <v>0</v>
      </c>
      <c r="AN440" s="117">
        <v>0</v>
      </c>
      <c r="AO440" s="16"/>
    </row>
    <row r="441" spans="3:41" hidden="1" outlineLevel="2" x14ac:dyDescent="0.2">
      <c r="C441" s="27" t="s">
        <v>8040</v>
      </c>
      <c r="D441" s="131" t="s">
        <v>22</v>
      </c>
      <c r="E441" s="123">
        <v>0</v>
      </c>
      <c r="F441" s="23">
        <v>0</v>
      </c>
      <c r="G441" s="23">
        <v>0</v>
      </c>
      <c r="H441" s="23">
        <v>0</v>
      </c>
      <c r="I441" s="23">
        <v>0</v>
      </c>
      <c r="J441" s="23">
        <v>0</v>
      </c>
      <c r="K441" s="23">
        <v>0</v>
      </c>
      <c r="L441" s="23">
        <v>0</v>
      </c>
      <c r="M441" s="23">
        <v>0</v>
      </c>
      <c r="N441" s="23">
        <v>0</v>
      </c>
      <c r="O441" s="23">
        <v>0</v>
      </c>
      <c r="P441" s="23">
        <v>0</v>
      </c>
      <c r="Q441" s="23">
        <v>0</v>
      </c>
      <c r="R441" s="23">
        <v>0</v>
      </c>
      <c r="S441" s="23">
        <v>0</v>
      </c>
      <c r="T441" s="23">
        <v>0</v>
      </c>
      <c r="U441" s="23">
        <v>0</v>
      </c>
      <c r="V441" s="23">
        <v>0</v>
      </c>
      <c r="W441" s="23">
        <v>0</v>
      </c>
      <c r="X441" s="23">
        <v>0</v>
      </c>
      <c r="Y441" s="23">
        <v>0</v>
      </c>
      <c r="Z441" s="23">
        <v>0</v>
      </c>
      <c r="AA441" s="23">
        <v>0</v>
      </c>
      <c r="AB441" s="23">
        <v>0</v>
      </c>
      <c r="AC441" s="23">
        <v>0</v>
      </c>
      <c r="AD441" s="23">
        <v>0</v>
      </c>
      <c r="AE441" s="23">
        <v>0</v>
      </c>
      <c r="AF441" s="23">
        <v>0</v>
      </c>
      <c r="AG441" s="23">
        <v>0</v>
      </c>
      <c r="AH441" s="23">
        <v>0</v>
      </c>
      <c r="AI441" s="23">
        <v>0</v>
      </c>
      <c r="AJ441" s="23">
        <v>0</v>
      </c>
      <c r="AK441" s="23">
        <v>0</v>
      </c>
      <c r="AL441" s="23">
        <v>0</v>
      </c>
      <c r="AM441" s="23">
        <v>0</v>
      </c>
      <c r="AN441" s="117">
        <v>0</v>
      </c>
      <c r="AO441" s="16"/>
    </row>
    <row r="442" spans="3:41" hidden="1" outlineLevel="2" x14ac:dyDescent="0.2">
      <c r="C442" s="27" t="s">
        <v>8048</v>
      </c>
      <c r="D442" s="131" t="s">
        <v>22</v>
      </c>
      <c r="E442" s="123">
        <v>0</v>
      </c>
      <c r="F442" s="23">
        <v>0</v>
      </c>
      <c r="G442" s="23">
        <v>0</v>
      </c>
      <c r="H442" s="23">
        <v>0</v>
      </c>
      <c r="I442" s="23">
        <v>0</v>
      </c>
      <c r="J442" s="23">
        <v>0</v>
      </c>
      <c r="K442" s="23">
        <v>0</v>
      </c>
      <c r="L442" s="23">
        <v>0</v>
      </c>
      <c r="M442" s="23">
        <v>0</v>
      </c>
      <c r="N442" s="23">
        <v>0</v>
      </c>
      <c r="O442" s="23">
        <v>0</v>
      </c>
      <c r="P442" s="23">
        <v>0.02</v>
      </c>
      <c r="Q442" s="23">
        <v>0</v>
      </c>
      <c r="R442" s="23">
        <v>0.03</v>
      </c>
      <c r="S442" s="23">
        <v>0</v>
      </c>
      <c r="T442" s="23">
        <v>0.03</v>
      </c>
      <c r="U442" s="23">
        <v>0</v>
      </c>
      <c r="V442" s="23">
        <v>0.03</v>
      </c>
      <c r="W442" s="23">
        <v>0</v>
      </c>
      <c r="X442" s="23">
        <v>0</v>
      </c>
      <c r="Y442" s="23">
        <v>0.03</v>
      </c>
      <c r="Z442" s="23">
        <v>0</v>
      </c>
      <c r="AA442" s="23">
        <v>0</v>
      </c>
      <c r="AB442" s="23">
        <v>0</v>
      </c>
      <c r="AC442" s="23">
        <v>0</v>
      </c>
      <c r="AD442" s="23">
        <v>0.03</v>
      </c>
      <c r="AE442" s="23">
        <v>0</v>
      </c>
      <c r="AF442" s="23">
        <v>0</v>
      </c>
      <c r="AG442" s="23">
        <v>0</v>
      </c>
      <c r="AH442" s="23">
        <v>0</v>
      </c>
      <c r="AI442" s="23">
        <v>0.03</v>
      </c>
      <c r="AJ442" s="23">
        <v>0</v>
      </c>
      <c r="AK442" s="23">
        <v>0</v>
      </c>
      <c r="AL442" s="23">
        <v>0</v>
      </c>
      <c r="AM442" s="23">
        <v>0</v>
      </c>
      <c r="AN442" s="117">
        <v>0</v>
      </c>
      <c r="AO442" s="16"/>
    </row>
    <row r="443" spans="3:41" hidden="1" outlineLevel="2" x14ac:dyDescent="0.2">
      <c r="C443" s="27" t="s">
        <v>8029</v>
      </c>
      <c r="D443" s="131" t="s">
        <v>22</v>
      </c>
      <c r="E443" s="123">
        <v>0</v>
      </c>
      <c r="F443" s="23">
        <v>0</v>
      </c>
      <c r="G443" s="23">
        <v>0</v>
      </c>
      <c r="H443" s="23">
        <v>0</v>
      </c>
      <c r="I443" s="23">
        <v>0</v>
      </c>
      <c r="J443" s="23">
        <v>0</v>
      </c>
      <c r="K443" s="23">
        <v>0</v>
      </c>
      <c r="L443" s="23">
        <v>415.51</v>
      </c>
      <c r="M443" s="23">
        <v>415.51</v>
      </c>
      <c r="N443" s="23">
        <v>415.51</v>
      </c>
      <c r="O443" s="23">
        <v>500</v>
      </c>
      <c r="P443" s="23">
        <v>500</v>
      </c>
      <c r="Q443" s="23">
        <v>0</v>
      </c>
      <c r="R443" s="23">
        <v>500</v>
      </c>
      <c r="S443" s="23">
        <v>0</v>
      </c>
      <c r="T443" s="23">
        <v>500</v>
      </c>
      <c r="U443" s="23">
        <v>0</v>
      </c>
      <c r="V443" s="23">
        <v>500</v>
      </c>
      <c r="W443" s="23">
        <v>0</v>
      </c>
      <c r="X443" s="23">
        <v>0</v>
      </c>
      <c r="Y443" s="23">
        <v>500</v>
      </c>
      <c r="Z443" s="23">
        <v>0</v>
      </c>
      <c r="AA443" s="23">
        <v>0</v>
      </c>
      <c r="AB443" s="23">
        <v>0</v>
      </c>
      <c r="AC443" s="23">
        <v>0</v>
      </c>
      <c r="AD443" s="23">
        <v>500</v>
      </c>
      <c r="AE443" s="23">
        <v>0</v>
      </c>
      <c r="AF443" s="23">
        <v>0</v>
      </c>
      <c r="AG443" s="23">
        <v>0</v>
      </c>
      <c r="AH443" s="23">
        <v>0</v>
      </c>
      <c r="AI443" s="23">
        <v>500</v>
      </c>
      <c r="AJ443" s="23">
        <v>0</v>
      </c>
      <c r="AK443" s="23">
        <v>0</v>
      </c>
      <c r="AL443" s="23">
        <v>0</v>
      </c>
      <c r="AM443" s="23">
        <v>0</v>
      </c>
      <c r="AN443" s="117">
        <v>0</v>
      </c>
      <c r="AO443" s="16"/>
    </row>
    <row r="444" spans="3:41" hidden="1" outlineLevel="2" x14ac:dyDescent="0.2">
      <c r="C444" s="27" t="s">
        <v>8041</v>
      </c>
      <c r="D444" s="131" t="s">
        <v>22</v>
      </c>
      <c r="E444" s="99">
        <v>0</v>
      </c>
      <c r="F444" s="26">
        <v>0</v>
      </c>
      <c r="G444" s="26">
        <v>0</v>
      </c>
      <c r="H444" s="26">
        <v>0</v>
      </c>
      <c r="I444" s="26">
        <v>0</v>
      </c>
      <c r="J444" s="26">
        <v>0</v>
      </c>
      <c r="K444" s="26">
        <v>0</v>
      </c>
      <c r="L444" s="26">
        <v>0</v>
      </c>
      <c r="M444" s="26">
        <v>0</v>
      </c>
      <c r="N444" s="26">
        <v>302.06</v>
      </c>
      <c r="O444" s="26">
        <v>600</v>
      </c>
      <c r="P444" s="26">
        <v>600</v>
      </c>
      <c r="Q444" s="26">
        <v>0</v>
      </c>
      <c r="R444" s="26">
        <v>600</v>
      </c>
      <c r="S444" s="26">
        <v>0</v>
      </c>
      <c r="T444" s="26">
        <v>600</v>
      </c>
      <c r="U444" s="26">
        <v>0</v>
      </c>
      <c r="V444" s="26">
        <v>600</v>
      </c>
      <c r="W444" s="26">
        <v>0</v>
      </c>
      <c r="X444" s="26">
        <v>0</v>
      </c>
      <c r="Y444" s="26">
        <v>600</v>
      </c>
      <c r="Z444" s="26">
        <v>0</v>
      </c>
      <c r="AA444" s="26">
        <v>0</v>
      </c>
      <c r="AB444" s="26">
        <v>0</v>
      </c>
      <c r="AC444" s="26">
        <v>0</v>
      </c>
      <c r="AD444" s="26">
        <v>600</v>
      </c>
      <c r="AE444" s="26">
        <v>0</v>
      </c>
      <c r="AF444" s="26">
        <v>0</v>
      </c>
      <c r="AG444" s="26">
        <v>0</v>
      </c>
      <c r="AH444" s="26">
        <v>0</v>
      </c>
      <c r="AI444" s="26">
        <v>600</v>
      </c>
      <c r="AJ444" s="26">
        <v>0</v>
      </c>
      <c r="AK444" s="26">
        <v>0</v>
      </c>
      <c r="AL444" s="26">
        <v>0</v>
      </c>
      <c r="AM444" s="26">
        <v>0</v>
      </c>
      <c r="AN444" s="100">
        <v>0</v>
      </c>
      <c r="AO444" s="16"/>
    </row>
    <row r="445" spans="3:41" hidden="1" outlineLevel="2" x14ac:dyDescent="0.2">
      <c r="C445" s="16" t="s">
        <v>8037</v>
      </c>
      <c r="D445" s="131" t="s">
        <v>24</v>
      </c>
      <c r="E445" s="121">
        <v>0</v>
      </c>
      <c r="F445" s="22">
        <v>0</v>
      </c>
      <c r="G445" s="22">
        <v>0</v>
      </c>
      <c r="H445" s="22">
        <v>0</v>
      </c>
      <c r="I445" s="22">
        <v>0</v>
      </c>
      <c r="J445" s="22">
        <v>0</v>
      </c>
      <c r="K445" s="22">
        <v>0</v>
      </c>
      <c r="L445" s="22">
        <v>0</v>
      </c>
      <c r="M445" s="22">
        <v>0</v>
      </c>
      <c r="N445" s="22">
        <v>0</v>
      </c>
      <c r="O445" s="22">
        <v>0</v>
      </c>
      <c r="P445" s="22">
        <v>0</v>
      </c>
      <c r="Q445" s="22">
        <v>0</v>
      </c>
      <c r="R445" s="22">
        <v>0</v>
      </c>
      <c r="S445" s="22">
        <v>0</v>
      </c>
      <c r="T445" s="22">
        <v>0.01</v>
      </c>
      <c r="U445" s="22">
        <v>0</v>
      </c>
      <c r="V445" s="22">
        <v>0.01</v>
      </c>
      <c r="W445" s="22">
        <v>0</v>
      </c>
      <c r="X445" s="22">
        <v>0</v>
      </c>
      <c r="Y445" s="22">
        <v>20.52</v>
      </c>
      <c r="Z445" s="22">
        <v>0</v>
      </c>
      <c r="AA445" s="22">
        <v>0</v>
      </c>
      <c r="AB445" s="22">
        <v>0</v>
      </c>
      <c r="AC445" s="22">
        <v>0</v>
      </c>
      <c r="AD445" s="22">
        <v>20.52</v>
      </c>
      <c r="AE445" s="22">
        <v>0</v>
      </c>
      <c r="AF445" s="22">
        <v>0</v>
      </c>
      <c r="AG445" s="22">
        <v>0</v>
      </c>
      <c r="AH445" s="22">
        <v>0</v>
      </c>
      <c r="AI445" s="22">
        <v>20.52</v>
      </c>
      <c r="AJ445" s="22">
        <v>0</v>
      </c>
      <c r="AK445" s="22">
        <v>0</v>
      </c>
      <c r="AL445" s="22">
        <v>0</v>
      </c>
      <c r="AM445" s="22">
        <v>0</v>
      </c>
      <c r="AN445" s="122">
        <v>0</v>
      </c>
      <c r="AO445" s="16"/>
    </row>
    <row r="446" spans="3:41" hidden="1" outlineLevel="2" x14ac:dyDescent="0.2">
      <c r="C446" s="16" t="s">
        <v>8038</v>
      </c>
      <c r="D446" s="131" t="s">
        <v>24</v>
      </c>
      <c r="E446" s="123">
        <v>0</v>
      </c>
      <c r="F446" s="23">
        <v>0</v>
      </c>
      <c r="G446" s="23">
        <v>0</v>
      </c>
      <c r="H446" s="23">
        <v>0</v>
      </c>
      <c r="I446" s="23">
        <v>0</v>
      </c>
      <c r="J446" s="23">
        <v>0</v>
      </c>
      <c r="K446" s="23">
        <v>0</v>
      </c>
      <c r="L446" s="23">
        <v>0</v>
      </c>
      <c r="M446" s="23">
        <v>0</v>
      </c>
      <c r="N446" s="23">
        <v>0</v>
      </c>
      <c r="O446" s="23">
        <v>0</v>
      </c>
      <c r="P446" s="23">
        <v>120</v>
      </c>
      <c r="Q446" s="23">
        <v>0</v>
      </c>
      <c r="R446" s="23">
        <v>195</v>
      </c>
      <c r="S446" s="23">
        <v>0</v>
      </c>
      <c r="T446" s="23">
        <v>195</v>
      </c>
      <c r="U446" s="23">
        <v>0</v>
      </c>
      <c r="V446" s="23">
        <v>1707.56</v>
      </c>
      <c r="W446" s="23">
        <v>0</v>
      </c>
      <c r="X446" s="23">
        <v>0</v>
      </c>
      <c r="Y446" s="23">
        <v>1707.56</v>
      </c>
      <c r="Z446" s="23">
        <v>0</v>
      </c>
      <c r="AA446" s="23">
        <v>0</v>
      </c>
      <c r="AB446" s="23">
        <v>0</v>
      </c>
      <c r="AC446" s="23">
        <v>0</v>
      </c>
      <c r="AD446" s="23">
        <v>1707.56</v>
      </c>
      <c r="AE446" s="23">
        <v>0</v>
      </c>
      <c r="AF446" s="23">
        <v>0</v>
      </c>
      <c r="AG446" s="23">
        <v>0</v>
      </c>
      <c r="AH446" s="23">
        <v>0</v>
      </c>
      <c r="AI446" s="23">
        <v>1707.56</v>
      </c>
      <c r="AJ446" s="23">
        <v>0</v>
      </c>
      <c r="AK446" s="23">
        <v>0</v>
      </c>
      <c r="AL446" s="23">
        <v>0</v>
      </c>
      <c r="AM446" s="23">
        <v>0</v>
      </c>
      <c r="AN446" s="117">
        <v>0</v>
      </c>
      <c r="AO446" s="16"/>
    </row>
    <row r="447" spans="3:41" hidden="1" outlineLevel="2" x14ac:dyDescent="0.2">
      <c r="C447" s="16" t="s">
        <v>8036</v>
      </c>
      <c r="D447" s="131" t="s">
        <v>24</v>
      </c>
      <c r="E447" s="123">
        <v>0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  <c r="O447" s="23">
        <v>0</v>
      </c>
      <c r="P447" s="23">
        <v>0</v>
      </c>
      <c r="Q447" s="23">
        <v>0</v>
      </c>
      <c r="R447" s="23">
        <v>0</v>
      </c>
      <c r="S447" s="23">
        <v>0</v>
      </c>
      <c r="T447" s="23">
        <v>0</v>
      </c>
      <c r="U447" s="23">
        <v>0</v>
      </c>
      <c r="V447" s="23">
        <v>0</v>
      </c>
      <c r="W447" s="23">
        <v>0</v>
      </c>
      <c r="X447" s="23">
        <v>0</v>
      </c>
      <c r="Y447" s="23">
        <v>0</v>
      </c>
      <c r="Z447" s="23">
        <v>0</v>
      </c>
      <c r="AA447" s="23">
        <v>0</v>
      </c>
      <c r="AB447" s="23">
        <v>0</v>
      </c>
      <c r="AC447" s="23">
        <v>0</v>
      </c>
      <c r="AD447" s="23">
        <v>0</v>
      </c>
      <c r="AE447" s="23">
        <v>0</v>
      </c>
      <c r="AF447" s="23">
        <v>0</v>
      </c>
      <c r="AG447" s="23">
        <v>0</v>
      </c>
      <c r="AH447" s="23">
        <v>0</v>
      </c>
      <c r="AI447" s="23">
        <v>0</v>
      </c>
      <c r="AJ447" s="23">
        <v>0</v>
      </c>
      <c r="AK447" s="23">
        <v>0</v>
      </c>
      <c r="AL447" s="23">
        <v>0</v>
      </c>
      <c r="AM447" s="23">
        <v>0</v>
      </c>
      <c r="AN447" s="117">
        <v>0</v>
      </c>
      <c r="AO447" s="16"/>
    </row>
    <row r="448" spans="3:41" hidden="1" outlineLevel="2" x14ac:dyDescent="0.2">
      <c r="C448" s="16" t="s">
        <v>8054</v>
      </c>
      <c r="D448" s="131" t="s">
        <v>26</v>
      </c>
      <c r="E448" s="121">
        <v>0</v>
      </c>
      <c r="F448" s="22">
        <v>0</v>
      </c>
      <c r="G448" s="22">
        <v>0</v>
      </c>
      <c r="H448" s="22">
        <v>0</v>
      </c>
      <c r="I448" s="22">
        <v>0</v>
      </c>
      <c r="J448" s="22">
        <v>0</v>
      </c>
      <c r="K448" s="22">
        <v>0</v>
      </c>
      <c r="L448" s="22">
        <v>270.47000000000003</v>
      </c>
      <c r="M448" s="22">
        <v>616.95000000000005</v>
      </c>
      <c r="N448" s="22">
        <v>1476.38</v>
      </c>
      <c r="O448" s="22">
        <v>1781.15</v>
      </c>
      <c r="P448" s="22">
        <v>1781.15</v>
      </c>
      <c r="Q448" s="22">
        <v>0</v>
      </c>
      <c r="R448" s="22">
        <v>1854.48</v>
      </c>
      <c r="S448" s="22">
        <v>0</v>
      </c>
      <c r="T448" s="22">
        <v>1981.3</v>
      </c>
      <c r="U448" s="22">
        <v>0</v>
      </c>
      <c r="V448" s="22">
        <v>2047.55</v>
      </c>
      <c r="W448" s="22">
        <v>0</v>
      </c>
      <c r="X448" s="22">
        <v>0</v>
      </c>
      <c r="Y448" s="22">
        <v>3103.07</v>
      </c>
      <c r="Z448" s="22">
        <v>0</v>
      </c>
      <c r="AA448" s="22">
        <v>0</v>
      </c>
      <c r="AB448" s="22">
        <v>0</v>
      </c>
      <c r="AC448" s="22">
        <v>0</v>
      </c>
      <c r="AD448" s="22">
        <v>7075.21</v>
      </c>
      <c r="AE448" s="22">
        <v>0</v>
      </c>
      <c r="AF448" s="22">
        <v>0</v>
      </c>
      <c r="AG448" s="22">
        <v>0</v>
      </c>
      <c r="AH448" s="22">
        <v>0</v>
      </c>
      <c r="AI448" s="22">
        <v>7240.86</v>
      </c>
      <c r="AJ448" s="22">
        <v>0</v>
      </c>
      <c r="AK448" s="22">
        <v>0</v>
      </c>
      <c r="AL448" s="22">
        <v>0</v>
      </c>
      <c r="AM448" s="22">
        <v>0</v>
      </c>
      <c r="AN448" s="122">
        <v>0</v>
      </c>
      <c r="AO448" s="16"/>
    </row>
    <row r="449" spans="2:41" hidden="1" outlineLevel="2" x14ac:dyDescent="0.2">
      <c r="C449" s="16" t="s">
        <v>8055</v>
      </c>
      <c r="D449" s="131" t="s">
        <v>26</v>
      </c>
      <c r="E449" s="123">
        <v>0</v>
      </c>
      <c r="F449" s="23">
        <v>0</v>
      </c>
      <c r="G449" s="23">
        <v>0</v>
      </c>
      <c r="H449" s="23">
        <v>0</v>
      </c>
      <c r="I449" s="23">
        <v>0</v>
      </c>
      <c r="J449" s="23">
        <v>0</v>
      </c>
      <c r="K449" s="23">
        <v>0</v>
      </c>
      <c r="L449" s="23">
        <v>206</v>
      </c>
      <c r="M449" s="23">
        <v>206.83</v>
      </c>
      <c r="N449" s="23">
        <v>207.22</v>
      </c>
      <c r="O449" s="23">
        <v>209.99</v>
      </c>
      <c r="P449" s="23">
        <v>209.99</v>
      </c>
      <c r="Q449" s="23">
        <v>0</v>
      </c>
      <c r="R449" s="23">
        <v>211.68</v>
      </c>
      <c r="S449" s="23">
        <v>0</v>
      </c>
      <c r="T449" s="23">
        <v>211.69</v>
      </c>
      <c r="U449" s="23">
        <v>0</v>
      </c>
      <c r="V449" s="23">
        <v>211.69</v>
      </c>
      <c r="W449" s="23">
        <v>0</v>
      </c>
      <c r="X449" s="23">
        <v>0</v>
      </c>
      <c r="Y449" s="23">
        <v>232.2</v>
      </c>
      <c r="Z449" s="23">
        <v>0</v>
      </c>
      <c r="AA449" s="23">
        <v>0</v>
      </c>
      <c r="AB449" s="23">
        <v>0</v>
      </c>
      <c r="AC449" s="23">
        <v>0</v>
      </c>
      <c r="AD449" s="23">
        <v>232.2</v>
      </c>
      <c r="AE449" s="23">
        <v>0</v>
      </c>
      <c r="AF449" s="23">
        <v>0</v>
      </c>
      <c r="AG449" s="23">
        <v>0</v>
      </c>
      <c r="AH449" s="23">
        <v>0</v>
      </c>
      <c r="AI449" s="23">
        <v>1530.83</v>
      </c>
      <c r="AJ449" s="23">
        <v>0</v>
      </c>
      <c r="AK449" s="23">
        <v>0</v>
      </c>
      <c r="AL449" s="23">
        <v>0</v>
      </c>
      <c r="AM449" s="23">
        <v>0</v>
      </c>
      <c r="AN449" s="117">
        <v>0</v>
      </c>
      <c r="AO449" s="16"/>
    </row>
    <row r="450" spans="2:41" hidden="1" outlineLevel="2" x14ac:dyDescent="0.2">
      <c r="C450" s="16" t="s">
        <v>8056</v>
      </c>
      <c r="D450" s="131" t="s">
        <v>26</v>
      </c>
      <c r="E450" s="123">
        <v>0</v>
      </c>
      <c r="F450" s="23">
        <v>0</v>
      </c>
      <c r="G450" s="23">
        <v>0</v>
      </c>
      <c r="H450" s="23">
        <v>0</v>
      </c>
      <c r="I450" s="23">
        <v>0</v>
      </c>
      <c r="J450" s="23">
        <v>0</v>
      </c>
      <c r="K450" s="23">
        <v>0</v>
      </c>
      <c r="L450" s="23">
        <v>291.17</v>
      </c>
      <c r="M450" s="23">
        <v>626.05999999999995</v>
      </c>
      <c r="N450" s="23">
        <v>1511.82</v>
      </c>
      <c r="O450" s="23">
        <v>1761.3</v>
      </c>
      <c r="P450" s="23">
        <v>1761.3</v>
      </c>
      <c r="Q450" s="23">
        <v>0</v>
      </c>
      <c r="R450" s="23">
        <v>1946.49</v>
      </c>
      <c r="S450" s="23">
        <v>0</v>
      </c>
      <c r="T450" s="23">
        <v>2061.15</v>
      </c>
      <c r="U450" s="23">
        <v>0</v>
      </c>
      <c r="V450" s="23">
        <v>2198.94</v>
      </c>
      <c r="W450" s="23">
        <v>0</v>
      </c>
      <c r="X450" s="23">
        <v>0</v>
      </c>
      <c r="Y450" s="23">
        <v>3207.15</v>
      </c>
      <c r="Z450" s="23">
        <v>0</v>
      </c>
      <c r="AA450" s="23">
        <v>0</v>
      </c>
      <c r="AB450" s="23">
        <v>0</v>
      </c>
      <c r="AC450" s="23">
        <v>0</v>
      </c>
      <c r="AD450" s="23">
        <v>7864.31</v>
      </c>
      <c r="AE450" s="23">
        <v>0</v>
      </c>
      <c r="AF450" s="23">
        <v>0</v>
      </c>
      <c r="AG450" s="23">
        <v>0</v>
      </c>
      <c r="AH450" s="23">
        <v>0</v>
      </c>
      <c r="AI450" s="23">
        <v>9500.36</v>
      </c>
      <c r="AJ450" s="23">
        <v>0</v>
      </c>
      <c r="AK450" s="23">
        <v>0</v>
      </c>
      <c r="AL450" s="23">
        <v>0</v>
      </c>
      <c r="AM450" s="23">
        <v>0</v>
      </c>
      <c r="AN450" s="117">
        <v>0</v>
      </c>
      <c r="AO450" s="16"/>
    </row>
    <row r="451" spans="2:41" hidden="1" outlineLevel="2" x14ac:dyDescent="0.2">
      <c r="C451" s="16" t="s">
        <v>8057</v>
      </c>
      <c r="D451" s="131" t="s">
        <v>26</v>
      </c>
      <c r="E451" s="123">
        <v>0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0</v>
      </c>
      <c r="L451" s="23">
        <v>299.66000000000003</v>
      </c>
      <c r="M451" s="23">
        <v>640.79999999999995</v>
      </c>
      <c r="N451" s="23">
        <v>1522.59</v>
      </c>
      <c r="O451" s="23">
        <v>1802.22</v>
      </c>
      <c r="P451" s="23">
        <v>1802.22</v>
      </c>
      <c r="Q451" s="23">
        <v>0</v>
      </c>
      <c r="R451" s="23">
        <v>2002.36</v>
      </c>
      <c r="S451" s="23">
        <v>0</v>
      </c>
      <c r="T451" s="23">
        <v>2033.68</v>
      </c>
      <c r="U451" s="23">
        <v>0</v>
      </c>
      <c r="V451" s="23">
        <v>2097.8000000000002</v>
      </c>
      <c r="W451" s="23">
        <v>0</v>
      </c>
      <c r="X451" s="23">
        <v>0</v>
      </c>
      <c r="Y451" s="23">
        <v>3033.75</v>
      </c>
      <c r="Z451" s="23">
        <v>0</v>
      </c>
      <c r="AA451" s="23">
        <v>0</v>
      </c>
      <c r="AB451" s="23">
        <v>0</v>
      </c>
      <c r="AC451" s="23">
        <v>0</v>
      </c>
      <c r="AD451" s="23">
        <v>3350.52</v>
      </c>
      <c r="AE451" s="23">
        <v>0</v>
      </c>
      <c r="AF451" s="23">
        <v>0</v>
      </c>
      <c r="AG451" s="23">
        <v>0</v>
      </c>
      <c r="AH451" s="23">
        <v>0</v>
      </c>
      <c r="AI451" s="23">
        <v>6056.43</v>
      </c>
      <c r="AJ451" s="23">
        <v>0</v>
      </c>
      <c r="AK451" s="23">
        <v>0</v>
      </c>
      <c r="AL451" s="23">
        <v>0</v>
      </c>
      <c r="AM451" s="23">
        <v>0</v>
      </c>
      <c r="AN451" s="117">
        <v>0</v>
      </c>
      <c r="AO451" s="16"/>
    </row>
    <row r="452" spans="2:41" hidden="1" outlineLevel="2" x14ac:dyDescent="0.2">
      <c r="C452" s="16" t="s">
        <v>8058</v>
      </c>
      <c r="D452" s="131" t="s">
        <v>26</v>
      </c>
      <c r="E452" s="123">
        <v>0</v>
      </c>
      <c r="F452" s="23">
        <v>0</v>
      </c>
      <c r="G452" s="23">
        <v>0</v>
      </c>
      <c r="H452" s="23">
        <v>0</v>
      </c>
      <c r="I452" s="23">
        <v>0</v>
      </c>
      <c r="J452" s="23">
        <v>0</v>
      </c>
      <c r="K452" s="23">
        <v>0</v>
      </c>
      <c r="L452" s="23">
        <v>304.7</v>
      </c>
      <c r="M452" s="23">
        <v>625.70000000000005</v>
      </c>
      <c r="N452" s="23">
        <v>1424.34</v>
      </c>
      <c r="O452" s="23">
        <v>1457.4</v>
      </c>
      <c r="P452" s="23">
        <v>1457.4</v>
      </c>
      <c r="Q452" s="23">
        <v>0</v>
      </c>
      <c r="R452" s="23">
        <v>1526.1</v>
      </c>
      <c r="S452" s="23">
        <v>0</v>
      </c>
      <c r="T452" s="23">
        <v>1530.86</v>
      </c>
      <c r="U452" s="23">
        <v>0</v>
      </c>
      <c r="V452" s="23">
        <v>1533.31</v>
      </c>
      <c r="W452" s="23">
        <v>0</v>
      </c>
      <c r="X452" s="23">
        <v>0</v>
      </c>
      <c r="Y452" s="23">
        <v>1551.99</v>
      </c>
      <c r="Z452" s="23">
        <v>0</v>
      </c>
      <c r="AA452" s="23">
        <v>0</v>
      </c>
      <c r="AB452" s="23">
        <v>0</v>
      </c>
      <c r="AC452" s="23">
        <v>0</v>
      </c>
      <c r="AD452" s="23">
        <v>2127.6</v>
      </c>
      <c r="AE452" s="23">
        <v>0</v>
      </c>
      <c r="AF452" s="23">
        <v>0</v>
      </c>
      <c r="AG452" s="23">
        <v>0</v>
      </c>
      <c r="AH452" s="23">
        <v>0</v>
      </c>
      <c r="AI452" s="23">
        <v>2532</v>
      </c>
      <c r="AJ452" s="23">
        <v>0</v>
      </c>
      <c r="AK452" s="23">
        <v>0</v>
      </c>
      <c r="AL452" s="23">
        <v>0</v>
      </c>
      <c r="AM452" s="23">
        <v>0</v>
      </c>
      <c r="AN452" s="117">
        <v>0</v>
      </c>
      <c r="AO452" s="16"/>
    </row>
    <row r="453" spans="2:41" hidden="1" outlineLevel="2" x14ac:dyDescent="0.2">
      <c r="C453" s="16" t="s">
        <v>8059</v>
      </c>
      <c r="D453" s="131" t="s">
        <v>26</v>
      </c>
      <c r="E453" s="123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0</v>
      </c>
      <c r="L453" s="23">
        <v>305.73</v>
      </c>
      <c r="M453" s="23">
        <v>639.14</v>
      </c>
      <c r="N453" s="23">
        <v>1547.92</v>
      </c>
      <c r="O453" s="23">
        <v>1799.59</v>
      </c>
      <c r="P453" s="23">
        <v>1799.59</v>
      </c>
      <c r="Q453" s="23">
        <v>0</v>
      </c>
      <c r="R453" s="23">
        <v>1998.9</v>
      </c>
      <c r="S453" s="23">
        <v>0</v>
      </c>
      <c r="T453" s="23">
        <v>2021.55</v>
      </c>
      <c r="U453" s="23">
        <v>0</v>
      </c>
      <c r="V453" s="23">
        <v>2793.81</v>
      </c>
      <c r="W453" s="23">
        <v>0</v>
      </c>
      <c r="X453" s="23">
        <v>0</v>
      </c>
      <c r="Y453" s="23">
        <v>2793.83</v>
      </c>
      <c r="Z453" s="23">
        <v>0</v>
      </c>
      <c r="AA453" s="23">
        <v>0</v>
      </c>
      <c r="AB453" s="23">
        <v>0</v>
      </c>
      <c r="AC453" s="23">
        <v>0</v>
      </c>
      <c r="AD453" s="23">
        <v>2793.83</v>
      </c>
      <c r="AE453" s="23">
        <v>0</v>
      </c>
      <c r="AF453" s="23">
        <v>0</v>
      </c>
      <c r="AG453" s="23">
        <v>0</v>
      </c>
      <c r="AH453" s="23">
        <v>0</v>
      </c>
      <c r="AI453" s="23">
        <v>3193.83</v>
      </c>
      <c r="AJ453" s="23">
        <v>0</v>
      </c>
      <c r="AK453" s="23">
        <v>0</v>
      </c>
      <c r="AL453" s="23">
        <v>0</v>
      </c>
      <c r="AM453" s="23">
        <v>0</v>
      </c>
      <c r="AN453" s="117">
        <v>0</v>
      </c>
      <c r="AO453" s="16"/>
    </row>
    <row r="454" spans="2:41" hidden="1" outlineLevel="2" x14ac:dyDescent="0.2">
      <c r="C454" s="16" t="s">
        <v>8060</v>
      </c>
      <c r="D454" s="131" t="s">
        <v>26</v>
      </c>
      <c r="E454" s="123">
        <v>0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0</v>
      </c>
      <c r="L454" s="23">
        <v>462.38</v>
      </c>
      <c r="M454" s="23">
        <v>645.85</v>
      </c>
      <c r="N454" s="23">
        <v>1511.5</v>
      </c>
      <c r="O454" s="23">
        <v>1893.28</v>
      </c>
      <c r="P454" s="23">
        <v>1893.29</v>
      </c>
      <c r="Q454" s="23">
        <v>0</v>
      </c>
      <c r="R454" s="23">
        <v>1924.1</v>
      </c>
      <c r="S454" s="23">
        <v>0</v>
      </c>
      <c r="T454" s="23">
        <v>1940.27</v>
      </c>
      <c r="U454" s="23">
        <v>0</v>
      </c>
      <c r="V454" s="23">
        <v>2073.5300000000002</v>
      </c>
      <c r="W454" s="23">
        <v>0</v>
      </c>
      <c r="X454" s="23">
        <v>0</v>
      </c>
      <c r="Y454" s="23">
        <v>3111.82</v>
      </c>
      <c r="Z454" s="23">
        <v>0</v>
      </c>
      <c r="AA454" s="23">
        <v>0</v>
      </c>
      <c r="AB454" s="23">
        <v>0</v>
      </c>
      <c r="AC454" s="23">
        <v>0</v>
      </c>
      <c r="AD454" s="23">
        <v>4470.63</v>
      </c>
      <c r="AE454" s="23">
        <v>0</v>
      </c>
      <c r="AF454" s="23">
        <v>0</v>
      </c>
      <c r="AG454" s="23">
        <v>0</v>
      </c>
      <c r="AH454" s="23">
        <v>0</v>
      </c>
      <c r="AI454" s="23">
        <v>8118.63</v>
      </c>
      <c r="AJ454" s="23">
        <v>0</v>
      </c>
      <c r="AK454" s="23">
        <v>0</v>
      </c>
      <c r="AL454" s="23">
        <v>0</v>
      </c>
      <c r="AM454" s="23">
        <v>0</v>
      </c>
      <c r="AN454" s="117">
        <v>0</v>
      </c>
      <c r="AO454" s="16"/>
    </row>
    <row r="455" spans="2:41" hidden="1" outlineLevel="2" x14ac:dyDescent="0.2">
      <c r="C455" s="16" t="s">
        <v>8061</v>
      </c>
      <c r="D455" s="131" t="s">
        <v>26</v>
      </c>
      <c r="E455" s="123">
        <v>0</v>
      </c>
      <c r="F455" s="23">
        <v>0</v>
      </c>
      <c r="G455" s="23">
        <v>0</v>
      </c>
      <c r="H455" s="23">
        <v>0</v>
      </c>
      <c r="I455" s="23">
        <v>0</v>
      </c>
      <c r="J455" s="23">
        <v>0</v>
      </c>
      <c r="K455" s="23">
        <v>0</v>
      </c>
      <c r="L455" s="23">
        <v>108.91</v>
      </c>
      <c r="M455" s="23">
        <v>109.36</v>
      </c>
      <c r="N455" s="23">
        <v>109.37</v>
      </c>
      <c r="O455" s="23">
        <v>110.12</v>
      </c>
      <c r="P455" s="23">
        <v>110.12</v>
      </c>
      <c r="Q455" s="23">
        <v>0</v>
      </c>
      <c r="R455" s="23">
        <v>110.16</v>
      </c>
      <c r="S455" s="23">
        <v>0</v>
      </c>
      <c r="T455" s="23">
        <v>110.17</v>
      </c>
      <c r="U455" s="23">
        <v>0</v>
      </c>
      <c r="V455" s="23">
        <v>110.17</v>
      </c>
      <c r="W455" s="23">
        <v>0</v>
      </c>
      <c r="X455" s="23">
        <v>0</v>
      </c>
      <c r="Y455" s="23">
        <v>110.17</v>
      </c>
      <c r="Z455" s="23">
        <v>0</v>
      </c>
      <c r="AA455" s="23">
        <v>0</v>
      </c>
      <c r="AB455" s="23">
        <v>0</v>
      </c>
      <c r="AC455" s="23">
        <v>0</v>
      </c>
      <c r="AD455" s="23">
        <v>110.17</v>
      </c>
      <c r="AE455" s="23">
        <v>0</v>
      </c>
      <c r="AF455" s="23">
        <v>0</v>
      </c>
      <c r="AG455" s="23">
        <v>0</v>
      </c>
      <c r="AH455" s="23">
        <v>0</v>
      </c>
      <c r="AI455" s="23">
        <v>110.17</v>
      </c>
      <c r="AJ455" s="23">
        <v>0</v>
      </c>
      <c r="AK455" s="23">
        <v>0</v>
      </c>
      <c r="AL455" s="23">
        <v>0</v>
      </c>
      <c r="AM455" s="23">
        <v>0</v>
      </c>
      <c r="AN455" s="117">
        <v>0</v>
      </c>
      <c r="AO455" s="16"/>
    </row>
    <row r="456" spans="2:41" hidden="1" outlineLevel="2" x14ac:dyDescent="0.2">
      <c r="B456" s="19"/>
      <c r="C456" s="16" t="s">
        <v>8062</v>
      </c>
      <c r="D456" s="131" t="s">
        <v>26</v>
      </c>
      <c r="E456" s="123">
        <v>0</v>
      </c>
      <c r="F456" s="23">
        <v>0</v>
      </c>
      <c r="G456" s="23">
        <v>0</v>
      </c>
      <c r="H456" s="23">
        <v>0</v>
      </c>
      <c r="I456" s="23">
        <v>0</v>
      </c>
      <c r="J456" s="23">
        <v>0</v>
      </c>
      <c r="K456" s="23">
        <v>0</v>
      </c>
      <c r="L456" s="23">
        <v>0.87</v>
      </c>
      <c r="M456" s="23">
        <v>0.87</v>
      </c>
      <c r="N456" s="23">
        <v>0.87</v>
      </c>
      <c r="O456" s="23">
        <v>0.88</v>
      </c>
      <c r="P456" s="23">
        <v>0.88</v>
      </c>
      <c r="Q456" s="23">
        <v>0</v>
      </c>
      <c r="R456" s="23">
        <v>0.88</v>
      </c>
      <c r="S456" s="23">
        <v>0</v>
      </c>
      <c r="T456" s="23">
        <v>0.88</v>
      </c>
      <c r="U456" s="23">
        <v>0</v>
      </c>
      <c r="V456" s="23">
        <v>0.88</v>
      </c>
      <c r="W456" s="23">
        <v>0</v>
      </c>
      <c r="X456" s="23">
        <v>0</v>
      </c>
      <c r="Y456" s="23">
        <v>0.88</v>
      </c>
      <c r="Z456" s="23">
        <v>0</v>
      </c>
      <c r="AA456" s="23">
        <v>0</v>
      </c>
      <c r="AB456" s="23">
        <v>0</v>
      </c>
      <c r="AC456" s="23">
        <v>0</v>
      </c>
      <c r="AD456" s="23">
        <v>0.88</v>
      </c>
      <c r="AE456" s="23">
        <v>0</v>
      </c>
      <c r="AF456" s="23">
        <v>0</v>
      </c>
      <c r="AG456" s="23">
        <v>0</v>
      </c>
      <c r="AH456" s="23">
        <v>0</v>
      </c>
      <c r="AI456" s="23">
        <v>0.88</v>
      </c>
      <c r="AJ456" s="23">
        <v>0</v>
      </c>
      <c r="AK456" s="23">
        <v>0</v>
      </c>
      <c r="AL456" s="23">
        <v>0</v>
      </c>
      <c r="AM456" s="23">
        <v>0</v>
      </c>
      <c r="AN456" s="117">
        <v>0</v>
      </c>
      <c r="AO456" s="16"/>
    </row>
    <row r="457" spans="2:41" hidden="1" outlineLevel="2" x14ac:dyDescent="0.2">
      <c r="C457" s="16" t="s">
        <v>8063</v>
      </c>
      <c r="D457" s="131" t="s">
        <v>26</v>
      </c>
      <c r="E457" s="123">
        <v>0</v>
      </c>
      <c r="F457" s="23">
        <v>0</v>
      </c>
      <c r="G457" s="23">
        <v>0</v>
      </c>
      <c r="H457" s="23">
        <v>0</v>
      </c>
      <c r="I457" s="23">
        <v>0</v>
      </c>
      <c r="J457" s="23">
        <v>0</v>
      </c>
      <c r="K457" s="23">
        <v>0</v>
      </c>
      <c r="L457" s="23">
        <v>306.70999999999998</v>
      </c>
      <c r="M457" s="23">
        <v>483.97</v>
      </c>
      <c r="N457" s="23">
        <v>491.38</v>
      </c>
      <c r="O457" s="23">
        <v>493.17</v>
      </c>
      <c r="P457" s="23">
        <v>493.17</v>
      </c>
      <c r="Q457" s="23">
        <v>0</v>
      </c>
      <c r="R457" s="23">
        <v>494.95</v>
      </c>
      <c r="S457" s="23">
        <v>0</v>
      </c>
      <c r="T457" s="23">
        <v>494.95</v>
      </c>
      <c r="U457" s="23">
        <v>0</v>
      </c>
      <c r="V457" s="23">
        <v>494.96</v>
      </c>
      <c r="W457" s="23">
        <v>0</v>
      </c>
      <c r="X457" s="23">
        <v>0</v>
      </c>
      <c r="Y457" s="23">
        <v>494.96</v>
      </c>
      <c r="Z457" s="23">
        <v>0</v>
      </c>
      <c r="AA457" s="23">
        <v>0</v>
      </c>
      <c r="AB457" s="23">
        <v>0</v>
      </c>
      <c r="AC457" s="23">
        <v>0</v>
      </c>
      <c r="AD457" s="23">
        <v>494.96</v>
      </c>
      <c r="AE457" s="23">
        <v>0</v>
      </c>
      <c r="AF457" s="23">
        <v>0</v>
      </c>
      <c r="AG457" s="23">
        <v>0</v>
      </c>
      <c r="AH457" s="23">
        <v>0</v>
      </c>
      <c r="AI457" s="23">
        <v>2414.0500000000002</v>
      </c>
      <c r="AJ457" s="23">
        <v>0</v>
      </c>
      <c r="AK457" s="23">
        <v>0</v>
      </c>
      <c r="AL457" s="23">
        <v>0</v>
      </c>
      <c r="AM457" s="23">
        <v>0</v>
      </c>
      <c r="AN457" s="117">
        <v>0</v>
      </c>
      <c r="AO457" s="16"/>
    </row>
    <row r="458" spans="2:41" hidden="1" outlineLevel="2" x14ac:dyDescent="0.2">
      <c r="C458" s="16" t="s">
        <v>8064</v>
      </c>
      <c r="D458" s="131" t="s">
        <v>25</v>
      </c>
      <c r="E458" s="121">
        <v>0</v>
      </c>
      <c r="F458" s="22">
        <v>0</v>
      </c>
      <c r="G458" s="22">
        <v>0</v>
      </c>
      <c r="H458" s="22">
        <v>0</v>
      </c>
      <c r="I458" s="22">
        <v>0</v>
      </c>
      <c r="J458" s="22">
        <v>0</v>
      </c>
      <c r="K458" s="22">
        <v>0</v>
      </c>
      <c r="L458" s="22">
        <v>0</v>
      </c>
      <c r="M458" s="22">
        <v>0</v>
      </c>
      <c r="N458" s="22">
        <v>0</v>
      </c>
      <c r="O458" s="22">
        <v>0</v>
      </c>
      <c r="P458" s="22">
        <v>0</v>
      </c>
      <c r="Q458" s="22">
        <v>0</v>
      </c>
      <c r="R458" s="22">
        <v>0</v>
      </c>
      <c r="S458" s="22">
        <v>0</v>
      </c>
      <c r="T458" s="22">
        <v>0.14000000000000001</v>
      </c>
      <c r="U458" s="22">
        <v>0</v>
      </c>
      <c r="V458" s="22">
        <v>0.14000000000000001</v>
      </c>
      <c r="W458" s="22">
        <v>0</v>
      </c>
      <c r="X458" s="22">
        <v>0</v>
      </c>
      <c r="Y458" s="22">
        <v>0.14000000000000001</v>
      </c>
      <c r="Z458" s="22">
        <v>0</v>
      </c>
      <c r="AA458" s="22">
        <v>0</v>
      </c>
      <c r="AB458" s="22">
        <v>0</v>
      </c>
      <c r="AC458" s="22">
        <v>0</v>
      </c>
      <c r="AD458" s="22">
        <v>0.14000000000000001</v>
      </c>
      <c r="AE458" s="22">
        <v>0</v>
      </c>
      <c r="AF458" s="22">
        <v>0</v>
      </c>
      <c r="AG458" s="22">
        <v>0</v>
      </c>
      <c r="AH458" s="22">
        <v>0</v>
      </c>
      <c r="AI458" s="22">
        <v>0.14000000000000001</v>
      </c>
      <c r="AJ458" s="22">
        <v>0</v>
      </c>
      <c r="AK458" s="22">
        <v>0</v>
      </c>
      <c r="AL458" s="22">
        <v>0</v>
      </c>
      <c r="AM458" s="22">
        <v>0</v>
      </c>
      <c r="AN458" s="122">
        <v>0</v>
      </c>
      <c r="AO458" s="16"/>
    </row>
    <row r="459" spans="2:41" hidden="1" outlineLevel="2" x14ac:dyDescent="0.2">
      <c r="C459" s="16" t="s">
        <v>8065</v>
      </c>
      <c r="D459" s="131" t="s">
        <v>25</v>
      </c>
      <c r="E459" s="123">
        <v>0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0</v>
      </c>
      <c r="L459" s="23">
        <v>0</v>
      </c>
      <c r="M459" s="23">
        <v>0</v>
      </c>
      <c r="N459" s="23">
        <v>0</v>
      </c>
      <c r="O459" s="23">
        <v>0</v>
      </c>
      <c r="P459" s="23">
        <v>196</v>
      </c>
      <c r="Q459" s="23">
        <v>0</v>
      </c>
      <c r="R459" s="23">
        <v>455.11</v>
      </c>
      <c r="S459" s="23">
        <v>0</v>
      </c>
      <c r="T459" s="23">
        <v>455.11</v>
      </c>
      <c r="U459" s="23">
        <v>0</v>
      </c>
      <c r="V459" s="23">
        <v>455.11</v>
      </c>
      <c r="W459" s="23">
        <v>0</v>
      </c>
      <c r="X459" s="23">
        <v>0</v>
      </c>
      <c r="Y459" s="23">
        <v>455.11</v>
      </c>
      <c r="Z459" s="23">
        <v>0</v>
      </c>
      <c r="AA459" s="23">
        <v>0</v>
      </c>
      <c r="AB459" s="23">
        <v>0</v>
      </c>
      <c r="AC459" s="23">
        <v>0</v>
      </c>
      <c r="AD459" s="23">
        <v>455.11</v>
      </c>
      <c r="AE459" s="23">
        <v>0</v>
      </c>
      <c r="AF459" s="23">
        <v>0</v>
      </c>
      <c r="AG459" s="23">
        <v>0</v>
      </c>
      <c r="AH459" s="23">
        <v>0</v>
      </c>
      <c r="AI459" s="23">
        <v>455.11</v>
      </c>
      <c r="AJ459" s="23">
        <v>0</v>
      </c>
      <c r="AK459" s="23">
        <v>0</v>
      </c>
      <c r="AL459" s="23">
        <v>0</v>
      </c>
      <c r="AM459" s="23">
        <v>0</v>
      </c>
      <c r="AN459" s="117">
        <v>0</v>
      </c>
      <c r="AO459" s="16"/>
    </row>
    <row r="460" spans="2:41" hidden="1" outlineLevel="2" x14ac:dyDescent="0.2">
      <c r="C460" s="16" t="s">
        <v>8066</v>
      </c>
      <c r="D460" s="131" t="s">
        <v>25</v>
      </c>
      <c r="E460" s="123">
        <v>0</v>
      </c>
      <c r="F460" s="23">
        <v>0</v>
      </c>
      <c r="G460" s="23">
        <v>0</v>
      </c>
      <c r="H460" s="23">
        <v>0</v>
      </c>
      <c r="I460" s="23">
        <v>0</v>
      </c>
      <c r="J460" s="23">
        <v>0</v>
      </c>
      <c r="K460" s="23">
        <v>0</v>
      </c>
      <c r="L460" s="23">
        <v>0</v>
      </c>
      <c r="M460" s="23">
        <v>0</v>
      </c>
      <c r="N460" s="23">
        <v>0</v>
      </c>
      <c r="O460" s="23">
        <v>0</v>
      </c>
      <c r="P460" s="23">
        <v>0</v>
      </c>
      <c r="Q460" s="23">
        <v>0</v>
      </c>
      <c r="R460" s="23">
        <v>544.89</v>
      </c>
      <c r="S460" s="23">
        <v>0</v>
      </c>
      <c r="T460" s="23">
        <v>544.89</v>
      </c>
      <c r="U460" s="23">
        <v>0</v>
      </c>
      <c r="V460" s="23">
        <v>544.89</v>
      </c>
      <c r="W460" s="23">
        <v>0</v>
      </c>
      <c r="X460" s="23">
        <v>0</v>
      </c>
      <c r="Y460" s="23">
        <v>544.89</v>
      </c>
      <c r="Z460" s="23">
        <v>0</v>
      </c>
      <c r="AA460" s="23">
        <v>0</v>
      </c>
      <c r="AB460" s="23">
        <v>0</v>
      </c>
      <c r="AC460" s="23">
        <v>0</v>
      </c>
      <c r="AD460" s="23">
        <v>544.89</v>
      </c>
      <c r="AE460" s="23">
        <v>0</v>
      </c>
      <c r="AF460" s="23">
        <v>0</v>
      </c>
      <c r="AG460" s="23">
        <v>0</v>
      </c>
      <c r="AH460" s="23">
        <v>0</v>
      </c>
      <c r="AI460" s="23">
        <v>544.89</v>
      </c>
      <c r="AJ460" s="23">
        <v>0</v>
      </c>
      <c r="AK460" s="23">
        <v>0</v>
      </c>
      <c r="AL460" s="23">
        <v>0</v>
      </c>
      <c r="AM460" s="23">
        <v>0</v>
      </c>
      <c r="AN460" s="117">
        <v>0</v>
      </c>
      <c r="AO460" s="16"/>
    </row>
    <row r="461" spans="2:41" hidden="1" outlineLevel="2" x14ac:dyDescent="0.2">
      <c r="C461" s="16" t="s">
        <v>8067</v>
      </c>
      <c r="D461" s="131" t="s">
        <v>25</v>
      </c>
      <c r="E461" s="99">
        <v>0</v>
      </c>
      <c r="F461" s="26">
        <v>0</v>
      </c>
      <c r="G461" s="26">
        <v>0</v>
      </c>
      <c r="H461" s="26">
        <v>0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  <c r="P461" s="26">
        <v>0</v>
      </c>
      <c r="Q461" s="26">
        <v>0</v>
      </c>
      <c r="R461" s="26">
        <v>0</v>
      </c>
      <c r="S461" s="26">
        <v>0</v>
      </c>
      <c r="T461" s="26">
        <v>0.14000000000000001</v>
      </c>
      <c r="U461" s="26">
        <v>0</v>
      </c>
      <c r="V461" s="26">
        <v>0.14000000000000001</v>
      </c>
      <c r="W461" s="26">
        <v>0</v>
      </c>
      <c r="X461" s="26">
        <v>0</v>
      </c>
      <c r="Y461" s="26">
        <v>0.14000000000000001</v>
      </c>
      <c r="Z461" s="26">
        <v>0</v>
      </c>
      <c r="AA461" s="26">
        <v>0</v>
      </c>
      <c r="AB461" s="26">
        <v>0</v>
      </c>
      <c r="AC461" s="26">
        <v>0</v>
      </c>
      <c r="AD461" s="26">
        <v>0.14000000000000001</v>
      </c>
      <c r="AE461" s="26">
        <v>0</v>
      </c>
      <c r="AF461" s="26">
        <v>0</v>
      </c>
      <c r="AG461" s="26">
        <v>0</v>
      </c>
      <c r="AH461" s="26">
        <v>0</v>
      </c>
      <c r="AI461" s="26">
        <v>0.14000000000000001</v>
      </c>
      <c r="AJ461" s="26">
        <v>0</v>
      </c>
      <c r="AK461" s="26">
        <v>0</v>
      </c>
      <c r="AL461" s="26">
        <v>0</v>
      </c>
      <c r="AM461" s="26">
        <v>0</v>
      </c>
      <c r="AN461" s="100">
        <v>0</v>
      </c>
      <c r="AO461" s="16"/>
    </row>
    <row r="462" spans="2:41" hidden="1" outlineLevel="2" x14ac:dyDescent="0.2">
      <c r="C462" s="16" t="s">
        <v>8068</v>
      </c>
      <c r="D462" s="131" t="s">
        <v>8068</v>
      </c>
      <c r="E462" s="123">
        <v>0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>
        <v>0</v>
      </c>
      <c r="M462" s="23">
        <v>0</v>
      </c>
      <c r="N462" s="23">
        <v>0</v>
      </c>
      <c r="O462" s="23">
        <v>0</v>
      </c>
      <c r="P462" s="23">
        <v>0</v>
      </c>
      <c r="Q462" s="23">
        <v>0</v>
      </c>
      <c r="R462" s="23">
        <v>0</v>
      </c>
      <c r="S462" s="23">
        <v>0</v>
      </c>
      <c r="T462" s="23">
        <v>0</v>
      </c>
      <c r="U462" s="23">
        <v>0</v>
      </c>
      <c r="V462" s="23">
        <v>0</v>
      </c>
      <c r="W462" s="23">
        <v>0</v>
      </c>
      <c r="X462" s="23">
        <v>0</v>
      </c>
      <c r="Y462" s="23">
        <v>0</v>
      </c>
      <c r="Z462" s="23">
        <v>0</v>
      </c>
      <c r="AA462" s="23">
        <v>0</v>
      </c>
      <c r="AB462" s="23">
        <v>0</v>
      </c>
      <c r="AC462" s="23">
        <v>0</v>
      </c>
      <c r="AD462" s="23">
        <v>0</v>
      </c>
      <c r="AE462" s="23">
        <v>0</v>
      </c>
      <c r="AF462" s="23">
        <v>0</v>
      </c>
      <c r="AG462" s="23">
        <v>0</v>
      </c>
      <c r="AH462" s="23">
        <v>0</v>
      </c>
      <c r="AI462" s="23">
        <v>0</v>
      </c>
      <c r="AJ462" s="23">
        <v>0</v>
      </c>
      <c r="AK462" s="23">
        <v>0</v>
      </c>
      <c r="AL462" s="23">
        <v>0</v>
      </c>
      <c r="AM462" s="23">
        <v>0</v>
      </c>
      <c r="AN462" s="117">
        <v>0</v>
      </c>
      <c r="AO462" s="16"/>
    </row>
    <row r="463" spans="2:41" hidden="1" outlineLevel="2" x14ac:dyDescent="0.2">
      <c r="C463" s="16" t="s">
        <v>8068</v>
      </c>
      <c r="D463" s="131" t="s">
        <v>8068</v>
      </c>
      <c r="E463" s="123">
        <v>0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0</v>
      </c>
      <c r="L463" s="23">
        <v>0</v>
      </c>
      <c r="M463" s="23">
        <v>0</v>
      </c>
      <c r="N463" s="23">
        <v>0</v>
      </c>
      <c r="O463" s="23">
        <v>0</v>
      </c>
      <c r="P463" s="23">
        <v>0</v>
      </c>
      <c r="Q463" s="23">
        <v>0</v>
      </c>
      <c r="R463" s="23">
        <v>0</v>
      </c>
      <c r="S463" s="23">
        <v>0</v>
      </c>
      <c r="T463" s="23">
        <v>0</v>
      </c>
      <c r="U463" s="23">
        <v>0</v>
      </c>
      <c r="V463" s="23">
        <v>0</v>
      </c>
      <c r="W463" s="23">
        <v>0</v>
      </c>
      <c r="X463" s="23">
        <v>0</v>
      </c>
      <c r="Y463" s="23">
        <v>0</v>
      </c>
      <c r="Z463" s="23">
        <v>0</v>
      </c>
      <c r="AA463" s="23">
        <v>0</v>
      </c>
      <c r="AB463" s="23">
        <v>0</v>
      </c>
      <c r="AC463" s="23">
        <v>0</v>
      </c>
      <c r="AD463" s="23">
        <v>0</v>
      </c>
      <c r="AE463" s="23">
        <v>0</v>
      </c>
      <c r="AF463" s="23">
        <v>0</v>
      </c>
      <c r="AG463" s="23">
        <v>0</v>
      </c>
      <c r="AH463" s="23">
        <v>0</v>
      </c>
      <c r="AI463" s="23">
        <v>0</v>
      </c>
      <c r="AJ463" s="23">
        <v>0</v>
      </c>
      <c r="AK463" s="23">
        <v>0</v>
      </c>
      <c r="AL463" s="23">
        <v>0</v>
      </c>
      <c r="AM463" s="23">
        <v>0</v>
      </c>
      <c r="AN463" s="117">
        <v>0</v>
      </c>
      <c r="AO463" s="16"/>
    </row>
    <row r="464" spans="2:41" hidden="1" outlineLevel="2" x14ac:dyDescent="0.2">
      <c r="C464" s="16" t="s">
        <v>8068</v>
      </c>
      <c r="D464" s="131" t="s">
        <v>8068</v>
      </c>
      <c r="E464" s="123">
        <v>0</v>
      </c>
      <c r="F464" s="23">
        <v>0</v>
      </c>
      <c r="G464" s="23">
        <v>0</v>
      </c>
      <c r="H464" s="23">
        <v>0</v>
      </c>
      <c r="I464" s="23">
        <v>0</v>
      </c>
      <c r="J464" s="23">
        <v>0</v>
      </c>
      <c r="K464" s="23">
        <v>0</v>
      </c>
      <c r="L464" s="23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  <c r="T464" s="23">
        <v>0</v>
      </c>
      <c r="U464" s="23">
        <v>0</v>
      </c>
      <c r="V464" s="23">
        <v>0</v>
      </c>
      <c r="W464" s="23">
        <v>0</v>
      </c>
      <c r="X464" s="23">
        <v>0</v>
      </c>
      <c r="Y464" s="23">
        <v>0</v>
      </c>
      <c r="Z464" s="23">
        <v>0</v>
      </c>
      <c r="AA464" s="23">
        <v>0</v>
      </c>
      <c r="AB464" s="23">
        <v>0</v>
      </c>
      <c r="AC464" s="23">
        <v>0</v>
      </c>
      <c r="AD464" s="23">
        <v>0</v>
      </c>
      <c r="AE464" s="23">
        <v>0</v>
      </c>
      <c r="AF464" s="23">
        <v>0</v>
      </c>
      <c r="AG464" s="23">
        <v>0</v>
      </c>
      <c r="AH464" s="23">
        <v>0</v>
      </c>
      <c r="AI464" s="23">
        <v>0</v>
      </c>
      <c r="AJ464" s="23">
        <v>0</v>
      </c>
      <c r="AK464" s="23">
        <v>0</v>
      </c>
      <c r="AL464" s="23">
        <v>0</v>
      </c>
      <c r="AM464" s="23">
        <v>0</v>
      </c>
      <c r="AN464" s="117">
        <v>0</v>
      </c>
      <c r="AO464" s="16"/>
    </row>
    <row r="465" spans="3:41" hidden="1" outlineLevel="2" x14ac:dyDescent="0.2">
      <c r="C465" s="16" t="s">
        <v>8068</v>
      </c>
      <c r="D465" s="131" t="s">
        <v>8068</v>
      </c>
      <c r="E465" s="123">
        <v>0</v>
      </c>
      <c r="F465" s="23">
        <v>0</v>
      </c>
      <c r="G465" s="23">
        <v>0</v>
      </c>
      <c r="H465" s="23">
        <v>0</v>
      </c>
      <c r="I465" s="23">
        <v>0</v>
      </c>
      <c r="J465" s="23">
        <v>0</v>
      </c>
      <c r="K465" s="23">
        <v>0</v>
      </c>
      <c r="L465" s="23">
        <v>0</v>
      </c>
      <c r="M465" s="23">
        <v>0</v>
      </c>
      <c r="N465" s="23">
        <v>0</v>
      </c>
      <c r="O465" s="23">
        <v>0</v>
      </c>
      <c r="P465" s="23">
        <v>0</v>
      </c>
      <c r="Q465" s="23">
        <v>0</v>
      </c>
      <c r="R465" s="23">
        <v>0</v>
      </c>
      <c r="S465" s="23">
        <v>0</v>
      </c>
      <c r="T465" s="23">
        <v>0</v>
      </c>
      <c r="U465" s="23">
        <v>0</v>
      </c>
      <c r="V465" s="23">
        <v>0</v>
      </c>
      <c r="W465" s="23">
        <v>0</v>
      </c>
      <c r="X465" s="23">
        <v>0</v>
      </c>
      <c r="Y465" s="23">
        <v>0</v>
      </c>
      <c r="Z465" s="23">
        <v>0</v>
      </c>
      <c r="AA465" s="23">
        <v>0</v>
      </c>
      <c r="AB465" s="23">
        <v>0</v>
      </c>
      <c r="AC465" s="23">
        <v>0</v>
      </c>
      <c r="AD465" s="23">
        <v>0</v>
      </c>
      <c r="AE465" s="23">
        <v>0</v>
      </c>
      <c r="AF465" s="23">
        <v>0</v>
      </c>
      <c r="AG465" s="23">
        <v>0</v>
      </c>
      <c r="AH465" s="23">
        <v>0</v>
      </c>
      <c r="AI465" s="23">
        <v>0</v>
      </c>
      <c r="AJ465" s="23">
        <v>0</v>
      </c>
      <c r="AK465" s="23">
        <v>0</v>
      </c>
      <c r="AL465" s="23">
        <v>0</v>
      </c>
      <c r="AM465" s="23">
        <v>0</v>
      </c>
      <c r="AN465" s="117">
        <v>0</v>
      </c>
      <c r="AO465" s="16"/>
    </row>
    <row r="466" spans="3:41" hidden="1" outlineLevel="2" x14ac:dyDescent="0.2">
      <c r="C466" s="16" t="s">
        <v>8068</v>
      </c>
      <c r="D466" s="131" t="s">
        <v>8068</v>
      </c>
      <c r="E466" s="123">
        <v>0</v>
      </c>
      <c r="F466" s="23">
        <v>0</v>
      </c>
      <c r="G466" s="23">
        <v>0</v>
      </c>
      <c r="H466" s="23">
        <v>0</v>
      </c>
      <c r="I466" s="23">
        <v>0</v>
      </c>
      <c r="J466" s="23">
        <v>0</v>
      </c>
      <c r="K466" s="23">
        <v>0</v>
      </c>
      <c r="L466" s="23">
        <v>0</v>
      </c>
      <c r="M466" s="23">
        <v>0</v>
      </c>
      <c r="N466" s="23">
        <v>0</v>
      </c>
      <c r="O466" s="23">
        <v>0</v>
      </c>
      <c r="P466" s="23">
        <v>0</v>
      </c>
      <c r="Q466" s="23">
        <v>0</v>
      </c>
      <c r="R466" s="23">
        <v>0</v>
      </c>
      <c r="S466" s="23">
        <v>0</v>
      </c>
      <c r="T466" s="23">
        <v>0</v>
      </c>
      <c r="U466" s="23">
        <v>0</v>
      </c>
      <c r="V466" s="23">
        <v>0</v>
      </c>
      <c r="W466" s="23">
        <v>0</v>
      </c>
      <c r="X466" s="23">
        <v>0</v>
      </c>
      <c r="Y466" s="23">
        <v>0</v>
      </c>
      <c r="Z466" s="23">
        <v>0</v>
      </c>
      <c r="AA466" s="23">
        <v>0</v>
      </c>
      <c r="AB466" s="23">
        <v>0</v>
      </c>
      <c r="AC466" s="23">
        <v>0</v>
      </c>
      <c r="AD466" s="23">
        <v>0</v>
      </c>
      <c r="AE466" s="23">
        <v>0</v>
      </c>
      <c r="AF466" s="23">
        <v>0</v>
      </c>
      <c r="AG466" s="23">
        <v>0</v>
      </c>
      <c r="AH466" s="23">
        <v>0</v>
      </c>
      <c r="AI466" s="23">
        <v>0</v>
      </c>
      <c r="AJ466" s="23">
        <v>0</v>
      </c>
      <c r="AK466" s="23">
        <v>0</v>
      </c>
      <c r="AL466" s="23">
        <v>0</v>
      </c>
      <c r="AM466" s="23">
        <v>0</v>
      </c>
      <c r="AN466" s="117">
        <v>0</v>
      </c>
      <c r="AO466" s="16"/>
    </row>
    <row r="467" spans="3:41" hidden="1" outlineLevel="2" x14ac:dyDescent="0.2">
      <c r="C467" s="16" t="s">
        <v>8068</v>
      </c>
      <c r="D467" s="131" t="s">
        <v>8068</v>
      </c>
      <c r="E467" s="123">
        <v>0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</v>
      </c>
      <c r="L467" s="23">
        <v>0</v>
      </c>
      <c r="M467" s="23">
        <v>0</v>
      </c>
      <c r="N467" s="23">
        <v>0</v>
      </c>
      <c r="O467" s="23">
        <v>0</v>
      </c>
      <c r="P467" s="23">
        <v>0</v>
      </c>
      <c r="Q467" s="23">
        <v>0</v>
      </c>
      <c r="R467" s="23">
        <v>0</v>
      </c>
      <c r="S467" s="23">
        <v>0</v>
      </c>
      <c r="T467" s="23">
        <v>0</v>
      </c>
      <c r="U467" s="23">
        <v>0</v>
      </c>
      <c r="V467" s="23">
        <v>0</v>
      </c>
      <c r="W467" s="23">
        <v>0</v>
      </c>
      <c r="X467" s="23">
        <v>0</v>
      </c>
      <c r="Y467" s="23">
        <v>0</v>
      </c>
      <c r="Z467" s="23">
        <v>0</v>
      </c>
      <c r="AA467" s="23">
        <v>0</v>
      </c>
      <c r="AB467" s="23">
        <v>0</v>
      </c>
      <c r="AC467" s="23">
        <v>0</v>
      </c>
      <c r="AD467" s="23">
        <v>0</v>
      </c>
      <c r="AE467" s="23">
        <v>0</v>
      </c>
      <c r="AF467" s="23">
        <v>0</v>
      </c>
      <c r="AG467" s="23">
        <v>0</v>
      </c>
      <c r="AH467" s="23">
        <v>0</v>
      </c>
      <c r="AI467" s="23">
        <v>0</v>
      </c>
      <c r="AJ467" s="23">
        <v>0</v>
      </c>
      <c r="AK467" s="23">
        <v>0</v>
      </c>
      <c r="AL467" s="23">
        <v>0</v>
      </c>
      <c r="AM467" s="23">
        <v>0</v>
      </c>
      <c r="AN467" s="117">
        <v>0</v>
      </c>
      <c r="AO467" s="16"/>
    </row>
    <row r="468" spans="3:41" hidden="1" outlineLevel="2" x14ac:dyDescent="0.2">
      <c r="C468" s="16" t="s">
        <v>8068</v>
      </c>
      <c r="D468" s="131" t="s">
        <v>8068</v>
      </c>
      <c r="E468" s="123">
        <v>0</v>
      </c>
      <c r="F468" s="23">
        <v>0</v>
      </c>
      <c r="G468" s="23">
        <v>0</v>
      </c>
      <c r="H468" s="23">
        <v>0</v>
      </c>
      <c r="I468" s="23">
        <v>0</v>
      </c>
      <c r="J468" s="23">
        <v>0</v>
      </c>
      <c r="K468" s="23">
        <v>0</v>
      </c>
      <c r="L468" s="23">
        <v>0</v>
      </c>
      <c r="M468" s="23">
        <v>0</v>
      </c>
      <c r="N468" s="23">
        <v>0</v>
      </c>
      <c r="O468" s="23">
        <v>0</v>
      </c>
      <c r="P468" s="23">
        <v>0</v>
      </c>
      <c r="Q468" s="23">
        <v>0</v>
      </c>
      <c r="R468" s="23">
        <v>0</v>
      </c>
      <c r="S468" s="23">
        <v>0</v>
      </c>
      <c r="T468" s="23">
        <v>0</v>
      </c>
      <c r="U468" s="23">
        <v>0</v>
      </c>
      <c r="V468" s="23">
        <v>0</v>
      </c>
      <c r="W468" s="23">
        <v>0</v>
      </c>
      <c r="X468" s="23">
        <v>0</v>
      </c>
      <c r="Y468" s="23">
        <v>0</v>
      </c>
      <c r="Z468" s="23">
        <v>0</v>
      </c>
      <c r="AA468" s="23">
        <v>0</v>
      </c>
      <c r="AB468" s="23">
        <v>0</v>
      </c>
      <c r="AC468" s="23">
        <v>0</v>
      </c>
      <c r="AD468" s="23">
        <v>0</v>
      </c>
      <c r="AE468" s="23">
        <v>0</v>
      </c>
      <c r="AF468" s="23">
        <v>0</v>
      </c>
      <c r="AG468" s="23">
        <v>0</v>
      </c>
      <c r="AH468" s="23">
        <v>0</v>
      </c>
      <c r="AI468" s="23">
        <v>0</v>
      </c>
      <c r="AJ468" s="23">
        <v>0</v>
      </c>
      <c r="AK468" s="23">
        <v>0</v>
      </c>
      <c r="AL468" s="23">
        <v>0</v>
      </c>
      <c r="AM468" s="23">
        <v>0</v>
      </c>
      <c r="AN468" s="117">
        <v>0</v>
      </c>
      <c r="AO468" s="16"/>
    </row>
    <row r="469" spans="3:41" hidden="1" outlineLevel="2" x14ac:dyDescent="0.2">
      <c r="C469" s="16" t="s">
        <v>8068</v>
      </c>
      <c r="D469" s="131" t="s">
        <v>8068</v>
      </c>
      <c r="E469" s="123">
        <v>0</v>
      </c>
      <c r="F469" s="23">
        <v>0</v>
      </c>
      <c r="G469" s="23">
        <v>0</v>
      </c>
      <c r="H469" s="23">
        <v>0</v>
      </c>
      <c r="I469" s="23">
        <v>0</v>
      </c>
      <c r="J469" s="23">
        <v>0</v>
      </c>
      <c r="K469" s="23">
        <v>0</v>
      </c>
      <c r="L469" s="23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0</v>
      </c>
      <c r="W469" s="23">
        <v>0</v>
      </c>
      <c r="X469" s="23">
        <v>0</v>
      </c>
      <c r="Y469" s="23">
        <v>0</v>
      </c>
      <c r="Z469" s="23">
        <v>0</v>
      </c>
      <c r="AA469" s="23">
        <v>0</v>
      </c>
      <c r="AB469" s="23">
        <v>0</v>
      </c>
      <c r="AC469" s="23">
        <v>0</v>
      </c>
      <c r="AD469" s="23">
        <v>0</v>
      </c>
      <c r="AE469" s="23">
        <v>0</v>
      </c>
      <c r="AF469" s="23">
        <v>0</v>
      </c>
      <c r="AG469" s="23">
        <v>0</v>
      </c>
      <c r="AH469" s="23">
        <v>0</v>
      </c>
      <c r="AI469" s="23">
        <v>0</v>
      </c>
      <c r="AJ469" s="23">
        <v>0</v>
      </c>
      <c r="AK469" s="23">
        <v>0</v>
      </c>
      <c r="AL469" s="23">
        <v>0</v>
      </c>
      <c r="AM469" s="23">
        <v>0</v>
      </c>
      <c r="AN469" s="117">
        <v>0</v>
      </c>
      <c r="AO469" s="16"/>
    </row>
    <row r="470" spans="3:41" hidden="1" outlineLevel="2" x14ac:dyDescent="0.2">
      <c r="C470" s="16" t="s">
        <v>8068</v>
      </c>
      <c r="D470" s="131" t="s">
        <v>8068</v>
      </c>
      <c r="E470" s="123">
        <v>0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0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>
        <v>0</v>
      </c>
      <c r="S470" s="23">
        <v>0</v>
      </c>
      <c r="T470" s="23">
        <v>0</v>
      </c>
      <c r="U470" s="23">
        <v>0</v>
      </c>
      <c r="V470" s="23">
        <v>0</v>
      </c>
      <c r="W470" s="23">
        <v>0</v>
      </c>
      <c r="X470" s="23">
        <v>0</v>
      </c>
      <c r="Y470" s="23">
        <v>0</v>
      </c>
      <c r="Z470" s="23">
        <v>0</v>
      </c>
      <c r="AA470" s="23">
        <v>0</v>
      </c>
      <c r="AB470" s="23">
        <v>0</v>
      </c>
      <c r="AC470" s="23">
        <v>0</v>
      </c>
      <c r="AD470" s="23">
        <v>0</v>
      </c>
      <c r="AE470" s="23">
        <v>0</v>
      </c>
      <c r="AF470" s="23">
        <v>0</v>
      </c>
      <c r="AG470" s="23">
        <v>0</v>
      </c>
      <c r="AH470" s="23">
        <v>0</v>
      </c>
      <c r="AI470" s="23">
        <v>0</v>
      </c>
      <c r="AJ470" s="23">
        <v>0</v>
      </c>
      <c r="AK470" s="23">
        <v>0</v>
      </c>
      <c r="AL470" s="23">
        <v>0</v>
      </c>
      <c r="AM470" s="23">
        <v>0</v>
      </c>
      <c r="AN470" s="117">
        <v>0</v>
      </c>
      <c r="AO470" s="16"/>
    </row>
    <row r="471" spans="3:41" hidden="1" outlineLevel="2" x14ac:dyDescent="0.2">
      <c r="C471" s="16" t="s">
        <v>8068</v>
      </c>
      <c r="D471" s="131" t="s">
        <v>8068</v>
      </c>
      <c r="E471" s="123">
        <v>0</v>
      </c>
      <c r="F471" s="23">
        <v>0</v>
      </c>
      <c r="G471" s="23">
        <v>0</v>
      </c>
      <c r="H471" s="23">
        <v>0</v>
      </c>
      <c r="I471" s="23">
        <v>0</v>
      </c>
      <c r="J471" s="23">
        <v>0</v>
      </c>
      <c r="K471" s="23">
        <v>0</v>
      </c>
      <c r="L471" s="23">
        <v>0</v>
      </c>
      <c r="M471" s="23">
        <v>0</v>
      </c>
      <c r="N471" s="23">
        <v>0</v>
      </c>
      <c r="O471" s="23">
        <v>0</v>
      </c>
      <c r="P471" s="23">
        <v>0</v>
      </c>
      <c r="Q471" s="23">
        <v>0</v>
      </c>
      <c r="R471" s="23">
        <v>0</v>
      </c>
      <c r="S471" s="23">
        <v>0</v>
      </c>
      <c r="T471" s="23">
        <v>0</v>
      </c>
      <c r="U471" s="23">
        <v>0</v>
      </c>
      <c r="V471" s="23">
        <v>0</v>
      </c>
      <c r="W471" s="23">
        <v>0</v>
      </c>
      <c r="X471" s="23">
        <v>0</v>
      </c>
      <c r="Y471" s="23">
        <v>0</v>
      </c>
      <c r="Z471" s="23">
        <v>0</v>
      </c>
      <c r="AA471" s="23">
        <v>0</v>
      </c>
      <c r="AB471" s="23">
        <v>0</v>
      </c>
      <c r="AC471" s="23">
        <v>0</v>
      </c>
      <c r="AD471" s="23">
        <v>0</v>
      </c>
      <c r="AE471" s="23">
        <v>0</v>
      </c>
      <c r="AF471" s="23">
        <v>0</v>
      </c>
      <c r="AG471" s="23">
        <v>0</v>
      </c>
      <c r="AH471" s="23">
        <v>0</v>
      </c>
      <c r="AI471" s="23">
        <v>0</v>
      </c>
      <c r="AJ471" s="23">
        <v>0</v>
      </c>
      <c r="AK471" s="23">
        <v>0</v>
      </c>
      <c r="AL471" s="23">
        <v>0</v>
      </c>
      <c r="AM471" s="23">
        <v>0</v>
      </c>
      <c r="AN471" s="117">
        <v>0</v>
      </c>
      <c r="AO471" s="16"/>
    </row>
    <row r="472" spans="3:41" hidden="1" outlineLevel="2" x14ac:dyDescent="0.2">
      <c r="C472" s="16" t="s">
        <v>8068</v>
      </c>
      <c r="D472" s="131" t="s">
        <v>8068</v>
      </c>
      <c r="E472" s="123">
        <v>0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0</v>
      </c>
      <c r="L472" s="23">
        <v>0</v>
      </c>
      <c r="M472" s="23">
        <v>0</v>
      </c>
      <c r="N472" s="23">
        <v>0</v>
      </c>
      <c r="O472" s="23">
        <v>0</v>
      </c>
      <c r="P472" s="23">
        <v>0</v>
      </c>
      <c r="Q472" s="23">
        <v>0</v>
      </c>
      <c r="R472" s="23">
        <v>0</v>
      </c>
      <c r="S472" s="23">
        <v>0</v>
      </c>
      <c r="T472" s="23">
        <v>0</v>
      </c>
      <c r="U472" s="23">
        <v>0</v>
      </c>
      <c r="V472" s="23">
        <v>0</v>
      </c>
      <c r="W472" s="23">
        <v>0</v>
      </c>
      <c r="X472" s="23">
        <v>0</v>
      </c>
      <c r="Y472" s="23">
        <v>0</v>
      </c>
      <c r="Z472" s="23">
        <v>0</v>
      </c>
      <c r="AA472" s="23">
        <v>0</v>
      </c>
      <c r="AB472" s="23">
        <v>0</v>
      </c>
      <c r="AC472" s="23">
        <v>0</v>
      </c>
      <c r="AD472" s="23">
        <v>0</v>
      </c>
      <c r="AE472" s="23">
        <v>0</v>
      </c>
      <c r="AF472" s="23">
        <v>0</v>
      </c>
      <c r="AG472" s="23">
        <v>0</v>
      </c>
      <c r="AH472" s="23">
        <v>0</v>
      </c>
      <c r="AI472" s="23">
        <v>0</v>
      </c>
      <c r="AJ472" s="23">
        <v>0</v>
      </c>
      <c r="AK472" s="23">
        <v>0</v>
      </c>
      <c r="AL472" s="23">
        <v>0</v>
      </c>
      <c r="AM472" s="23">
        <v>0</v>
      </c>
      <c r="AN472" s="117">
        <v>0</v>
      </c>
      <c r="AO472" s="16"/>
    </row>
    <row r="473" spans="3:41" hidden="1" outlineLevel="2" x14ac:dyDescent="0.2">
      <c r="C473" s="16" t="s">
        <v>8068</v>
      </c>
      <c r="D473" s="131" t="s">
        <v>8068</v>
      </c>
      <c r="E473" s="123">
        <v>0</v>
      </c>
      <c r="F473" s="23">
        <v>0</v>
      </c>
      <c r="G473" s="23">
        <v>0</v>
      </c>
      <c r="H473" s="23">
        <v>0</v>
      </c>
      <c r="I473" s="23">
        <v>0</v>
      </c>
      <c r="J473" s="23">
        <v>0</v>
      </c>
      <c r="K473" s="23">
        <v>0</v>
      </c>
      <c r="L473" s="23">
        <v>0</v>
      </c>
      <c r="M473" s="23">
        <v>0</v>
      </c>
      <c r="N473" s="23">
        <v>0</v>
      </c>
      <c r="O473" s="23">
        <v>0</v>
      </c>
      <c r="P473" s="23">
        <v>0</v>
      </c>
      <c r="Q473" s="23">
        <v>0</v>
      </c>
      <c r="R473" s="23">
        <v>0</v>
      </c>
      <c r="S473" s="23">
        <v>0</v>
      </c>
      <c r="T473" s="23">
        <v>0</v>
      </c>
      <c r="U473" s="23">
        <v>0</v>
      </c>
      <c r="V473" s="23">
        <v>0</v>
      </c>
      <c r="W473" s="23">
        <v>0</v>
      </c>
      <c r="X473" s="23">
        <v>0</v>
      </c>
      <c r="Y473" s="23">
        <v>0</v>
      </c>
      <c r="Z473" s="23">
        <v>0</v>
      </c>
      <c r="AA473" s="23">
        <v>0</v>
      </c>
      <c r="AB473" s="23">
        <v>0</v>
      </c>
      <c r="AC473" s="23">
        <v>0</v>
      </c>
      <c r="AD473" s="23">
        <v>0</v>
      </c>
      <c r="AE473" s="23">
        <v>0</v>
      </c>
      <c r="AF473" s="23">
        <v>0</v>
      </c>
      <c r="AG473" s="23">
        <v>0</v>
      </c>
      <c r="AH473" s="23">
        <v>0</v>
      </c>
      <c r="AI473" s="23">
        <v>0</v>
      </c>
      <c r="AJ473" s="23">
        <v>0</v>
      </c>
      <c r="AK473" s="23">
        <v>0</v>
      </c>
      <c r="AL473" s="23">
        <v>0</v>
      </c>
      <c r="AM473" s="23">
        <v>0</v>
      </c>
      <c r="AN473" s="117">
        <v>0</v>
      </c>
      <c r="AO473" s="16"/>
    </row>
    <row r="474" spans="3:41" hidden="1" outlineLevel="2" x14ac:dyDescent="0.2">
      <c r="C474" s="16" t="s">
        <v>8068</v>
      </c>
      <c r="D474" s="131" t="s">
        <v>8068</v>
      </c>
      <c r="E474" s="123">
        <v>0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0</v>
      </c>
      <c r="L474" s="23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23">
        <v>0</v>
      </c>
      <c r="W474" s="23">
        <v>0</v>
      </c>
      <c r="X474" s="23">
        <v>0</v>
      </c>
      <c r="Y474" s="23">
        <v>0</v>
      </c>
      <c r="Z474" s="23">
        <v>0</v>
      </c>
      <c r="AA474" s="23">
        <v>0</v>
      </c>
      <c r="AB474" s="23">
        <v>0</v>
      </c>
      <c r="AC474" s="23">
        <v>0</v>
      </c>
      <c r="AD474" s="23">
        <v>0</v>
      </c>
      <c r="AE474" s="23">
        <v>0</v>
      </c>
      <c r="AF474" s="23">
        <v>0</v>
      </c>
      <c r="AG474" s="23">
        <v>0</v>
      </c>
      <c r="AH474" s="23">
        <v>0</v>
      </c>
      <c r="AI474" s="23">
        <v>0</v>
      </c>
      <c r="AJ474" s="23">
        <v>0</v>
      </c>
      <c r="AK474" s="23">
        <v>0</v>
      </c>
      <c r="AL474" s="23">
        <v>0</v>
      </c>
      <c r="AM474" s="23">
        <v>0</v>
      </c>
      <c r="AN474" s="117">
        <v>0</v>
      </c>
      <c r="AO474" s="16"/>
    </row>
    <row r="475" spans="3:41" hidden="1" outlineLevel="2" x14ac:dyDescent="0.2">
      <c r="C475" s="24" t="s">
        <v>8068</v>
      </c>
      <c r="D475" s="133" t="s">
        <v>8068</v>
      </c>
      <c r="E475" s="99">
        <v>0</v>
      </c>
      <c r="F475" s="26">
        <v>0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  <c r="T475" s="26">
        <v>0</v>
      </c>
      <c r="U475" s="26">
        <v>0</v>
      </c>
      <c r="V475" s="26">
        <v>0</v>
      </c>
      <c r="W475" s="26">
        <v>0</v>
      </c>
      <c r="X475" s="26">
        <v>0</v>
      </c>
      <c r="Y475" s="26">
        <v>0</v>
      </c>
      <c r="Z475" s="26">
        <v>0</v>
      </c>
      <c r="AA475" s="26">
        <v>0</v>
      </c>
      <c r="AB475" s="26">
        <v>0</v>
      </c>
      <c r="AC475" s="26">
        <v>0</v>
      </c>
      <c r="AD475" s="26">
        <v>0</v>
      </c>
      <c r="AE475" s="26">
        <v>0</v>
      </c>
      <c r="AF475" s="26">
        <v>0</v>
      </c>
      <c r="AG475" s="26">
        <v>0</v>
      </c>
      <c r="AH475" s="26">
        <v>0</v>
      </c>
      <c r="AI475" s="26">
        <v>0</v>
      </c>
      <c r="AJ475" s="26">
        <v>0</v>
      </c>
      <c r="AK475" s="26">
        <v>0</v>
      </c>
      <c r="AL475" s="26">
        <v>0</v>
      </c>
      <c r="AM475" s="26">
        <v>0</v>
      </c>
      <c r="AN475" s="100">
        <v>0</v>
      </c>
      <c r="AO475" s="16"/>
    </row>
    <row r="476" spans="3:41" outlineLevel="1" collapsed="1" x14ac:dyDescent="0.2"/>
    <row r="477" spans="3:41" outlineLevel="1" x14ac:dyDescent="0.2">
      <c r="C477" s="128" t="s">
        <v>8069</v>
      </c>
      <c r="D477" s="129"/>
    </row>
    <row r="478" spans="3:41" hidden="1" outlineLevel="2" x14ac:dyDescent="0.2">
      <c r="C478" s="53" t="s">
        <v>8053</v>
      </c>
      <c r="D478" s="83"/>
      <c r="E478" s="53">
        <v>2015</v>
      </c>
      <c r="F478" s="55">
        <v>2016</v>
      </c>
      <c r="G478" s="55">
        <v>2017</v>
      </c>
      <c r="H478" s="55">
        <v>2018</v>
      </c>
      <c r="I478" s="55">
        <v>2019</v>
      </c>
      <c r="J478" s="55">
        <v>2020</v>
      </c>
      <c r="K478" s="55">
        <v>2021</v>
      </c>
      <c r="L478" s="55">
        <v>2022</v>
      </c>
      <c r="M478" s="55">
        <v>2023</v>
      </c>
      <c r="N478" s="55">
        <v>2024</v>
      </c>
      <c r="O478" s="55">
        <v>2025</v>
      </c>
      <c r="P478" s="55">
        <v>2026</v>
      </c>
      <c r="Q478" s="55">
        <v>2027</v>
      </c>
      <c r="R478" s="55">
        <v>2028</v>
      </c>
      <c r="S478" s="55">
        <v>2029</v>
      </c>
      <c r="T478" s="55">
        <v>2030</v>
      </c>
      <c r="U478" s="55">
        <v>2031</v>
      </c>
      <c r="V478" s="55">
        <v>2032</v>
      </c>
      <c r="W478" s="55">
        <v>2033</v>
      </c>
      <c r="X478" s="55">
        <v>2034</v>
      </c>
      <c r="Y478" s="55">
        <v>2035</v>
      </c>
      <c r="Z478" s="55">
        <v>2036</v>
      </c>
      <c r="AA478" s="55">
        <v>2037</v>
      </c>
      <c r="AB478" s="55">
        <v>2038</v>
      </c>
      <c r="AC478" s="55">
        <v>2039</v>
      </c>
      <c r="AD478" s="55">
        <v>2040</v>
      </c>
      <c r="AE478" s="55">
        <v>2041</v>
      </c>
      <c r="AF478" s="55">
        <v>2042</v>
      </c>
      <c r="AG478" s="55">
        <v>2043</v>
      </c>
      <c r="AH478" s="55">
        <v>2044</v>
      </c>
      <c r="AI478" s="55">
        <v>2045</v>
      </c>
      <c r="AJ478" s="55">
        <v>2046</v>
      </c>
      <c r="AK478" s="55">
        <v>2047</v>
      </c>
      <c r="AL478" s="55">
        <v>2048</v>
      </c>
      <c r="AM478" s="55">
        <v>2049</v>
      </c>
      <c r="AN478" s="83">
        <v>2050</v>
      </c>
      <c r="AO478" s="16"/>
    </row>
    <row r="479" spans="3:41" hidden="1" outlineLevel="2" x14ac:dyDescent="0.2">
      <c r="C479" s="20" t="s">
        <v>8011</v>
      </c>
      <c r="D479" s="130" t="s">
        <v>19</v>
      </c>
      <c r="E479" s="22">
        <v>0</v>
      </c>
      <c r="F479" s="22">
        <v>0</v>
      </c>
      <c r="G479" s="22">
        <v>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2">
        <v>69.83</v>
      </c>
      <c r="Q479" s="22">
        <v>0</v>
      </c>
      <c r="R479" s="22">
        <v>135</v>
      </c>
      <c r="S479" s="22">
        <v>0</v>
      </c>
      <c r="T479" s="22">
        <v>135</v>
      </c>
      <c r="U479" s="22">
        <v>0</v>
      </c>
      <c r="V479" s="22">
        <v>135</v>
      </c>
      <c r="W479" s="22">
        <v>0</v>
      </c>
      <c r="X479" s="22">
        <v>0</v>
      </c>
      <c r="Y479" s="22">
        <v>135</v>
      </c>
      <c r="Z479" s="22">
        <v>0</v>
      </c>
      <c r="AA479" s="22">
        <v>0</v>
      </c>
      <c r="AB479" s="22">
        <v>0</v>
      </c>
      <c r="AC479" s="22">
        <v>0</v>
      </c>
      <c r="AD479" s="22">
        <v>135</v>
      </c>
      <c r="AE479" s="22">
        <v>0</v>
      </c>
      <c r="AF479" s="22">
        <v>0</v>
      </c>
      <c r="AG479" s="22">
        <v>0</v>
      </c>
      <c r="AH479" s="22">
        <v>0</v>
      </c>
      <c r="AI479" s="22">
        <v>135</v>
      </c>
      <c r="AJ479" s="22">
        <v>0</v>
      </c>
      <c r="AK479" s="22">
        <v>0</v>
      </c>
      <c r="AL479" s="22">
        <v>0</v>
      </c>
      <c r="AM479" s="22">
        <v>0</v>
      </c>
      <c r="AN479" s="122">
        <v>0</v>
      </c>
      <c r="AO479" s="16"/>
    </row>
    <row r="480" spans="3:41" hidden="1" outlineLevel="2" x14ac:dyDescent="0.2">
      <c r="C480" s="16" t="s">
        <v>8008</v>
      </c>
      <c r="D480" s="131" t="s">
        <v>19</v>
      </c>
      <c r="E480" s="23">
        <v>0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0</v>
      </c>
      <c r="L480" s="23">
        <v>0</v>
      </c>
      <c r="M480" s="23">
        <v>0</v>
      </c>
      <c r="N480" s="23">
        <v>0</v>
      </c>
      <c r="O480" s="23">
        <v>0</v>
      </c>
      <c r="P480" s="23">
        <v>0.03</v>
      </c>
      <c r="Q480" s="23">
        <v>0</v>
      </c>
      <c r="R480" s="23">
        <v>107.3</v>
      </c>
      <c r="S480" s="23">
        <v>0</v>
      </c>
      <c r="T480" s="23">
        <v>107.3</v>
      </c>
      <c r="U480" s="23">
        <v>0</v>
      </c>
      <c r="V480" s="23">
        <v>107.3</v>
      </c>
      <c r="W480" s="23">
        <v>0</v>
      </c>
      <c r="X480" s="23">
        <v>0</v>
      </c>
      <c r="Y480" s="23">
        <v>107.3</v>
      </c>
      <c r="Z480" s="23">
        <v>0</v>
      </c>
      <c r="AA480" s="23">
        <v>0</v>
      </c>
      <c r="AB480" s="23">
        <v>0</v>
      </c>
      <c r="AC480" s="23">
        <v>0</v>
      </c>
      <c r="AD480" s="23">
        <v>107.3</v>
      </c>
      <c r="AE480" s="23">
        <v>0</v>
      </c>
      <c r="AF480" s="23">
        <v>0</v>
      </c>
      <c r="AG480" s="23">
        <v>0</v>
      </c>
      <c r="AH480" s="23">
        <v>0</v>
      </c>
      <c r="AI480" s="23">
        <v>107.3</v>
      </c>
      <c r="AJ480" s="23">
        <v>0</v>
      </c>
      <c r="AK480" s="23">
        <v>0</v>
      </c>
      <c r="AL480" s="23">
        <v>0</v>
      </c>
      <c r="AM480" s="23">
        <v>0</v>
      </c>
      <c r="AN480" s="117">
        <v>0</v>
      </c>
      <c r="AO480" s="16"/>
    </row>
    <row r="481" spans="2:41" hidden="1" outlineLevel="2" x14ac:dyDescent="0.2">
      <c r="C481" s="16" t="s">
        <v>8007</v>
      </c>
      <c r="D481" s="131" t="s">
        <v>19</v>
      </c>
      <c r="E481" s="23">
        <v>0</v>
      </c>
      <c r="F481" s="23">
        <v>0</v>
      </c>
      <c r="G481" s="23">
        <v>0</v>
      </c>
      <c r="H481" s="23">
        <v>0</v>
      </c>
      <c r="I481" s="23">
        <v>0</v>
      </c>
      <c r="J481" s="23">
        <v>0</v>
      </c>
      <c r="K481" s="23">
        <v>0</v>
      </c>
      <c r="L481" s="23">
        <v>0</v>
      </c>
      <c r="M481" s="23">
        <v>0</v>
      </c>
      <c r="N481" s="23">
        <v>0</v>
      </c>
      <c r="O481" s="23">
        <v>0</v>
      </c>
      <c r="P481" s="23">
        <v>0.03</v>
      </c>
      <c r="Q481" s="23">
        <v>0</v>
      </c>
      <c r="R481" s="23">
        <v>24</v>
      </c>
      <c r="S481" s="23">
        <v>0</v>
      </c>
      <c r="T481" s="23">
        <v>24</v>
      </c>
      <c r="U481" s="23">
        <v>0</v>
      </c>
      <c r="V481" s="23">
        <v>24</v>
      </c>
      <c r="W481" s="23">
        <v>0</v>
      </c>
      <c r="X481" s="23">
        <v>0</v>
      </c>
      <c r="Y481" s="23">
        <v>24</v>
      </c>
      <c r="Z481" s="23">
        <v>0</v>
      </c>
      <c r="AA481" s="23">
        <v>0</v>
      </c>
      <c r="AB481" s="23">
        <v>0</v>
      </c>
      <c r="AC481" s="23">
        <v>0</v>
      </c>
      <c r="AD481" s="23">
        <v>24</v>
      </c>
      <c r="AE481" s="23">
        <v>0</v>
      </c>
      <c r="AF481" s="23">
        <v>0</v>
      </c>
      <c r="AG481" s="23">
        <v>0</v>
      </c>
      <c r="AH481" s="23">
        <v>0</v>
      </c>
      <c r="AI481" s="23">
        <v>24</v>
      </c>
      <c r="AJ481" s="23">
        <v>0</v>
      </c>
      <c r="AK481" s="23">
        <v>0</v>
      </c>
      <c r="AL481" s="23">
        <v>0</v>
      </c>
      <c r="AM481" s="23">
        <v>0</v>
      </c>
      <c r="AN481" s="117">
        <v>0</v>
      </c>
      <c r="AO481" s="16"/>
    </row>
    <row r="482" spans="2:41" hidden="1" outlineLevel="2" x14ac:dyDescent="0.2">
      <c r="C482" s="16" t="s">
        <v>8012</v>
      </c>
      <c r="D482" s="131" t="s">
        <v>19</v>
      </c>
      <c r="E482" s="23">
        <v>0</v>
      </c>
      <c r="F482" s="23">
        <v>0</v>
      </c>
      <c r="G482" s="23">
        <v>0</v>
      </c>
      <c r="H482" s="23">
        <v>0</v>
      </c>
      <c r="I482" s="23">
        <v>0</v>
      </c>
      <c r="J482" s="23">
        <v>0</v>
      </c>
      <c r="K482" s="23">
        <v>0</v>
      </c>
      <c r="L482" s="23">
        <v>0</v>
      </c>
      <c r="M482" s="23">
        <v>0</v>
      </c>
      <c r="N482" s="23">
        <v>0</v>
      </c>
      <c r="O482" s="23">
        <v>0</v>
      </c>
      <c r="P482" s="23">
        <v>0.09</v>
      </c>
      <c r="Q482" s="23">
        <v>0</v>
      </c>
      <c r="R482" s="23">
        <v>320</v>
      </c>
      <c r="S482" s="23">
        <v>0</v>
      </c>
      <c r="T482" s="23">
        <v>320</v>
      </c>
      <c r="U482" s="23">
        <v>0</v>
      </c>
      <c r="V482" s="23">
        <v>320</v>
      </c>
      <c r="W482" s="23">
        <v>0</v>
      </c>
      <c r="X482" s="23">
        <v>0</v>
      </c>
      <c r="Y482" s="23">
        <v>320</v>
      </c>
      <c r="Z482" s="23">
        <v>0</v>
      </c>
      <c r="AA482" s="23">
        <v>0</v>
      </c>
      <c r="AB482" s="23">
        <v>0</v>
      </c>
      <c r="AC482" s="23">
        <v>0</v>
      </c>
      <c r="AD482" s="23">
        <v>320</v>
      </c>
      <c r="AE482" s="23">
        <v>0</v>
      </c>
      <c r="AF482" s="23">
        <v>0</v>
      </c>
      <c r="AG482" s="23">
        <v>0</v>
      </c>
      <c r="AH482" s="23">
        <v>0</v>
      </c>
      <c r="AI482" s="23">
        <v>320</v>
      </c>
      <c r="AJ482" s="23">
        <v>0</v>
      </c>
      <c r="AK482" s="23">
        <v>0</v>
      </c>
      <c r="AL482" s="23">
        <v>0</v>
      </c>
      <c r="AM482" s="23">
        <v>0</v>
      </c>
      <c r="AN482" s="117">
        <v>0</v>
      </c>
      <c r="AO482" s="16"/>
    </row>
    <row r="483" spans="2:41" hidden="1" outlineLevel="2" x14ac:dyDescent="0.2">
      <c r="C483" s="16" t="s">
        <v>8010</v>
      </c>
      <c r="D483" s="131" t="s">
        <v>19</v>
      </c>
      <c r="E483" s="23">
        <v>0</v>
      </c>
      <c r="F483" s="23">
        <v>0</v>
      </c>
      <c r="G483" s="23">
        <v>0</v>
      </c>
      <c r="H483" s="23">
        <v>0</v>
      </c>
      <c r="I483" s="23">
        <v>0</v>
      </c>
      <c r="J483" s="23">
        <v>0</v>
      </c>
      <c r="K483" s="23">
        <v>0</v>
      </c>
      <c r="L483" s="23">
        <v>0</v>
      </c>
      <c r="M483" s="23">
        <v>0</v>
      </c>
      <c r="N483" s="23">
        <v>0</v>
      </c>
      <c r="O483" s="23">
        <v>0</v>
      </c>
      <c r="P483" s="23">
        <v>0.02</v>
      </c>
      <c r="Q483" s="23">
        <v>0</v>
      </c>
      <c r="R483" s="23">
        <v>32</v>
      </c>
      <c r="S483" s="23">
        <v>0</v>
      </c>
      <c r="T483" s="23">
        <v>32</v>
      </c>
      <c r="U483" s="23">
        <v>0</v>
      </c>
      <c r="V483" s="23">
        <v>32</v>
      </c>
      <c r="W483" s="23">
        <v>0</v>
      </c>
      <c r="X483" s="23">
        <v>0</v>
      </c>
      <c r="Y483" s="23">
        <v>32</v>
      </c>
      <c r="Z483" s="23">
        <v>0</v>
      </c>
      <c r="AA483" s="23">
        <v>0</v>
      </c>
      <c r="AB483" s="23">
        <v>0</v>
      </c>
      <c r="AC483" s="23">
        <v>0</v>
      </c>
      <c r="AD483" s="23">
        <v>32</v>
      </c>
      <c r="AE483" s="23">
        <v>0</v>
      </c>
      <c r="AF483" s="23">
        <v>0</v>
      </c>
      <c r="AG483" s="23">
        <v>0</v>
      </c>
      <c r="AH483" s="23">
        <v>0</v>
      </c>
      <c r="AI483" s="23">
        <v>32</v>
      </c>
      <c r="AJ483" s="23">
        <v>0</v>
      </c>
      <c r="AK483" s="23">
        <v>0</v>
      </c>
      <c r="AL483" s="23">
        <v>0</v>
      </c>
      <c r="AM483" s="23">
        <v>0</v>
      </c>
      <c r="AN483" s="117">
        <v>0</v>
      </c>
      <c r="AO483" s="16"/>
    </row>
    <row r="484" spans="2:41" hidden="1" outlineLevel="2" x14ac:dyDescent="0.2">
      <c r="C484" s="16" t="s">
        <v>8006</v>
      </c>
      <c r="D484" s="131" t="s">
        <v>19</v>
      </c>
      <c r="E484" s="23">
        <v>0</v>
      </c>
      <c r="F484" s="23">
        <v>0</v>
      </c>
      <c r="G484" s="23">
        <v>0</v>
      </c>
      <c r="H484" s="23">
        <v>0</v>
      </c>
      <c r="I484" s="23">
        <v>0</v>
      </c>
      <c r="J484" s="23">
        <v>0</v>
      </c>
      <c r="K484" s="23">
        <v>0</v>
      </c>
      <c r="L484" s="23">
        <v>14</v>
      </c>
      <c r="M484" s="23">
        <v>114</v>
      </c>
      <c r="N484" s="23">
        <v>114</v>
      </c>
      <c r="O484" s="23">
        <v>114</v>
      </c>
      <c r="P484" s="23">
        <v>114</v>
      </c>
      <c r="Q484" s="23">
        <v>0</v>
      </c>
      <c r="R484" s="23">
        <v>541.41</v>
      </c>
      <c r="S484" s="23">
        <v>0</v>
      </c>
      <c r="T484" s="23">
        <v>541.41</v>
      </c>
      <c r="U484" s="23">
        <v>0</v>
      </c>
      <c r="V484" s="23">
        <v>541.41</v>
      </c>
      <c r="W484" s="23">
        <v>0</v>
      </c>
      <c r="X484" s="23">
        <v>0</v>
      </c>
      <c r="Y484" s="23">
        <v>541.41</v>
      </c>
      <c r="Z484" s="23">
        <v>0</v>
      </c>
      <c r="AA484" s="23">
        <v>0</v>
      </c>
      <c r="AB484" s="23">
        <v>0</v>
      </c>
      <c r="AC484" s="23">
        <v>0</v>
      </c>
      <c r="AD484" s="23">
        <v>541.41</v>
      </c>
      <c r="AE484" s="23">
        <v>0</v>
      </c>
      <c r="AF484" s="23">
        <v>0</v>
      </c>
      <c r="AG484" s="23">
        <v>0</v>
      </c>
      <c r="AH484" s="23">
        <v>0</v>
      </c>
      <c r="AI484" s="23">
        <v>541.41</v>
      </c>
      <c r="AJ484" s="23">
        <v>0</v>
      </c>
      <c r="AK484" s="23">
        <v>0</v>
      </c>
      <c r="AL484" s="23">
        <v>0</v>
      </c>
      <c r="AM484" s="23">
        <v>0</v>
      </c>
      <c r="AN484" s="117">
        <v>0</v>
      </c>
      <c r="AO484" s="16"/>
    </row>
    <row r="485" spans="2:41" hidden="1" outlineLevel="2" x14ac:dyDescent="0.2">
      <c r="C485" s="134" t="s">
        <v>8033</v>
      </c>
      <c r="D485" s="135" t="s">
        <v>18</v>
      </c>
      <c r="E485" s="23">
        <v>0</v>
      </c>
      <c r="F485" s="23">
        <v>0</v>
      </c>
      <c r="G485" s="23">
        <v>0</v>
      </c>
      <c r="H485" s="23">
        <v>0</v>
      </c>
      <c r="I485" s="23">
        <v>0</v>
      </c>
      <c r="J485" s="23">
        <v>0</v>
      </c>
      <c r="K485" s="23">
        <v>0</v>
      </c>
      <c r="L485" s="23">
        <v>0</v>
      </c>
      <c r="M485" s="23">
        <v>0</v>
      </c>
      <c r="N485" s="23">
        <v>0</v>
      </c>
      <c r="O485" s="23">
        <v>0</v>
      </c>
      <c r="P485" s="23">
        <v>0</v>
      </c>
      <c r="Q485" s="23">
        <v>0</v>
      </c>
      <c r="R485" s="23">
        <v>0</v>
      </c>
      <c r="S485" s="23">
        <v>0</v>
      </c>
      <c r="T485" s="23">
        <v>0</v>
      </c>
      <c r="U485" s="23">
        <v>0</v>
      </c>
      <c r="V485" s="23">
        <v>0</v>
      </c>
      <c r="W485" s="23">
        <v>0</v>
      </c>
      <c r="X485" s="23">
        <v>0</v>
      </c>
      <c r="Y485" s="23">
        <v>0</v>
      </c>
      <c r="Z485" s="23">
        <v>0</v>
      </c>
      <c r="AA485" s="23">
        <v>0</v>
      </c>
      <c r="AB485" s="23">
        <v>0</v>
      </c>
      <c r="AC485" s="23">
        <v>0</v>
      </c>
      <c r="AD485" s="23">
        <v>0</v>
      </c>
      <c r="AE485" s="23">
        <v>0</v>
      </c>
      <c r="AF485" s="23">
        <v>0</v>
      </c>
      <c r="AG485" s="23">
        <v>0</v>
      </c>
      <c r="AH485" s="23">
        <v>0</v>
      </c>
      <c r="AI485" s="23">
        <v>0</v>
      </c>
      <c r="AJ485" s="23">
        <v>0</v>
      </c>
      <c r="AK485" s="23">
        <v>0</v>
      </c>
      <c r="AL485" s="23">
        <v>0</v>
      </c>
      <c r="AM485" s="23">
        <v>0</v>
      </c>
      <c r="AN485" s="117">
        <v>0</v>
      </c>
      <c r="AO485" s="16"/>
    </row>
    <row r="486" spans="2:41" hidden="1" outlineLevel="2" x14ac:dyDescent="0.2">
      <c r="C486" s="16" t="s">
        <v>8023</v>
      </c>
      <c r="D486" s="131" t="s">
        <v>18</v>
      </c>
      <c r="E486" s="23">
        <v>0</v>
      </c>
      <c r="F486" s="23">
        <v>0</v>
      </c>
      <c r="G486" s="23">
        <v>0</v>
      </c>
      <c r="H486" s="23">
        <v>0</v>
      </c>
      <c r="I486" s="23">
        <v>0</v>
      </c>
      <c r="J486" s="23">
        <v>0</v>
      </c>
      <c r="K486" s="23">
        <v>0</v>
      </c>
      <c r="L486" s="23">
        <v>0.01</v>
      </c>
      <c r="M486" s="23">
        <v>0.01</v>
      </c>
      <c r="N486" s="23">
        <v>0.01</v>
      </c>
      <c r="O486" s="23">
        <v>0.01</v>
      </c>
      <c r="P486" s="23">
        <v>0.01</v>
      </c>
      <c r="Q486" s="23">
        <v>0</v>
      </c>
      <c r="R486" s="23">
        <v>0.01</v>
      </c>
      <c r="S486" s="23">
        <v>0</v>
      </c>
      <c r="T486" s="23">
        <v>0.01</v>
      </c>
      <c r="U486" s="23">
        <v>0</v>
      </c>
      <c r="V486" s="23">
        <v>0.01</v>
      </c>
      <c r="W486" s="23">
        <v>0</v>
      </c>
      <c r="X486" s="23">
        <v>0</v>
      </c>
      <c r="Y486" s="23">
        <v>0.01</v>
      </c>
      <c r="Z486" s="23">
        <v>0</v>
      </c>
      <c r="AA486" s="23">
        <v>0</v>
      </c>
      <c r="AB486" s="23">
        <v>0</v>
      </c>
      <c r="AC486" s="23">
        <v>0</v>
      </c>
      <c r="AD486" s="23">
        <v>0.01</v>
      </c>
      <c r="AE486" s="23">
        <v>0</v>
      </c>
      <c r="AF486" s="23">
        <v>0</v>
      </c>
      <c r="AG486" s="23">
        <v>0</v>
      </c>
      <c r="AH486" s="23">
        <v>0</v>
      </c>
      <c r="AI486" s="23">
        <v>0.01</v>
      </c>
      <c r="AJ486" s="23">
        <v>0</v>
      </c>
      <c r="AK486" s="23">
        <v>0</v>
      </c>
      <c r="AL486" s="23">
        <v>0</v>
      </c>
      <c r="AM486" s="23">
        <v>0</v>
      </c>
      <c r="AN486" s="117">
        <v>0</v>
      </c>
      <c r="AO486" s="16"/>
    </row>
    <row r="487" spans="2:41" hidden="1" outlineLevel="2" x14ac:dyDescent="0.2">
      <c r="C487" s="16" t="s">
        <v>8032</v>
      </c>
      <c r="D487" s="131" t="s">
        <v>18</v>
      </c>
      <c r="E487" s="23">
        <v>0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>
        <v>0.35</v>
      </c>
      <c r="M487" s="23">
        <v>0.5</v>
      </c>
      <c r="N487" s="23">
        <v>0.6</v>
      </c>
      <c r="O487" s="23">
        <v>0.6</v>
      </c>
      <c r="P487" s="23">
        <v>0.6</v>
      </c>
      <c r="Q487" s="23">
        <v>0</v>
      </c>
      <c r="R487" s="23">
        <v>0.6</v>
      </c>
      <c r="S487" s="23">
        <v>0</v>
      </c>
      <c r="T487" s="23">
        <v>0.6</v>
      </c>
      <c r="U487" s="23">
        <v>0</v>
      </c>
      <c r="V487" s="23">
        <v>0.6</v>
      </c>
      <c r="W487" s="23">
        <v>0</v>
      </c>
      <c r="X487" s="23">
        <v>0</v>
      </c>
      <c r="Y487" s="23">
        <v>0.6</v>
      </c>
      <c r="Z487" s="23">
        <v>0</v>
      </c>
      <c r="AA487" s="23">
        <v>0</v>
      </c>
      <c r="AB487" s="23">
        <v>0</v>
      </c>
      <c r="AC487" s="23">
        <v>0</v>
      </c>
      <c r="AD487" s="23">
        <v>0.6</v>
      </c>
      <c r="AE487" s="23">
        <v>0</v>
      </c>
      <c r="AF487" s="23">
        <v>0</v>
      </c>
      <c r="AG487" s="23">
        <v>0</v>
      </c>
      <c r="AH487" s="23">
        <v>0</v>
      </c>
      <c r="AI487" s="23">
        <v>0.6</v>
      </c>
      <c r="AJ487" s="23">
        <v>0</v>
      </c>
      <c r="AK487" s="23">
        <v>0</v>
      </c>
      <c r="AL487" s="23">
        <v>0</v>
      </c>
      <c r="AM487" s="23">
        <v>0</v>
      </c>
      <c r="AN487" s="117">
        <v>0</v>
      </c>
      <c r="AO487" s="16"/>
    </row>
    <row r="488" spans="2:41" hidden="1" outlineLevel="2" x14ac:dyDescent="0.2">
      <c r="C488" s="16" t="s">
        <v>8030</v>
      </c>
      <c r="D488" s="131" t="s">
        <v>18</v>
      </c>
      <c r="E488" s="23">
        <v>0</v>
      </c>
      <c r="F488" s="23">
        <v>0</v>
      </c>
      <c r="G488" s="23">
        <v>0</v>
      </c>
      <c r="H488" s="23">
        <v>0</v>
      </c>
      <c r="I488" s="23">
        <v>0</v>
      </c>
      <c r="J488" s="23">
        <v>0</v>
      </c>
      <c r="K488" s="23">
        <v>0</v>
      </c>
      <c r="L488" s="23">
        <v>230.73</v>
      </c>
      <c r="M488" s="23">
        <v>354.27</v>
      </c>
      <c r="N488" s="23">
        <v>430.06</v>
      </c>
      <c r="O488" s="23">
        <v>430.06</v>
      </c>
      <c r="P488" s="23">
        <v>430.06</v>
      </c>
      <c r="Q488" s="23">
        <v>0</v>
      </c>
      <c r="R488" s="23">
        <v>430.06</v>
      </c>
      <c r="S488" s="23">
        <v>0</v>
      </c>
      <c r="T488" s="23">
        <v>430.06</v>
      </c>
      <c r="U488" s="23">
        <v>0</v>
      </c>
      <c r="V488" s="23">
        <v>430.06</v>
      </c>
      <c r="W488" s="23">
        <v>0</v>
      </c>
      <c r="X488" s="23">
        <v>0</v>
      </c>
      <c r="Y488" s="23">
        <v>430.06</v>
      </c>
      <c r="Z488" s="23">
        <v>0</v>
      </c>
      <c r="AA488" s="23">
        <v>0</v>
      </c>
      <c r="AB488" s="23">
        <v>0</v>
      </c>
      <c r="AC488" s="23">
        <v>0</v>
      </c>
      <c r="AD488" s="23">
        <v>430.06</v>
      </c>
      <c r="AE488" s="23">
        <v>0</v>
      </c>
      <c r="AF488" s="23">
        <v>0</v>
      </c>
      <c r="AG488" s="23">
        <v>0</v>
      </c>
      <c r="AH488" s="23">
        <v>0</v>
      </c>
      <c r="AI488" s="23">
        <v>430.06</v>
      </c>
      <c r="AJ488" s="23">
        <v>0</v>
      </c>
      <c r="AK488" s="23">
        <v>0</v>
      </c>
      <c r="AL488" s="23">
        <v>0</v>
      </c>
      <c r="AM488" s="23">
        <v>0</v>
      </c>
      <c r="AN488" s="117">
        <v>0</v>
      </c>
      <c r="AO488" s="16"/>
    </row>
    <row r="489" spans="2:41" hidden="1" outlineLevel="2" x14ac:dyDescent="0.2">
      <c r="C489" s="16" t="s">
        <v>8020</v>
      </c>
      <c r="D489" s="131" t="s">
        <v>18</v>
      </c>
      <c r="E489" s="23">
        <v>0</v>
      </c>
      <c r="F489" s="23">
        <v>0</v>
      </c>
      <c r="G489" s="23">
        <v>0</v>
      </c>
      <c r="H489" s="23">
        <v>0</v>
      </c>
      <c r="I489" s="23">
        <v>0</v>
      </c>
      <c r="J489" s="23">
        <v>0</v>
      </c>
      <c r="K489" s="23">
        <v>0</v>
      </c>
      <c r="L489" s="23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23">
        <v>0</v>
      </c>
      <c r="X489" s="23">
        <v>0</v>
      </c>
      <c r="Y489" s="23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23">
        <v>0</v>
      </c>
      <c r="AF489" s="23">
        <v>0</v>
      </c>
      <c r="AG489" s="23">
        <v>0</v>
      </c>
      <c r="AH489" s="23">
        <v>0</v>
      </c>
      <c r="AI489" s="23">
        <v>0</v>
      </c>
      <c r="AJ489" s="23">
        <v>0</v>
      </c>
      <c r="AK489" s="23">
        <v>0</v>
      </c>
      <c r="AL489" s="23">
        <v>0</v>
      </c>
      <c r="AM489" s="23">
        <v>0</v>
      </c>
      <c r="AN489" s="117">
        <v>0</v>
      </c>
      <c r="AO489" s="16"/>
    </row>
    <row r="490" spans="2:41" hidden="1" outlineLevel="2" x14ac:dyDescent="0.2">
      <c r="C490" s="16" t="s">
        <v>8022</v>
      </c>
      <c r="D490" s="131" t="s">
        <v>18</v>
      </c>
      <c r="E490" s="23">
        <v>0</v>
      </c>
      <c r="F490" s="23">
        <v>0</v>
      </c>
      <c r="G490" s="23">
        <v>0</v>
      </c>
      <c r="H490" s="23">
        <v>0</v>
      </c>
      <c r="I490" s="23">
        <v>0</v>
      </c>
      <c r="J490" s="23">
        <v>0</v>
      </c>
      <c r="K490" s="23">
        <v>0</v>
      </c>
      <c r="L490" s="23">
        <v>0</v>
      </c>
      <c r="M490" s="23">
        <v>0</v>
      </c>
      <c r="N490" s="23">
        <v>0</v>
      </c>
      <c r="O490" s="23">
        <v>0</v>
      </c>
      <c r="P490" s="23">
        <v>0</v>
      </c>
      <c r="Q490" s="23">
        <v>0</v>
      </c>
      <c r="R490" s="23">
        <v>0</v>
      </c>
      <c r="S490" s="23">
        <v>0</v>
      </c>
      <c r="T490" s="23">
        <v>0</v>
      </c>
      <c r="U490" s="23">
        <v>0</v>
      </c>
      <c r="V490" s="23">
        <v>0</v>
      </c>
      <c r="W490" s="23">
        <v>0</v>
      </c>
      <c r="X490" s="23">
        <v>0</v>
      </c>
      <c r="Y490" s="23">
        <v>0</v>
      </c>
      <c r="Z490" s="23">
        <v>0</v>
      </c>
      <c r="AA490" s="23">
        <v>0</v>
      </c>
      <c r="AB490" s="23">
        <v>0</v>
      </c>
      <c r="AC490" s="23">
        <v>0</v>
      </c>
      <c r="AD490" s="23">
        <v>0</v>
      </c>
      <c r="AE490" s="23">
        <v>0</v>
      </c>
      <c r="AF490" s="23">
        <v>0</v>
      </c>
      <c r="AG490" s="23">
        <v>0</v>
      </c>
      <c r="AH490" s="23">
        <v>0</v>
      </c>
      <c r="AI490" s="23">
        <v>0</v>
      </c>
      <c r="AJ490" s="23">
        <v>0</v>
      </c>
      <c r="AK490" s="23">
        <v>0</v>
      </c>
      <c r="AL490" s="23">
        <v>0</v>
      </c>
      <c r="AM490" s="23">
        <v>0</v>
      </c>
      <c r="AN490" s="117">
        <v>0</v>
      </c>
      <c r="AO490" s="16"/>
    </row>
    <row r="491" spans="2:41" hidden="1" outlineLevel="2" x14ac:dyDescent="0.2">
      <c r="C491" s="16" t="s">
        <v>8026</v>
      </c>
      <c r="D491" s="131" t="s">
        <v>18</v>
      </c>
      <c r="E491" s="23">
        <v>0</v>
      </c>
      <c r="F491" s="23">
        <v>0</v>
      </c>
      <c r="G491" s="23">
        <v>0</v>
      </c>
      <c r="H491" s="23">
        <v>0</v>
      </c>
      <c r="I491" s="23">
        <v>0</v>
      </c>
      <c r="J491" s="23">
        <v>0</v>
      </c>
      <c r="K491" s="23">
        <v>0</v>
      </c>
      <c r="L491" s="23">
        <v>0</v>
      </c>
      <c r="M491" s="23">
        <v>0</v>
      </c>
      <c r="N491" s="23">
        <v>0</v>
      </c>
      <c r="O491" s="23">
        <v>0</v>
      </c>
      <c r="P491" s="23">
        <v>0</v>
      </c>
      <c r="Q491" s="23">
        <v>0</v>
      </c>
      <c r="R491" s="23">
        <v>0</v>
      </c>
      <c r="S491" s="23">
        <v>0</v>
      </c>
      <c r="T491" s="23">
        <v>0</v>
      </c>
      <c r="U491" s="23">
        <v>0</v>
      </c>
      <c r="V491" s="23">
        <v>0</v>
      </c>
      <c r="W491" s="23">
        <v>0</v>
      </c>
      <c r="X491" s="23">
        <v>0</v>
      </c>
      <c r="Y491" s="23">
        <v>0</v>
      </c>
      <c r="Z491" s="23">
        <v>0</v>
      </c>
      <c r="AA491" s="23">
        <v>0</v>
      </c>
      <c r="AB491" s="23">
        <v>0</v>
      </c>
      <c r="AC491" s="23">
        <v>0</v>
      </c>
      <c r="AD491" s="23">
        <v>0</v>
      </c>
      <c r="AE491" s="23">
        <v>0</v>
      </c>
      <c r="AF491" s="23">
        <v>0</v>
      </c>
      <c r="AG491" s="23">
        <v>0</v>
      </c>
      <c r="AH491" s="23">
        <v>0</v>
      </c>
      <c r="AI491" s="23">
        <v>0.01</v>
      </c>
      <c r="AJ491" s="23">
        <v>0</v>
      </c>
      <c r="AK491" s="23">
        <v>0</v>
      </c>
      <c r="AL491" s="23">
        <v>0</v>
      </c>
      <c r="AM491" s="23">
        <v>0</v>
      </c>
      <c r="AN491" s="117">
        <v>0</v>
      </c>
      <c r="AO491" s="16"/>
    </row>
    <row r="492" spans="2:41" hidden="1" outlineLevel="2" x14ac:dyDescent="0.2">
      <c r="C492" s="16" t="s">
        <v>8039</v>
      </c>
      <c r="D492" s="131" t="s">
        <v>18</v>
      </c>
      <c r="E492" s="23">
        <v>0</v>
      </c>
      <c r="F492" s="23">
        <v>0</v>
      </c>
      <c r="G492" s="23">
        <v>0</v>
      </c>
      <c r="H492" s="23">
        <v>0</v>
      </c>
      <c r="I492" s="23">
        <v>0</v>
      </c>
      <c r="J492" s="23">
        <v>0</v>
      </c>
      <c r="K492" s="23">
        <v>0</v>
      </c>
      <c r="L492" s="23">
        <v>0</v>
      </c>
      <c r="M492" s="23">
        <v>0</v>
      </c>
      <c r="N492" s="23">
        <v>0</v>
      </c>
      <c r="O492" s="23">
        <v>0</v>
      </c>
      <c r="P492" s="23">
        <v>0</v>
      </c>
      <c r="Q492" s="23">
        <v>0</v>
      </c>
      <c r="R492" s="23">
        <v>0</v>
      </c>
      <c r="S492" s="23">
        <v>0</v>
      </c>
      <c r="T492" s="23">
        <v>0</v>
      </c>
      <c r="U492" s="23">
        <v>0</v>
      </c>
      <c r="V492" s="23">
        <v>0</v>
      </c>
      <c r="W492" s="23">
        <v>0</v>
      </c>
      <c r="X492" s="23">
        <v>0</v>
      </c>
      <c r="Y492" s="23">
        <v>0</v>
      </c>
      <c r="Z492" s="23">
        <v>0</v>
      </c>
      <c r="AA492" s="23">
        <v>0</v>
      </c>
      <c r="AB492" s="23">
        <v>0</v>
      </c>
      <c r="AC492" s="23">
        <v>0</v>
      </c>
      <c r="AD492" s="23">
        <v>0</v>
      </c>
      <c r="AE492" s="23">
        <v>0</v>
      </c>
      <c r="AF492" s="23">
        <v>0</v>
      </c>
      <c r="AG492" s="23">
        <v>0</v>
      </c>
      <c r="AH492" s="23">
        <v>0</v>
      </c>
      <c r="AI492" s="23">
        <v>0</v>
      </c>
      <c r="AJ492" s="23">
        <v>0</v>
      </c>
      <c r="AK492" s="23">
        <v>0</v>
      </c>
      <c r="AL492" s="23">
        <v>0</v>
      </c>
      <c r="AM492" s="23">
        <v>0</v>
      </c>
      <c r="AN492" s="117">
        <v>0</v>
      </c>
      <c r="AO492" s="16"/>
    </row>
    <row r="493" spans="2:41" hidden="1" outlineLevel="2" x14ac:dyDescent="0.2">
      <c r="B493" s="136" t="s">
        <v>8003</v>
      </c>
      <c r="C493" s="16" t="s">
        <v>8018</v>
      </c>
      <c r="D493" s="131" t="s">
        <v>18</v>
      </c>
      <c r="E493" s="23">
        <v>0</v>
      </c>
      <c r="F493" s="23">
        <v>0</v>
      </c>
      <c r="G493" s="23">
        <v>0</v>
      </c>
      <c r="H493" s="23">
        <v>0</v>
      </c>
      <c r="I493" s="23">
        <v>0</v>
      </c>
      <c r="J493" s="23">
        <v>0</v>
      </c>
      <c r="K493" s="23">
        <v>0</v>
      </c>
      <c r="L493" s="23">
        <v>0</v>
      </c>
      <c r="M493" s="23">
        <v>0</v>
      </c>
      <c r="N493" s="23">
        <v>0</v>
      </c>
      <c r="O493" s="23">
        <v>0</v>
      </c>
      <c r="P493" s="23">
        <v>0</v>
      </c>
      <c r="Q493" s="23">
        <v>0</v>
      </c>
      <c r="R493" s="23">
        <v>0</v>
      </c>
      <c r="S493" s="23">
        <v>0</v>
      </c>
      <c r="T493" s="23">
        <v>0</v>
      </c>
      <c r="U493" s="23">
        <v>0</v>
      </c>
      <c r="V493" s="23">
        <v>0</v>
      </c>
      <c r="W493" s="23">
        <v>0</v>
      </c>
      <c r="X493" s="23">
        <v>0</v>
      </c>
      <c r="Y493" s="23">
        <v>0</v>
      </c>
      <c r="Z493" s="23">
        <v>0</v>
      </c>
      <c r="AA493" s="23">
        <v>0</v>
      </c>
      <c r="AB493" s="23">
        <v>0</v>
      </c>
      <c r="AC493" s="23">
        <v>0</v>
      </c>
      <c r="AD493" s="23">
        <v>0</v>
      </c>
      <c r="AE493" s="23">
        <v>0</v>
      </c>
      <c r="AF493" s="23">
        <v>0</v>
      </c>
      <c r="AG493" s="23">
        <v>0</v>
      </c>
      <c r="AH493" s="23">
        <v>0</v>
      </c>
      <c r="AI493" s="23">
        <v>0</v>
      </c>
      <c r="AJ493" s="23">
        <v>0</v>
      </c>
      <c r="AK493" s="23">
        <v>0</v>
      </c>
      <c r="AL493" s="23">
        <v>0</v>
      </c>
      <c r="AM493" s="23">
        <v>0</v>
      </c>
      <c r="AN493" s="117">
        <v>0</v>
      </c>
      <c r="AO493" s="16"/>
    </row>
    <row r="494" spans="2:41" hidden="1" outlineLevel="2" x14ac:dyDescent="0.2">
      <c r="B494" s="129" t="s">
        <v>8014</v>
      </c>
      <c r="C494" s="16" t="s">
        <v>8024</v>
      </c>
      <c r="D494" s="131" t="s">
        <v>22</v>
      </c>
      <c r="E494" s="23">
        <v>0</v>
      </c>
      <c r="F494" s="23">
        <v>0</v>
      </c>
      <c r="G494" s="23">
        <v>0</v>
      </c>
      <c r="H494" s="23">
        <v>0</v>
      </c>
      <c r="I494" s="23">
        <v>0</v>
      </c>
      <c r="J494" s="23">
        <v>0</v>
      </c>
      <c r="K494" s="23">
        <v>0</v>
      </c>
      <c r="L494" s="23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23">
        <v>0</v>
      </c>
      <c r="X494" s="23">
        <v>0</v>
      </c>
      <c r="Y494" s="23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23">
        <v>0</v>
      </c>
      <c r="AF494" s="23">
        <v>0</v>
      </c>
      <c r="AG494" s="23">
        <v>0</v>
      </c>
      <c r="AH494" s="23">
        <v>0</v>
      </c>
      <c r="AI494" s="23">
        <v>0</v>
      </c>
      <c r="AJ494" s="23">
        <v>0</v>
      </c>
      <c r="AK494" s="23">
        <v>0</v>
      </c>
      <c r="AL494" s="23">
        <v>0</v>
      </c>
      <c r="AM494" s="23">
        <v>0</v>
      </c>
      <c r="AN494" s="117">
        <v>0</v>
      </c>
      <c r="AO494" s="16"/>
    </row>
    <row r="495" spans="2:41" hidden="1" outlineLevel="2" x14ac:dyDescent="0.2">
      <c r="B495" s="129" t="s">
        <v>8014</v>
      </c>
      <c r="C495" s="16" t="s">
        <v>8027</v>
      </c>
      <c r="D495" s="131" t="s">
        <v>22</v>
      </c>
      <c r="E495" s="23">
        <v>0</v>
      </c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>
        <v>0</v>
      </c>
      <c r="M495" s="23">
        <v>0</v>
      </c>
      <c r="N495" s="23">
        <v>0</v>
      </c>
      <c r="O495" s="23">
        <v>0</v>
      </c>
      <c r="P495" s="23">
        <v>0</v>
      </c>
      <c r="Q495" s="23">
        <v>0</v>
      </c>
      <c r="R495" s="23">
        <v>0</v>
      </c>
      <c r="S495" s="23">
        <v>0</v>
      </c>
      <c r="T495" s="23">
        <v>0</v>
      </c>
      <c r="U495" s="23">
        <v>0</v>
      </c>
      <c r="V495" s="23">
        <v>0</v>
      </c>
      <c r="W495" s="23">
        <v>0</v>
      </c>
      <c r="X495" s="23">
        <v>0</v>
      </c>
      <c r="Y495" s="23">
        <v>0</v>
      </c>
      <c r="Z495" s="23">
        <v>0</v>
      </c>
      <c r="AA495" s="23">
        <v>0</v>
      </c>
      <c r="AB495" s="23">
        <v>0</v>
      </c>
      <c r="AC495" s="23">
        <v>0</v>
      </c>
      <c r="AD495" s="23">
        <v>0</v>
      </c>
      <c r="AE495" s="23">
        <v>0</v>
      </c>
      <c r="AF495" s="23">
        <v>0</v>
      </c>
      <c r="AG495" s="23">
        <v>0</v>
      </c>
      <c r="AH495" s="23">
        <v>0</v>
      </c>
      <c r="AI495" s="23">
        <v>0</v>
      </c>
      <c r="AJ495" s="23">
        <v>0</v>
      </c>
      <c r="AK495" s="23">
        <v>0</v>
      </c>
      <c r="AL495" s="23">
        <v>0</v>
      </c>
      <c r="AM495" s="23">
        <v>0</v>
      </c>
      <c r="AN495" s="117">
        <v>0</v>
      </c>
      <c r="AO495" s="16"/>
    </row>
    <row r="496" spans="2:41" hidden="1" outlineLevel="2" x14ac:dyDescent="0.2">
      <c r="B496" s="129" t="s">
        <v>8014</v>
      </c>
      <c r="C496" s="16" t="s">
        <v>8019</v>
      </c>
      <c r="D496" s="131" t="s">
        <v>22</v>
      </c>
      <c r="E496" s="23">
        <v>0</v>
      </c>
      <c r="F496" s="23">
        <v>0</v>
      </c>
      <c r="G496" s="23">
        <v>0</v>
      </c>
      <c r="H496" s="23">
        <v>0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  <c r="O496" s="23">
        <v>0</v>
      </c>
      <c r="P496" s="23">
        <v>0</v>
      </c>
      <c r="Q496" s="23">
        <v>0</v>
      </c>
      <c r="R496" s="23">
        <v>0</v>
      </c>
      <c r="S496" s="23">
        <v>0</v>
      </c>
      <c r="T496" s="23">
        <v>0</v>
      </c>
      <c r="U496" s="23">
        <v>0</v>
      </c>
      <c r="V496" s="23">
        <v>0</v>
      </c>
      <c r="W496" s="23">
        <v>0</v>
      </c>
      <c r="X496" s="23">
        <v>0</v>
      </c>
      <c r="Y496" s="23">
        <v>0</v>
      </c>
      <c r="Z496" s="23">
        <v>0</v>
      </c>
      <c r="AA496" s="23">
        <v>0</v>
      </c>
      <c r="AB496" s="23">
        <v>0</v>
      </c>
      <c r="AC496" s="23">
        <v>0</v>
      </c>
      <c r="AD496" s="23">
        <v>0</v>
      </c>
      <c r="AE496" s="23">
        <v>0</v>
      </c>
      <c r="AF496" s="23">
        <v>0</v>
      </c>
      <c r="AG496" s="23">
        <v>0</v>
      </c>
      <c r="AH496" s="23">
        <v>0</v>
      </c>
      <c r="AI496" s="23">
        <v>0</v>
      </c>
      <c r="AJ496" s="23">
        <v>0</v>
      </c>
      <c r="AK496" s="23">
        <v>0</v>
      </c>
      <c r="AL496" s="23">
        <v>0</v>
      </c>
      <c r="AM496" s="23">
        <v>0</v>
      </c>
      <c r="AN496" s="117">
        <v>0</v>
      </c>
      <c r="AO496" s="16"/>
    </row>
    <row r="497" spans="1:41" hidden="1" outlineLevel="2" x14ac:dyDescent="0.2">
      <c r="B497" s="129" t="s">
        <v>8014</v>
      </c>
      <c r="C497" s="16" t="s">
        <v>8025</v>
      </c>
      <c r="D497" s="131" t="s">
        <v>22</v>
      </c>
      <c r="E497" s="23">
        <v>0</v>
      </c>
      <c r="F497" s="23">
        <v>0</v>
      </c>
      <c r="G497" s="23">
        <v>0</v>
      </c>
      <c r="H497" s="23">
        <v>0</v>
      </c>
      <c r="I497" s="23">
        <v>0</v>
      </c>
      <c r="J497" s="23">
        <v>0</v>
      </c>
      <c r="K497" s="23">
        <v>0</v>
      </c>
      <c r="L497" s="23">
        <v>0</v>
      </c>
      <c r="M497" s="23">
        <v>0</v>
      </c>
      <c r="N497" s="23">
        <v>0</v>
      </c>
      <c r="O497" s="23">
        <v>0</v>
      </c>
      <c r="P497" s="23">
        <v>0</v>
      </c>
      <c r="Q497" s="23">
        <v>0</v>
      </c>
      <c r="R497" s="23">
        <v>0</v>
      </c>
      <c r="S497" s="23">
        <v>0</v>
      </c>
      <c r="T497" s="23">
        <v>0</v>
      </c>
      <c r="U497" s="23">
        <v>0</v>
      </c>
      <c r="V497" s="23">
        <v>0</v>
      </c>
      <c r="W497" s="23">
        <v>0</v>
      </c>
      <c r="X497" s="23">
        <v>0</v>
      </c>
      <c r="Y497" s="23">
        <v>0</v>
      </c>
      <c r="Z497" s="23">
        <v>0</v>
      </c>
      <c r="AA497" s="23">
        <v>0</v>
      </c>
      <c r="AB497" s="23">
        <v>0</v>
      </c>
      <c r="AC497" s="23">
        <v>0</v>
      </c>
      <c r="AD497" s="23">
        <v>0</v>
      </c>
      <c r="AE497" s="23">
        <v>0</v>
      </c>
      <c r="AF497" s="23">
        <v>0</v>
      </c>
      <c r="AG497" s="23">
        <v>0</v>
      </c>
      <c r="AH497" s="23">
        <v>0</v>
      </c>
      <c r="AI497" s="23">
        <v>0</v>
      </c>
      <c r="AJ497" s="23">
        <v>0</v>
      </c>
      <c r="AK497" s="23">
        <v>0</v>
      </c>
      <c r="AL497" s="23">
        <v>0</v>
      </c>
      <c r="AM497" s="23">
        <v>0</v>
      </c>
      <c r="AN497" s="117">
        <v>0</v>
      </c>
      <c r="AO497" s="16"/>
    </row>
    <row r="498" spans="1:41" hidden="1" outlineLevel="2" x14ac:dyDescent="0.2">
      <c r="B498" s="129" t="s">
        <v>8014</v>
      </c>
      <c r="C498" s="16" t="s">
        <v>8021</v>
      </c>
      <c r="D498" s="131" t="s">
        <v>22</v>
      </c>
      <c r="E498" s="23">
        <v>0</v>
      </c>
      <c r="F498" s="23">
        <v>0</v>
      </c>
      <c r="G498" s="23">
        <v>0</v>
      </c>
      <c r="H498" s="23">
        <v>0</v>
      </c>
      <c r="I498" s="23">
        <v>0</v>
      </c>
      <c r="J498" s="23">
        <v>0</v>
      </c>
      <c r="K498" s="23">
        <v>0</v>
      </c>
      <c r="L498" s="23">
        <v>0</v>
      </c>
      <c r="M498" s="23">
        <v>0</v>
      </c>
      <c r="N498" s="23">
        <v>0</v>
      </c>
      <c r="O498" s="23">
        <v>0</v>
      </c>
      <c r="P498" s="23">
        <v>0</v>
      </c>
      <c r="Q498" s="23">
        <v>0</v>
      </c>
      <c r="R498" s="23">
        <v>0</v>
      </c>
      <c r="S498" s="23">
        <v>0</v>
      </c>
      <c r="T498" s="23">
        <v>0</v>
      </c>
      <c r="U498" s="23">
        <v>0</v>
      </c>
      <c r="V498" s="23">
        <v>0</v>
      </c>
      <c r="W498" s="23">
        <v>0</v>
      </c>
      <c r="X498" s="23">
        <v>0</v>
      </c>
      <c r="Y498" s="23">
        <v>0</v>
      </c>
      <c r="Z498" s="23">
        <v>0</v>
      </c>
      <c r="AA498" s="23">
        <v>0</v>
      </c>
      <c r="AB498" s="23">
        <v>0</v>
      </c>
      <c r="AC498" s="23">
        <v>0</v>
      </c>
      <c r="AD498" s="23">
        <v>0</v>
      </c>
      <c r="AE498" s="23">
        <v>0</v>
      </c>
      <c r="AF498" s="23">
        <v>0</v>
      </c>
      <c r="AG498" s="23">
        <v>0</v>
      </c>
      <c r="AH498" s="23">
        <v>0</v>
      </c>
      <c r="AI498" s="23">
        <v>0</v>
      </c>
      <c r="AJ498" s="23">
        <v>0</v>
      </c>
      <c r="AK498" s="23">
        <v>0</v>
      </c>
      <c r="AL498" s="23">
        <v>0</v>
      </c>
      <c r="AM498" s="23">
        <v>0</v>
      </c>
      <c r="AN498" s="117">
        <v>0</v>
      </c>
      <c r="AO498" s="16"/>
    </row>
    <row r="499" spans="1:41" hidden="1" outlineLevel="2" x14ac:dyDescent="0.2">
      <c r="B499" s="129" t="s">
        <v>8014</v>
      </c>
      <c r="C499" s="16" t="s">
        <v>8013</v>
      </c>
      <c r="D499" s="131" t="s">
        <v>22</v>
      </c>
      <c r="E499" s="23">
        <v>0</v>
      </c>
      <c r="F499" s="23">
        <v>0</v>
      </c>
      <c r="G499" s="23">
        <v>0</v>
      </c>
      <c r="H499" s="23">
        <v>0</v>
      </c>
      <c r="I499" s="23">
        <v>0</v>
      </c>
      <c r="J499" s="23">
        <v>0</v>
      </c>
      <c r="K499" s="23">
        <v>0</v>
      </c>
      <c r="L499" s="23">
        <v>0</v>
      </c>
      <c r="M499" s="23">
        <v>0</v>
      </c>
      <c r="N499" s="23">
        <v>0</v>
      </c>
      <c r="O499" s="23">
        <v>0</v>
      </c>
      <c r="P499" s="23">
        <v>0</v>
      </c>
      <c r="Q499" s="23">
        <v>0</v>
      </c>
      <c r="R499" s="23">
        <v>0</v>
      </c>
      <c r="S499" s="23">
        <v>0</v>
      </c>
      <c r="T499" s="23">
        <v>0</v>
      </c>
      <c r="U499" s="23">
        <v>0</v>
      </c>
      <c r="V499" s="23">
        <v>0</v>
      </c>
      <c r="W499" s="23">
        <v>0</v>
      </c>
      <c r="X499" s="23">
        <v>0</v>
      </c>
      <c r="Y499" s="23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23">
        <v>0</v>
      </c>
      <c r="AF499" s="23">
        <v>0</v>
      </c>
      <c r="AG499" s="23">
        <v>0</v>
      </c>
      <c r="AH499" s="23">
        <v>0</v>
      </c>
      <c r="AI499" s="23">
        <v>0</v>
      </c>
      <c r="AJ499" s="23">
        <v>0</v>
      </c>
      <c r="AK499" s="23">
        <v>0</v>
      </c>
      <c r="AL499" s="23">
        <v>0</v>
      </c>
      <c r="AM499" s="23">
        <v>0</v>
      </c>
      <c r="AN499" s="117">
        <v>0</v>
      </c>
      <c r="AO499" s="16"/>
    </row>
    <row r="500" spans="1:41" hidden="1" outlineLevel="2" x14ac:dyDescent="0.2">
      <c r="B500" s="129" t="s">
        <v>8014</v>
      </c>
      <c r="C500" s="16" t="s">
        <v>8015</v>
      </c>
      <c r="D500" s="131" t="s">
        <v>22</v>
      </c>
      <c r="E500" s="23">
        <v>0</v>
      </c>
      <c r="F500" s="23">
        <v>0</v>
      </c>
      <c r="G500" s="23">
        <v>0</v>
      </c>
      <c r="H500" s="23">
        <v>0</v>
      </c>
      <c r="I500" s="23">
        <v>0</v>
      </c>
      <c r="J500" s="23">
        <v>0</v>
      </c>
      <c r="K500" s="23">
        <v>0</v>
      </c>
      <c r="L500" s="23">
        <v>0</v>
      </c>
      <c r="M500" s="23">
        <v>0</v>
      </c>
      <c r="N500" s="23">
        <v>0</v>
      </c>
      <c r="O500" s="23">
        <v>0</v>
      </c>
      <c r="P500" s="23">
        <v>0</v>
      </c>
      <c r="Q500" s="23">
        <v>0</v>
      </c>
      <c r="R500" s="23">
        <v>0</v>
      </c>
      <c r="S500" s="23">
        <v>0</v>
      </c>
      <c r="T500" s="23">
        <v>0</v>
      </c>
      <c r="U500" s="23">
        <v>0</v>
      </c>
      <c r="V500" s="23">
        <v>0</v>
      </c>
      <c r="W500" s="23">
        <v>0</v>
      </c>
      <c r="X500" s="23">
        <v>0</v>
      </c>
      <c r="Y500" s="23">
        <v>0</v>
      </c>
      <c r="Z500" s="23">
        <v>0</v>
      </c>
      <c r="AA500" s="23">
        <v>0</v>
      </c>
      <c r="AB500" s="23">
        <v>0</v>
      </c>
      <c r="AC500" s="23">
        <v>0</v>
      </c>
      <c r="AD500" s="23">
        <v>0</v>
      </c>
      <c r="AE500" s="23">
        <v>0</v>
      </c>
      <c r="AF500" s="23">
        <v>0</v>
      </c>
      <c r="AG500" s="23">
        <v>0</v>
      </c>
      <c r="AH500" s="23">
        <v>0</v>
      </c>
      <c r="AI500" s="23">
        <v>0</v>
      </c>
      <c r="AJ500" s="23">
        <v>0</v>
      </c>
      <c r="AK500" s="23">
        <v>0</v>
      </c>
      <c r="AL500" s="23">
        <v>0</v>
      </c>
      <c r="AM500" s="23">
        <v>0</v>
      </c>
      <c r="AN500" s="117">
        <v>0</v>
      </c>
      <c r="AO500" s="16"/>
    </row>
    <row r="501" spans="1:41" hidden="1" outlineLevel="2" x14ac:dyDescent="0.2">
      <c r="B501" s="129" t="s">
        <v>8014</v>
      </c>
      <c r="C501" s="16" t="s">
        <v>8031</v>
      </c>
      <c r="D501" s="131" t="s">
        <v>22</v>
      </c>
      <c r="E501" s="23">
        <v>0</v>
      </c>
      <c r="F501" s="23">
        <v>0</v>
      </c>
      <c r="G501" s="23">
        <v>0</v>
      </c>
      <c r="H501" s="23">
        <v>0</v>
      </c>
      <c r="I501" s="23">
        <v>0</v>
      </c>
      <c r="J501" s="23">
        <v>0</v>
      </c>
      <c r="K501" s="23">
        <v>0</v>
      </c>
      <c r="L501" s="23">
        <v>275</v>
      </c>
      <c r="M501" s="23">
        <v>275</v>
      </c>
      <c r="N501" s="23">
        <v>275</v>
      </c>
      <c r="O501" s="23">
        <v>275</v>
      </c>
      <c r="P501" s="23">
        <v>275</v>
      </c>
      <c r="Q501" s="23">
        <v>0</v>
      </c>
      <c r="R501" s="23">
        <v>275</v>
      </c>
      <c r="S501" s="23">
        <v>0</v>
      </c>
      <c r="T501" s="23">
        <v>275</v>
      </c>
      <c r="U501" s="23">
        <v>0</v>
      </c>
      <c r="V501" s="23">
        <v>275</v>
      </c>
      <c r="W501" s="23">
        <v>0</v>
      </c>
      <c r="X501" s="23">
        <v>0</v>
      </c>
      <c r="Y501" s="23">
        <v>275</v>
      </c>
      <c r="Z501" s="23">
        <v>0</v>
      </c>
      <c r="AA501" s="23">
        <v>0</v>
      </c>
      <c r="AB501" s="23">
        <v>0</v>
      </c>
      <c r="AC501" s="23">
        <v>0</v>
      </c>
      <c r="AD501" s="23">
        <v>275</v>
      </c>
      <c r="AE501" s="23">
        <v>0</v>
      </c>
      <c r="AF501" s="23">
        <v>0</v>
      </c>
      <c r="AG501" s="23">
        <v>0</v>
      </c>
      <c r="AH501" s="23">
        <v>0</v>
      </c>
      <c r="AI501" s="23">
        <v>275</v>
      </c>
      <c r="AJ501" s="23">
        <v>0</v>
      </c>
      <c r="AK501" s="23">
        <v>0</v>
      </c>
      <c r="AL501" s="23">
        <v>0</v>
      </c>
      <c r="AM501" s="23">
        <v>0</v>
      </c>
      <c r="AN501" s="117">
        <v>0</v>
      </c>
      <c r="AO501" s="16"/>
    </row>
    <row r="502" spans="1:41" hidden="1" outlineLevel="2" x14ac:dyDescent="0.2">
      <c r="B502" s="129" t="s">
        <v>8014</v>
      </c>
      <c r="C502" s="16" t="s">
        <v>8028</v>
      </c>
      <c r="D502" s="131" t="s">
        <v>22</v>
      </c>
      <c r="E502" s="23">
        <v>0</v>
      </c>
      <c r="F502" s="23">
        <v>0</v>
      </c>
      <c r="G502" s="23">
        <v>0</v>
      </c>
      <c r="H502" s="23">
        <v>0</v>
      </c>
      <c r="I502" s="23">
        <v>0</v>
      </c>
      <c r="J502" s="23">
        <v>0</v>
      </c>
      <c r="K502" s="23">
        <v>0</v>
      </c>
      <c r="L502" s="23">
        <v>441.96</v>
      </c>
      <c r="M502" s="23">
        <v>441.96</v>
      </c>
      <c r="N502" s="23">
        <v>441.96</v>
      </c>
      <c r="O502" s="23">
        <v>441.96</v>
      </c>
      <c r="P502" s="23">
        <v>441.96</v>
      </c>
      <c r="Q502" s="23">
        <v>0</v>
      </c>
      <c r="R502" s="23">
        <v>441.96</v>
      </c>
      <c r="S502" s="23">
        <v>0</v>
      </c>
      <c r="T502" s="23">
        <v>441.96</v>
      </c>
      <c r="U502" s="23">
        <v>0</v>
      </c>
      <c r="V502" s="23">
        <v>441.96</v>
      </c>
      <c r="W502" s="23">
        <v>0</v>
      </c>
      <c r="X502" s="23">
        <v>0</v>
      </c>
      <c r="Y502" s="23">
        <v>441.96</v>
      </c>
      <c r="Z502" s="23">
        <v>0</v>
      </c>
      <c r="AA502" s="23">
        <v>0</v>
      </c>
      <c r="AB502" s="23">
        <v>0</v>
      </c>
      <c r="AC502" s="23">
        <v>0</v>
      </c>
      <c r="AD502" s="23">
        <v>441.96</v>
      </c>
      <c r="AE502" s="23">
        <v>0</v>
      </c>
      <c r="AF502" s="23">
        <v>0</v>
      </c>
      <c r="AG502" s="23">
        <v>0</v>
      </c>
      <c r="AH502" s="23">
        <v>0</v>
      </c>
      <c r="AI502" s="23">
        <v>441.96</v>
      </c>
      <c r="AJ502" s="23">
        <v>0</v>
      </c>
      <c r="AK502" s="23">
        <v>0</v>
      </c>
      <c r="AL502" s="23">
        <v>0</v>
      </c>
      <c r="AM502" s="23">
        <v>0</v>
      </c>
      <c r="AN502" s="117">
        <v>0</v>
      </c>
      <c r="AO502" s="16"/>
    </row>
    <row r="503" spans="1:41" hidden="1" outlineLevel="2" x14ac:dyDescent="0.2">
      <c r="B503" s="129" t="s">
        <v>8043</v>
      </c>
      <c r="C503" s="16" t="s">
        <v>8046</v>
      </c>
      <c r="D503" s="131" t="s">
        <v>22</v>
      </c>
      <c r="E503" s="23">
        <v>0</v>
      </c>
      <c r="F503" s="23">
        <v>0</v>
      </c>
      <c r="G503" s="23">
        <v>0</v>
      </c>
      <c r="H503" s="23">
        <v>0</v>
      </c>
      <c r="I503" s="23">
        <v>0</v>
      </c>
      <c r="J503" s="23">
        <v>0</v>
      </c>
      <c r="K503" s="23">
        <v>0</v>
      </c>
      <c r="L503" s="23">
        <v>0</v>
      </c>
      <c r="M503" s="23">
        <v>0</v>
      </c>
      <c r="N503" s="23">
        <v>0</v>
      </c>
      <c r="O503" s="23">
        <v>0</v>
      </c>
      <c r="P503" s="23">
        <v>0.01</v>
      </c>
      <c r="Q503" s="23">
        <v>0</v>
      </c>
      <c r="R503" s="23">
        <v>0.03</v>
      </c>
      <c r="S503" s="23">
        <v>0</v>
      </c>
      <c r="T503" s="23">
        <v>1500</v>
      </c>
      <c r="U503" s="23">
        <v>0</v>
      </c>
      <c r="V503" s="23">
        <v>1500</v>
      </c>
      <c r="W503" s="23">
        <v>0</v>
      </c>
      <c r="X503" s="23">
        <v>0</v>
      </c>
      <c r="Y503" s="23">
        <v>1500</v>
      </c>
      <c r="Z503" s="23">
        <v>0</v>
      </c>
      <c r="AA503" s="23">
        <v>0</v>
      </c>
      <c r="AB503" s="23">
        <v>0</v>
      </c>
      <c r="AC503" s="23">
        <v>0</v>
      </c>
      <c r="AD503" s="23">
        <v>1970.17</v>
      </c>
      <c r="AE503" s="23">
        <v>0</v>
      </c>
      <c r="AF503" s="23">
        <v>0</v>
      </c>
      <c r="AG503" s="23">
        <v>0</v>
      </c>
      <c r="AH503" s="23">
        <v>0</v>
      </c>
      <c r="AI503" s="23">
        <v>1970.17</v>
      </c>
      <c r="AJ503" s="23">
        <v>0</v>
      </c>
      <c r="AK503" s="23">
        <v>0</v>
      </c>
      <c r="AL503" s="23">
        <v>0</v>
      </c>
      <c r="AM503" s="23">
        <v>0</v>
      </c>
      <c r="AN503" s="117">
        <v>0</v>
      </c>
      <c r="AO503" s="16"/>
    </row>
    <row r="504" spans="1:41" hidden="1" outlineLevel="2" x14ac:dyDescent="0.2">
      <c r="A504" s="19"/>
      <c r="B504" s="137" t="s">
        <v>8014</v>
      </c>
      <c r="C504" s="16" t="s">
        <v>8040</v>
      </c>
      <c r="D504" s="131" t="s">
        <v>22</v>
      </c>
      <c r="E504" s="23">
        <v>0</v>
      </c>
      <c r="F504" s="23">
        <v>0</v>
      </c>
      <c r="G504" s="23">
        <v>0</v>
      </c>
      <c r="H504" s="23">
        <v>0</v>
      </c>
      <c r="I504" s="23">
        <v>0</v>
      </c>
      <c r="J504" s="23">
        <v>0</v>
      </c>
      <c r="K504" s="23">
        <v>0</v>
      </c>
      <c r="L504" s="23">
        <v>0</v>
      </c>
      <c r="M504" s="23">
        <v>0</v>
      </c>
      <c r="N504" s="23">
        <v>0</v>
      </c>
      <c r="O504" s="23">
        <v>0</v>
      </c>
      <c r="P504" s="23">
        <v>0</v>
      </c>
      <c r="Q504" s="23">
        <v>0</v>
      </c>
      <c r="R504" s="23">
        <v>0</v>
      </c>
      <c r="S504" s="23">
        <v>0</v>
      </c>
      <c r="T504" s="23">
        <v>0</v>
      </c>
      <c r="U504" s="23">
        <v>0</v>
      </c>
      <c r="V504" s="23">
        <v>0</v>
      </c>
      <c r="W504" s="23">
        <v>0</v>
      </c>
      <c r="X504" s="23">
        <v>0</v>
      </c>
      <c r="Y504" s="23">
        <v>0</v>
      </c>
      <c r="Z504" s="23">
        <v>0</v>
      </c>
      <c r="AA504" s="23">
        <v>0</v>
      </c>
      <c r="AB504" s="23">
        <v>0</v>
      </c>
      <c r="AC504" s="23">
        <v>0</v>
      </c>
      <c r="AD504" s="23">
        <v>0</v>
      </c>
      <c r="AE504" s="23">
        <v>0</v>
      </c>
      <c r="AF504" s="23">
        <v>0</v>
      </c>
      <c r="AG504" s="23">
        <v>0</v>
      </c>
      <c r="AH504" s="23">
        <v>0</v>
      </c>
      <c r="AI504" s="23">
        <v>0</v>
      </c>
      <c r="AJ504" s="23">
        <v>0</v>
      </c>
      <c r="AK504" s="23">
        <v>0</v>
      </c>
      <c r="AL504" s="23">
        <v>0</v>
      </c>
      <c r="AM504" s="23">
        <v>0</v>
      </c>
      <c r="AN504" s="117">
        <v>0</v>
      </c>
      <c r="AO504" s="16"/>
    </row>
    <row r="505" spans="1:41" hidden="1" outlineLevel="2" x14ac:dyDescent="0.2">
      <c r="B505" s="129" t="s">
        <v>8043</v>
      </c>
      <c r="C505" s="16" t="s">
        <v>8048</v>
      </c>
      <c r="D505" s="131" t="s">
        <v>22</v>
      </c>
      <c r="E505" s="23">
        <v>0</v>
      </c>
      <c r="F505" s="23">
        <v>0</v>
      </c>
      <c r="G505" s="23">
        <v>0</v>
      </c>
      <c r="H505" s="23">
        <v>0</v>
      </c>
      <c r="I505" s="23">
        <v>0</v>
      </c>
      <c r="J505" s="23">
        <v>0</v>
      </c>
      <c r="K505" s="23">
        <v>0</v>
      </c>
      <c r="L505" s="23">
        <v>0</v>
      </c>
      <c r="M505" s="23">
        <v>0</v>
      </c>
      <c r="N505" s="23">
        <v>0</v>
      </c>
      <c r="O505" s="23">
        <v>0</v>
      </c>
      <c r="P505" s="23">
        <v>0.02</v>
      </c>
      <c r="Q505" s="23">
        <v>0</v>
      </c>
      <c r="R505" s="23">
        <v>0.03</v>
      </c>
      <c r="S505" s="23">
        <v>0</v>
      </c>
      <c r="T505" s="23">
        <v>0.03</v>
      </c>
      <c r="U505" s="23">
        <v>0</v>
      </c>
      <c r="V505" s="23">
        <v>0.03</v>
      </c>
      <c r="W505" s="23">
        <v>0</v>
      </c>
      <c r="X505" s="23">
        <v>0</v>
      </c>
      <c r="Y505" s="23">
        <v>0.03</v>
      </c>
      <c r="Z505" s="23">
        <v>0</v>
      </c>
      <c r="AA505" s="23">
        <v>0</v>
      </c>
      <c r="AB505" s="23">
        <v>0</v>
      </c>
      <c r="AC505" s="23">
        <v>0</v>
      </c>
      <c r="AD505" s="23">
        <v>0.03</v>
      </c>
      <c r="AE505" s="23">
        <v>0</v>
      </c>
      <c r="AF505" s="23">
        <v>0</v>
      </c>
      <c r="AG505" s="23">
        <v>0</v>
      </c>
      <c r="AH505" s="23">
        <v>0</v>
      </c>
      <c r="AI505" s="23">
        <v>0.03</v>
      </c>
      <c r="AJ505" s="23">
        <v>0</v>
      </c>
      <c r="AK505" s="23">
        <v>0</v>
      </c>
      <c r="AL505" s="23">
        <v>0</v>
      </c>
      <c r="AM505" s="23">
        <v>0</v>
      </c>
      <c r="AN505" s="117">
        <v>0</v>
      </c>
      <c r="AO505" s="16"/>
    </row>
    <row r="506" spans="1:41" hidden="1" outlineLevel="2" x14ac:dyDescent="0.2">
      <c r="B506" s="129" t="s">
        <v>8014</v>
      </c>
      <c r="C506" s="16" t="s">
        <v>8029</v>
      </c>
      <c r="D506" s="131" t="s">
        <v>22</v>
      </c>
      <c r="E506" s="23">
        <v>0</v>
      </c>
      <c r="F506" s="23">
        <v>0</v>
      </c>
      <c r="G506" s="23">
        <v>0</v>
      </c>
      <c r="H506" s="23">
        <v>0</v>
      </c>
      <c r="I506" s="23">
        <v>0</v>
      </c>
      <c r="J506" s="23">
        <v>0</v>
      </c>
      <c r="K506" s="23">
        <v>0</v>
      </c>
      <c r="L506" s="23">
        <v>0</v>
      </c>
      <c r="M506" s="23">
        <v>0</v>
      </c>
      <c r="N506" s="23">
        <v>0</v>
      </c>
      <c r="O506" s="23">
        <v>0</v>
      </c>
      <c r="P506" s="23">
        <v>0</v>
      </c>
      <c r="Q506" s="23">
        <v>0</v>
      </c>
      <c r="R506" s="23">
        <v>0</v>
      </c>
      <c r="S506" s="23">
        <v>0</v>
      </c>
      <c r="T506" s="23">
        <v>0</v>
      </c>
      <c r="U506" s="23">
        <v>0</v>
      </c>
      <c r="V506" s="23">
        <v>0</v>
      </c>
      <c r="W506" s="23">
        <v>0</v>
      </c>
      <c r="X506" s="23">
        <v>0</v>
      </c>
      <c r="Y506" s="23">
        <v>0</v>
      </c>
      <c r="Z506" s="23">
        <v>0</v>
      </c>
      <c r="AA506" s="23">
        <v>0</v>
      </c>
      <c r="AB506" s="23">
        <v>0</v>
      </c>
      <c r="AC506" s="23">
        <v>0</v>
      </c>
      <c r="AD506" s="23">
        <v>0</v>
      </c>
      <c r="AE506" s="23">
        <v>0</v>
      </c>
      <c r="AF506" s="23">
        <v>0</v>
      </c>
      <c r="AG506" s="23">
        <v>0</v>
      </c>
      <c r="AH506" s="23">
        <v>0</v>
      </c>
      <c r="AI506" s="23">
        <v>0</v>
      </c>
      <c r="AJ506" s="23">
        <v>0</v>
      </c>
      <c r="AK506" s="23">
        <v>0</v>
      </c>
      <c r="AL506" s="23">
        <v>0</v>
      </c>
      <c r="AM506" s="23">
        <v>0</v>
      </c>
      <c r="AN506" s="117">
        <v>0</v>
      </c>
      <c r="AO506" s="16"/>
    </row>
    <row r="507" spans="1:41" hidden="1" outlineLevel="2" x14ac:dyDescent="0.2">
      <c r="B507" s="129" t="s">
        <v>8014</v>
      </c>
      <c r="C507" s="16" t="s">
        <v>8041</v>
      </c>
      <c r="D507" s="131" t="s">
        <v>22</v>
      </c>
      <c r="E507" s="23">
        <v>0</v>
      </c>
      <c r="F507" s="23">
        <v>0</v>
      </c>
      <c r="G507" s="23">
        <v>0</v>
      </c>
      <c r="H507" s="23">
        <v>0</v>
      </c>
      <c r="I507" s="23">
        <v>0</v>
      </c>
      <c r="J507" s="23">
        <v>0</v>
      </c>
      <c r="K507" s="23">
        <v>0</v>
      </c>
      <c r="L507" s="23">
        <v>0</v>
      </c>
      <c r="M507" s="23">
        <v>0</v>
      </c>
      <c r="N507" s="23">
        <v>232.99</v>
      </c>
      <c r="O507" s="23">
        <v>232.99</v>
      </c>
      <c r="P507" s="23">
        <v>232.99</v>
      </c>
      <c r="Q507" s="23">
        <v>0</v>
      </c>
      <c r="R507" s="23">
        <v>232.99</v>
      </c>
      <c r="S507" s="23">
        <v>0</v>
      </c>
      <c r="T507" s="23">
        <v>232.99</v>
      </c>
      <c r="U507" s="23">
        <v>0</v>
      </c>
      <c r="V507" s="23">
        <v>232.99</v>
      </c>
      <c r="W507" s="23">
        <v>0</v>
      </c>
      <c r="X507" s="23">
        <v>0</v>
      </c>
      <c r="Y507" s="23">
        <v>232.99</v>
      </c>
      <c r="Z507" s="23">
        <v>0</v>
      </c>
      <c r="AA507" s="23">
        <v>0</v>
      </c>
      <c r="AB507" s="23">
        <v>0</v>
      </c>
      <c r="AC507" s="23">
        <v>0</v>
      </c>
      <c r="AD507" s="23">
        <v>232.99</v>
      </c>
      <c r="AE507" s="23">
        <v>0</v>
      </c>
      <c r="AF507" s="23">
        <v>0</v>
      </c>
      <c r="AG507" s="23">
        <v>0</v>
      </c>
      <c r="AH507" s="23">
        <v>0</v>
      </c>
      <c r="AI507" s="23">
        <v>232.99</v>
      </c>
      <c r="AJ507" s="23">
        <v>0</v>
      </c>
      <c r="AK507" s="23">
        <v>0</v>
      </c>
      <c r="AL507" s="23">
        <v>0</v>
      </c>
      <c r="AM507" s="23">
        <v>0</v>
      </c>
      <c r="AN507" s="117">
        <v>0</v>
      </c>
      <c r="AO507" s="16"/>
    </row>
    <row r="508" spans="1:41" hidden="1" outlineLevel="2" x14ac:dyDescent="0.2">
      <c r="C508" s="16" t="s">
        <v>8037</v>
      </c>
      <c r="D508" s="131" t="s">
        <v>24</v>
      </c>
      <c r="E508" s="23">
        <v>0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  <c r="O508" s="23">
        <v>0</v>
      </c>
      <c r="P508" s="23">
        <v>0</v>
      </c>
      <c r="Q508" s="23">
        <v>0</v>
      </c>
      <c r="R508" s="23">
        <v>0</v>
      </c>
      <c r="S508" s="23">
        <v>0</v>
      </c>
      <c r="T508" s="23">
        <v>0.01</v>
      </c>
      <c r="U508" s="23">
        <v>0</v>
      </c>
      <c r="V508" s="23">
        <v>0.01</v>
      </c>
      <c r="W508" s="23">
        <v>0</v>
      </c>
      <c r="X508" s="23">
        <v>0</v>
      </c>
      <c r="Y508" s="23">
        <v>20.52</v>
      </c>
      <c r="Z508" s="23">
        <v>0</v>
      </c>
      <c r="AA508" s="23">
        <v>0</v>
      </c>
      <c r="AB508" s="23">
        <v>0</v>
      </c>
      <c r="AC508" s="23">
        <v>0</v>
      </c>
      <c r="AD508" s="23">
        <v>20.52</v>
      </c>
      <c r="AE508" s="23">
        <v>0</v>
      </c>
      <c r="AF508" s="23">
        <v>0</v>
      </c>
      <c r="AG508" s="23">
        <v>0</v>
      </c>
      <c r="AH508" s="23">
        <v>0</v>
      </c>
      <c r="AI508" s="23">
        <v>20.52</v>
      </c>
      <c r="AJ508" s="23">
        <v>0</v>
      </c>
      <c r="AK508" s="23">
        <v>0</v>
      </c>
      <c r="AL508" s="23">
        <v>0</v>
      </c>
      <c r="AM508" s="23">
        <v>0</v>
      </c>
      <c r="AN508" s="117">
        <v>0</v>
      </c>
      <c r="AO508" s="16"/>
    </row>
    <row r="509" spans="1:41" hidden="1" outlineLevel="2" x14ac:dyDescent="0.2">
      <c r="C509" s="16" t="s">
        <v>8038</v>
      </c>
      <c r="D509" s="131" t="s">
        <v>24</v>
      </c>
      <c r="E509" s="23">
        <v>0</v>
      </c>
      <c r="F509" s="23">
        <v>0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>
        <v>0</v>
      </c>
      <c r="M509" s="23">
        <v>0</v>
      </c>
      <c r="N509" s="23">
        <v>0</v>
      </c>
      <c r="O509" s="23">
        <v>0</v>
      </c>
      <c r="P509" s="23">
        <v>120</v>
      </c>
      <c r="Q509" s="23">
        <v>0</v>
      </c>
      <c r="R509" s="23">
        <v>195</v>
      </c>
      <c r="S509" s="23">
        <v>0</v>
      </c>
      <c r="T509" s="23">
        <v>195</v>
      </c>
      <c r="U509" s="23">
        <v>0</v>
      </c>
      <c r="V509" s="23">
        <v>1707.56</v>
      </c>
      <c r="W509" s="23">
        <v>0</v>
      </c>
      <c r="X509" s="23">
        <v>0</v>
      </c>
      <c r="Y509" s="23">
        <v>1707.56</v>
      </c>
      <c r="Z509" s="23">
        <v>0</v>
      </c>
      <c r="AA509" s="23">
        <v>0</v>
      </c>
      <c r="AB509" s="23">
        <v>0</v>
      </c>
      <c r="AC509" s="23">
        <v>0</v>
      </c>
      <c r="AD509" s="23">
        <v>1707.56</v>
      </c>
      <c r="AE509" s="23">
        <v>0</v>
      </c>
      <c r="AF509" s="23">
        <v>0</v>
      </c>
      <c r="AG509" s="23">
        <v>0</v>
      </c>
      <c r="AH509" s="23">
        <v>0</v>
      </c>
      <c r="AI509" s="23">
        <v>1707.56</v>
      </c>
      <c r="AJ509" s="23">
        <v>0</v>
      </c>
      <c r="AK509" s="23">
        <v>0</v>
      </c>
      <c r="AL509" s="23">
        <v>0</v>
      </c>
      <c r="AM509" s="23">
        <v>0</v>
      </c>
      <c r="AN509" s="117">
        <v>0</v>
      </c>
      <c r="AO509" s="16"/>
    </row>
    <row r="510" spans="1:41" hidden="1" outlineLevel="2" x14ac:dyDescent="0.2">
      <c r="C510" s="16" t="s">
        <v>8036</v>
      </c>
      <c r="D510" s="131" t="s">
        <v>24</v>
      </c>
      <c r="E510" s="23">
        <v>0</v>
      </c>
      <c r="F510" s="23">
        <v>0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>
        <v>0</v>
      </c>
      <c r="M510" s="23">
        <v>0</v>
      </c>
      <c r="N510" s="23">
        <v>0</v>
      </c>
      <c r="O510" s="23">
        <v>0</v>
      </c>
      <c r="P510" s="23">
        <v>0</v>
      </c>
      <c r="Q510" s="23">
        <v>0</v>
      </c>
      <c r="R510" s="23">
        <v>0</v>
      </c>
      <c r="S510" s="23">
        <v>0</v>
      </c>
      <c r="T510" s="23">
        <v>0</v>
      </c>
      <c r="U510" s="23">
        <v>0</v>
      </c>
      <c r="V510" s="23">
        <v>0</v>
      </c>
      <c r="W510" s="23">
        <v>0</v>
      </c>
      <c r="X510" s="23">
        <v>0</v>
      </c>
      <c r="Y510" s="23">
        <v>0</v>
      </c>
      <c r="Z510" s="23">
        <v>0</v>
      </c>
      <c r="AA510" s="23">
        <v>0</v>
      </c>
      <c r="AB510" s="23">
        <v>0</v>
      </c>
      <c r="AC510" s="23">
        <v>0</v>
      </c>
      <c r="AD510" s="23">
        <v>0</v>
      </c>
      <c r="AE510" s="23">
        <v>0</v>
      </c>
      <c r="AF510" s="23">
        <v>0</v>
      </c>
      <c r="AG510" s="23">
        <v>0</v>
      </c>
      <c r="AH510" s="23">
        <v>0</v>
      </c>
      <c r="AI510" s="23">
        <v>0</v>
      </c>
      <c r="AJ510" s="23">
        <v>0</v>
      </c>
      <c r="AK510" s="23">
        <v>0</v>
      </c>
      <c r="AL510" s="23">
        <v>0</v>
      </c>
      <c r="AM510" s="23">
        <v>0</v>
      </c>
      <c r="AN510" s="117">
        <v>0</v>
      </c>
      <c r="AO510" s="16"/>
    </row>
    <row r="511" spans="1:41" hidden="1" outlineLevel="2" x14ac:dyDescent="0.2">
      <c r="C511" s="16" t="s">
        <v>8068</v>
      </c>
      <c r="D511" s="131" t="s">
        <v>8068</v>
      </c>
      <c r="E511" s="23">
        <v>0</v>
      </c>
      <c r="F511" s="23">
        <v>0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>
        <v>0</v>
      </c>
      <c r="M511" s="23">
        <v>0</v>
      </c>
      <c r="N511" s="23">
        <v>0</v>
      </c>
      <c r="O511" s="23">
        <v>0</v>
      </c>
      <c r="P511" s="23">
        <v>0</v>
      </c>
      <c r="Q511" s="23">
        <v>0</v>
      </c>
      <c r="R511" s="23">
        <v>0</v>
      </c>
      <c r="S511" s="23">
        <v>0</v>
      </c>
      <c r="T511" s="23">
        <v>0</v>
      </c>
      <c r="U511" s="23">
        <v>0</v>
      </c>
      <c r="V511" s="23">
        <v>0</v>
      </c>
      <c r="W511" s="23">
        <v>0</v>
      </c>
      <c r="X511" s="23">
        <v>0</v>
      </c>
      <c r="Y511" s="23">
        <v>0</v>
      </c>
      <c r="Z511" s="23">
        <v>0</v>
      </c>
      <c r="AA511" s="23">
        <v>0</v>
      </c>
      <c r="AB511" s="23">
        <v>0</v>
      </c>
      <c r="AC511" s="23">
        <v>0</v>
      </c>
      <c r="AD511" s="23">
        <v>0</v>
      </c>
      <c r="AE511" s="23">
        <v>0</v>
      </c>
      <c r="AF511" s="23">
        <v>0</v>
      </c>
      <c r="AG511" s="23">
        <v>0</v>
      </c>
      <c r="AH511" s="23">
        <v>0</v>
      </c>
      <c r="AI511" s="23">
        <v>0</v>
      </c>
      <c r="AJ511" s="23">
        <v>0</v>
      </c>
      <c r="AK511" s="23">
        <v>0</v>
      </c>
      <c r="AL511" s="23">
        <v>0</v>
      </c>
      <c r="AM511" s="23">
        <v>0</v>
      </c>
      <c r="AN511" s="117">
        <v>0</v>
      </c>
      <c r="AO511" s="16"/>
    </row>
    <row r="512" spans="1:41" hidden="1" outlineLevel="2" x14ac:dyDescent="0.2">
      <c r="C512" s="16" t="s">
        <v>8068</v>
      </c>
      <c r="D512" s="131" t="s">
        <v>8068</v>
      </c>
      <c r="E512" s="23">
        <v>0</v>
      </c>
      <c r="F512" s="23">
        <v>0</v>
      </c>
      <c r="G512" s="23">
        <v>0</v>
      </c>
      <c r="H512" s="23">
        <v>0</v>
      </c>
      <c r="I512" s="23">
        <v>0</v>
      </c>
      <c r="J512" s="23">
        <v>0</v>
      </c>
      <c r="K512" s="23">
        <v>0</v>
      </c>
      <c r="L512" s="23">
        <v>0</v>
      </c>
      <c r="M512" s="23">
        <v>0</v>
      </c>
      <c r="N512" s="23">
        <v>0</v>
      </c>
      <c r="O512" s="23">
        <v>0</v>
      </c>
      <c r="P512" s="23">
        <v>0</v>
      </c>
      <c r="Q512" s="23">
        <v>0</v>
      </c>
      <c r="R512" s="23">
        <v>0</v>
      </c>
      <c r="S512" s="23">
        <v>0</v>
      </c>
      <c r="T512" s="23">
        <v>0</v>
      </c>
      <c r="U512" s="23">
        <v>0</v>
      </c>
      <c r="V512" s="23">
        <v>0</v>
      </c>
      <c r="W512" s="23">
        <v>0</v>
      </c>
      <c r="X512" s="23">
        <v>0</v>
      </c>
      <c r="Y512" s="23">
        <v>0</v>
      </c>
      <c r="Z512" s="23">
        <v>0</v>
      </c>
      <c r="AA512" s="23">
        <v>0</v>
      </c>
      <c r="AB512" s="23">
        <v>0</v>
      </c>
      <c r="AC512" s="23">
        <v>0</v>
      </c>
      <c r="AD512" s="23">
        <v>0</v>
      </c>
      <c r="AE512" s="23">
        <v>0</v>
      </c>
      <c r="AF512" s="23">
        <v>0</v>
      </c>
      <c r="AG512" s="23">
        <v>0</v>
      </c>
      <c r="AH512" s="23">
        <v>0</v>
      </c>
      <c r="AI512" s="23">
        <v>0</v>
      </c>
      <c r="AJ512" s="23">
        <v>0</v>
      </c>
      <c r="AK512" s="23">
        <v>0</v>
      </c>
      <c r="AL512" s="23">
        <v>0</v>
      </c>
      <c r="AM512" s="23">
        <v>0</v>
      </c>
      <c r="AN512" s="117">
        <v>0</v>
      </c>
      <c r="AO512" s="16"/>
    </row>
    <row r="513" spans="3:41" hidden="1" outlineLevel="2" x14ac:dyDescent="0.2">
      <c r="C513" s="16" t="s">
        <v>8068</v>
      </c>
      <c r="D513" s="131" t="s">
        <v>8068</v>
      </c>
      <c r="E513" s="23">
        <v>0</v>
      </c>
      <c r="F513" s="23">
        <v>0</v>
      </c>
      <c r="G513" s="23">
        <v>0</v>
      </c>
      <c r="H513" s="23">
        <v>0</v>
      </c>
      <c r="I513" s="23">
        <v>0</v>
      </c>
      <c r="J513" s="23">
        <v>0</v>
      </c>
      <c r="K513" s="23">
        <v>0</v>
      </c>
      <c r="L513" s="23">
        <v>0</v>
      </c>
      <c r="M513" s="23">
        <v>0</v>
      </c>
      <c r="N513" s="23">
        <v>0</v>
      </c>
      <c r="O513" s="23">
        <v>0</v>
      </c>
      <c r="P513" s="23">
        <v>0</v>
      </c>
      <c r="Q513" s="23">
        <v>0</v>
      </c>
      <c r="R513" s="23">
        <v>0</v>
      </c>
      <c r="S513" s="23">
        <v>0</v>
      </c>
      <c r="T513" s="23">
        <v>0</v>
      </c>
      <c r="U513" s="23">
        <v>0</v>
      </c>
      <c r="V513" s="23">
        <v>0</v>
      </c>
      <c r="W513" s="23">
        <v>0</v>
      </c>
      <c r="X513" s="23">
        <v>0</v>
      </c>
      <c r="Y513" s="23">
        <v>0</v>
      </c>
      <c r="Z513" s="23">
        <v>0</v>
      </c>
      <c r="AA513" s="23">
        <v>0</v>
      </c>
      <c r="AB513" s="23">
        <v>0</v>
      </c>
      <c r="AC513" s="23">
        <v>0</v>
      </c>
      <c r="AD513" s="23">
        <v>0</v>
      </c>
      <c r="AE513" s="23">
        <v>0</v>
      </c>
      <c r="AF513" s="23">
        <v>0</v>
      </c>
      <c r="AG513" s="23">
        <v>0</v>
      </c>
      <c r="AH513" s="23">
        <v>0</v>
      </c>
      <c r="AI513" s="23">
        <v>0</v>
      </c>
      <c r="AJ513" s="23">
        <v>0</v>
      </c>
      <c r="AK513" s="23">
        <v>0</v>
      </c>
      <c r="AL513" s="23">
        <v>0</v>
      </c>
      <c r="AM513" s="23">
        <v>0</v>
      </c>
      <c r="AN513" s="117">
        <v>0</v>
      </c>
      <c r="AO513" s="16"/>
    </row>
    <row r="514" spans="3:41" hidden="1" outlineLevel="2" x14ac:dyDescent="0.2">
      <c r="C514" s="16" t="s">
        <v>8068</v>
      </c>
      <c r="D514" s="131" t="s">
        <v>8068</v>
      </c>
      <c r="E514" s="23">
        <v>0</v>
      </c>
      <c r="F514" s="23">
        <v>0</v>
      </c>
      <c r="G514" s="23">
        <v>0</v>
      </c>
      <c r="H514" s="23">
        <v>0</v>
      </c>
      <c r="I514" s="23">
        <v>0</v>
      </c>
      <c r="J514" s="23">
        <v>0</v>
      </c>
      <c r="K514" s="23">
        <v>0</v>
      </c>
      <c r="L514" s="23">
        <v>0</v>
      </c>
      <c r="M514" s="23">
        <v>0</v>
      </c>
      <c r="N514" s="23">
        <v>0</v>
      </c>
      <c r="O514" s="23">
        <v>0</v>
      </c>
      <c r="P514" s="23">
        <v>0</v>
      </c>
      <c r="Q514" s="23">
        <v>0</v>
      </c>
      <c r="R514" s="23">
        <v>0</v>
      </c>
      <c r="S514" s="23">
        <v>0</v>
      </c>
      <c r="T514" s="23">
        <v>0</v>
      </c>
      <c r="U514" s="23">
        <v>0</v>
      </c>
      <c r="V514" s="23">
        <v>0</v>
      </c>
      <c r="W514" s="23">
        <v>0</v>
      </c>
      <c r="X514" s="23">
        <v>0</v>
      </c>
      <c r="Y514" s="23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23">
        <v>0</v>
      </c>
      <c r="AF514" s="23">
        <v>0</v>
      </c>
      <c r="AG514" s="23">
        <v>0</v>
      </c>
      <c r="AH514" s="23">
        <v>0</v>
      </c>
      <c r="AI514" s="23">
        <v>0</v>
      </c>
      <c r="AJ514" s="23">
        <v>0</v>
      </c>
      <c r="AK514" s="23">
        <v>0</v>
      </c>
      <c r="AL514" s="23">
        <v>0</v>
      </c>
      <c r="AM514" s="23">
        <v>0</v>
      </c>
      <c r="AN514" s="117">
        <v>0</v>
      </c>
      <c r="AO514" s="16"/>
    </row>
    <row r="515" spans="3:41" hidden="1" outlineLevel="2" x14ac:dyDescent="0.2">
      <c r="C515" s="16" t="s">
        <v>8068</v>
      </c>
      <c r="D515" s="131" t="s">
        <v>8068</v>
      </c>
      <c r="E515" s="23">
        <v>0</v>
      </c>
      <c r="F515" s="23">
        <v>0</v>
      </c>
      <c r="G515" s="23">
        <v>0</v>
      </c>
      <c r="H515" s="23">
        <v>0</v>
      </c>
      <c r="I515" s="23">
        <v>0</v>
      </c>
      <c r="J515" s="23">
        <v>0</v>
      </c>
      <c r="K515" s="23">
        <v>0</v>
      </c>
      <c r="L515" s="23">
        <v>0</v>
      </c>
      <c r="M515" s="23">
        <v>0</v>
      </c>
      <c r="N515" s="23">
        <v>0</v>
      </c>
      <c r="O515" s="23">
        <v>0</v>
      </c>
      <c r="P515" s="23">
        <v>0</v>
      </c>
      <c r="Q515" s="23">
        <v>0</v>
      </c>
      <c r="R515" s="23">
        <v>0</v>
      </c>
      <c r="S515" s="23">
        <v>0</v>
      </c>
      <c r="T515" s="23">
        <v>0</v>
      </c>
      <c r="U515" s="23">
        <v>0</v>
      </c>
      <c r="V515" s="23">
        <v>0</v>
      </c>
      <c r="W515" s="23">
        <v>0</v>
      </c>
      <c r="X515" s="23">
        <v>0</v>
      </c>
      <c r="Y515" s="23">
        <v>0</v>
      </c>
      <c r="Z515" s="23">
        <v>0</v>
      </c>
      <c r="AA515" s="23">
        <v>0</v>
      </c>
      <c r="AB515" s="23">
        <v>0</v>
      </c>
      <c r="AC515" s="23">
        <v>0</v>
      </c>
      <c r="AD515" s="23">
        <v>0</v>
      </c>
      <c r="AE515" s="23">
        <v>0</v>
      </c>
      <c r="AF515" s="23">
        <v>0</v>
      </c>
      <c r="AG515" s="23">
        <v>0</v>
      </c>
      <c r="AH515" s="23">
        <v>0</v>
      </c>
      <c r="AI515" s="23">
        <v>0</v>
      </c>
      <c r="AJ515" s="23">
        <v>0</v>
      </c>
      <c r="AK515" s="23">
        <v>0</v>
      </c>
      <c r="AL515" s="23">
        <v>0</v>
      </c>
      <c r="AM515" s="23">
        <v>0</v>
      </c>
      <c r="AN515" s="117">
        <v>0</v>
      </c>
      <c r="AO515" s="16"/>
    </row>
    <row r="516" spans="3:41" hidden="1" outlineLevel="2" x14ac:dyDescent="0.2">
      <c r="C516" s="16" t="s">
        <v>8068</v>
      </c>
      <c r="D516" s="131" t="s">
        <v>8068</v>
      </c>
      <c r="E516" s="23">
        <v>0</v>
      </c>
      <c r="F516" s="23">
        <v>0</v>
      </c>
      <c r="G516" s="23">
        <v>0</v>
      </c>
      <c r="H516" s="23">
        <v>0</v>
      </c>
      <c r="I516" s="23">
        <v>0</v>
      </c>
      <c r="J516" s="23">
        <v>0</v>
      </c>
      <c r="K516" s="23">
        <v>0</v>
      </c>
      <c r="L516" s="23">
        <v>0</v>
      </c>
      <c r="M516" s="23">
        <v>0</v>
      </c>
      <c r="N516" s="23">
        <v>0</v>
      </c>
      <c r="O516" s="23">
        <v>0</v>
      </c>
      <c r="P516" s="23">
        <v>0</v>
      </c>
      <c r="Q516" s="23">
        <v>0</v>
      </c>
      <c r="R516" s="23">
        <v>0</v>
      </c>
      <c r="S516" s="23">
        <v>0</v>
      </c>
      <c r="T516" s="23">
        <v>0</v>
      </c>
      <c r="U516" s="23">
        <v>0</v>
      </c>
      <c r="V516" s="23">
        <v>0</v>
      </c>
      <c r="W516" s="23">
        <v>0</v>
      </c>
      <c r="X516" s="23">
        <v>0</v>
      </c>
      <c r="Y516" s="23">
        <v>0</v>
      </c>
      <c r="Z516" s="23">
        <v>0</v>
      </c>
      <c r="AA516" s="23">
        <v>0</v>
      </c>
      <c r="AB516" s="23">
        <v>0</v>
      </c>
      <c r="AC516" s="23">
        <v>0</v>
      </c>
      <c r="AD516" s="23">
        <v>0</v>
      </c>
      <c r="AE516" s="23">
        <v>0</v>
      </c>
      <c r="AF516" s="23">
        <v>0</v>
      </c>
      <c r="AG516" s="23">
        <v>0</v>
      </c>
      <c r="AH516" s="23">
        <v>0</v>
      </c>
      <c r="AI516" s="23">
        <v>0</v>
      </c>
      <c r="AJ516" s="23">
        <v>0</v>
      </c>
      <c r="AK516" s="23">
        <v>0</v>
      </c>
      <c r="AL516" s="23">
        <v>0</v>
      </c>
      <c r="AM516" s="23">
        <v>0</v>
      </c>
      <c r="AN516" s="117">
        <v>0</v>
      </c>
      <c r="AO516" s="16"/>
    </row>
    <row r="517" spans="3:41" hidden="1" outlineLevel="2" x14ac:dyDescent="0.2">
      <c r="C517" s="16" t="s">
        <v>8068</v>
      </c>
      <c r="D517" s="131" t="s">
        <v>8068</v>
      </c>
      <c r="E517" s="23">
        <v>0</v>
      </c>
      <c r="F517" s="23">
        <v>0</v>
      </c>
      <c r="G517" s="23">
        <v>0</v>
      </c>
      <c r="H517" s="23">
        <v>0</v>
      </c>
      <c r="I517" s="23">
        <v>0</v>
      </c>
      <c r="J517" s="23">
        <v>0</v>
      </c>
      <c r="K517" s="23">
        <v>0</v>
      </c>
      <c r="L517" s="23">
        <v>0</v>
      </c>
      <c r="M517" s="23">
        <v>0</v>
      </c>
      <c r="N517" s="23">
        <v>0</v>
      </c>
      <c r="O517" s="23">
        <v>0</v>
      </c>
      <c r="P517" s="23">
        <v>0</v>
      </c>
      <c r="Q517" s="23">
        <v>0</v>
      </c>
      <c r="R517" s="23">
        <v>0</v>
      </c>
      <c r="S517" s="23">
        <v>0</v>
      </c>
      <c r="T517" s="23">
        <v>0</v>
      </c>
      <c r="U517" s="23">
        <v>0</v>
      </c>
      <c r="V517" s="23">
        <v>0</v>
      </c>
      <c r="W517" s="23">
        <v>0</v>
      </c>
      <c r="X517" s="23">
        <v>0</v>
      </c>
      <c r="Y517" s="23">
        <v>0</v>
      </c>
      <c r="Z517" s="23">
        <v>0</v>
      </c>
      <c r="AA517" s="23">
        <v>0</v>
      </c>
      <c r="AB517" s="23">
        <v>0</v>
      </c>
      <c r="AC517" s="23">
        <v>0</v>
      </c>
      <c r="AD517" s="23">
        <v>0</v>
      </c>
      <c r="AE517" s="23">
        <v>0</v>
      </c>
      <c r="AF517" s="23">
        <v>0</v>
      </c>
      <c r="AG517" s="23">
        <v>0</v>
      </c>
      <c r="AH517" s="23">
        <v>0</v>
      </c>
      <c r="AI517" s="23">
        <v>0</v>
      </c>
      <c r="AJ517" s="23">
        <v>0</v>
      </c>
      <c r="AK517" s="23">
        <v>0</v>
      </c>
      <c r="AL517" s="23">
        <v>0</v>
      </c>
      <c r="AM517" s="23">
        <v>0</v>
      </c>
      <c r="AN517" s="117">
        <v>0</v>
      </c>
      <c r="AO517" s="16"/>
    </row>
    <row r="518" spans="3:41" hidden="1" outlineLevel="2" x14ac:dyDescent="0.2">
      <c r="C518" s="16" t="s">
        <v>8068</v>
      </c>
      <c r="D518" s="131" t="s">
        <v>8068</v>
      </c>
      <c r="E518" s="23">
        <v>0</v>
      </c>
      <c r="F518" s="23">
        <v>0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23">
        <v>0</v>
      </c>
      <c r="P518" s="23">
        <v>0</v>
      </c>
      <c r="Q518" s="23">
        <v>0</v>
      </c>
      <c r="R518" s="23">
        <v>0</v>
      </c>
      <c r="S518" s="23">
        <v>0</v>
      </c>
      <c r="T518" s="23">
        <v>0</v>
      </c>
      <c r="U518" s="23">
        <v>0</v>
      </c>
      <c r="V518" s="23">
        <v>0</v>
      </c>
      <c r="W518" s="23">
        <v>0</v>
      </c>
      <c r="X518" s="23">
        <v>0</v>
      </c>
      <c r="Y518" s="23">
        <v>0</v>
      </c>
      <c r="Z518" s="23">
        <v>0</v>
      </c>
      <c r="AA518" s="23">
        <v>0</v>
      </c>
      <c r="AB518" s="23">
        <v>0</v>
      </c>
      <c r="AC518" s="23">
        <v>0</v>
      </c>
      <c r="AD518" s="23">
        <v>0</v>
      </c>
      <c r="AE518" s="23">
        <v>0</v>
      </c>
      <c r="AF518" s="23">
        <v>0</v>
      </c>
      <c r="AG518" s="23">
        <v>0</v>
      </c>
      <c r="AH518" s="23">
        <v>0</v>
      </c>
      <c r="AI518" s="23">
        <v>0</v>
      </c>
      <c r="AJ518" s="23">
        <v>0</v>
      </c>
      <c r="AK518" s="23">
        <v>0</v>
      </c>
      <c r="AL518" s="23">
        <v>0</v>
      </c>
      <c r="AM518" s="23">
        <v>0</v>
      </c>
      <c r="AN518" s="117">
        <v>0</v>
      </c>
      <c r="AO518" s="16"/>
    </row>
    <row r="519" spans="3:41" hidden="1" outlineLevel="2" x14ac:dyDescent="0.2">
      <c r="C519" s="16" t="s">
        <v>8068</v>
      </c>
      <c r="D519" s="131" t="s">
        <v>8068</v>
      </c>
      <c r="E519" s="23">
        <v>0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23">
        <v>0</v>
      </c>
      <c r="P519" s="23">
        <v>0</v>
      </c>
      <c r="Q519" s="23">
        <v>0</v>
      </c>
      <c r="R519" s="23">
        <v>0</v>
      </c>
      <c r="S519" s="23">
        <v>0</v>
      </c>
      <c r="T519" s="23">
        <v>0</v>
      </c>
      <c r="U519" s="23">
        <v>0</v>
      </c>
      <c r="V519" s="23">
        <v>0</v>
      </c>
      <c r="W519" s="23">
        <v>0</v>
      </c>
      <c r="X519" s="23">
        <v>0</v>
      </c>
      <c r="Y519" s="23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23">
        <v>0</v>
      </c>
      <c r="AF519" s="23">
        <v>0</v>
      </c>
      <c r="AG519" s="23">
        <v>0</v>
      </c>
      <c r="AH519" s="23">
        <v>0</v>
      </c>
      <c r="AI519" s="23">
        <v>0</v>
      </c>
      <c r="AJ519" s="23">
        <v>0</v>
      </c>
      <c r="AK519" s="23">
        <v>0</v>
      </c>
      <c r="AL519" s="23">
        <v>0</v>
      </c>
      <c r="AM519" s="23">
        <v>0</v>
      </c>
      <c r="AN519" s="117">
        <v>0</v>
      </c>
      <c r="AO519" s="16"/>
    </row>
    <row r="520" spans="3:41" hidden="1" outlineLevel="2" x14ac:dyDescent="0.2">
      <c r="C520" s="16" t="s">
        <v>8068</v>
      </c>
      <c r="D520" s="131" t="s">
        <v>8068</v>
      </c>
      <c r="E520" s="23">
        <v>0</v>
      </c>
      <c r="F520" s="23">
        <v>0</v>
      </c>
      <c r="G520" s="23">
        <v>0</v>
      </c>
      <c r="H520" s="23">
        <v>0</v>
      </c>
      <c r="I520" s="23">
        <v>0</v>
      </c>
      <c r="J520" s="23">
        <v>0</v>
      </c>
      <c r="K520" s="23">
        <v>0</v>
      </c>
      <c r="L520" s="23">
        <v>0</v>
      </c>
      <c r="M520" s="23">
        <v>0</v>
      </c>
      <c r="N520" s="23">
        <v>0</v>
      </c>
      <c r="O520" s="23">
        <v>0</v>
      </c>
      <c r="P520" s="23">
        <v>0</v>
      </c>
      <c r="Q520" s="23">
        <v>0</v>
      </c>
      <c r="R520" s="23">
        <v>0</v>
      </c>
      <c r="S520" s="23">
        <v>0</v>
      </c>
      <c r="T520" s="23">
        <v>0</v>
      </c>
      <c r="U520" s="23">
        <v>0</v>
      </c>
      <c r="V520" s="23">
        <v>0</v>
      </c>
      <c r="W520" s="23">
        <v>0</v>
      </c>
      <c r="X520" s="23">
        <v>0</v>
      </c>
      <c r="Y520" s="23">
        <v>0</v>
      </c>
      <c r="Z520" s="23">
        <v>0</v>
      </c>
      <c r="AA520" s="23">
        <v>0</v>
      </c>
      <c r="AB520" s="23">
        <v>0</v>
      </c>
      <c r="AC520" s="23">
        <v>0</v>
      </c>
      <c r="AD520" s="23">
        <v>0</v>
      </c>
      <c r="AE520" s="23">
        <v>0</v>
      </c>
      <c r="AF520" s="23">
        <v>0</v>
      </c>
      <c r="AG520" s="23">
        <v>0</v>
      </c>
      <c r="AH520" s="23">
        <v>0</v>
      </c>
      <c r="AI520" s="23">
        <v>0</v>
      </c>
      <c r="AJ520" s="23">
        <v>0</v>
      </c>
      <c r="AK520" s="23">
        <v>0</v>
      </c>
      <c r="AL520" s="23">
        <v>0</v>
      </c>
      <c r="AM520" s="23">
        <v>0</v>
      </c>
      <c r="AN520" s="117">
        <v>0</v>
      </c>
      <c r="AO520" s="16"/>
    </row>
    <row r="521" spans="3:41" hidden="1" outlineLevel="2" x14ac:dyDescent="0.2">
      <c r="C521" s="16" t="s">
        <v>8068</v>
      </c>
      <c r="D521" s="131" t="s">
        <v>8068</v>
      </c>
      <c r="E521" s="23">
        <v>0</v>
      </c>
      <c r="F521" s="23">
        <v>0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>
        <v>0</v>
      </c>
      <c r="M521" s="23">
        <v>0</v>
      </c>
      <c r="N521" s="23">
        <v>0</v>
      </c>
      <c r="O521" s="23">
        <v>0</v>
      </c>
      <c r="P521" s="23">
        <v>0</v>
      </c>
      <c r="Q521" s="23">
        <v>0</v>
      </c>
      <c r="R521" s="23">
        <v>0</v>
      </c>
      <c r="S521" s="23">
        <v>0</v>
      </c>
      <c r="T521" s="23">
        <v>0</v>
      </c>
      <c r="U521" s="23">
        <v>0</v>
      </c>
      <c r="V521" s="23">
        <v>0</v>
      </c>
      <c r="W521" s="23">
        <v>0</v>
      </c>
      <c r="X521" s="23">
        <v>0</v>
      </c>
      <c r="Y521" s="23">
        <v>0</v>
      </c>
      <c r="Z521" s="23">
        <v>0</v>
      </c>
      <c r="AA521" s="23">
        <v>0</v>
      </c>
      <c r="AB521" s="23">
        <v>0</v>
      </c>
      <c r="AC521" s="23">
        <v>0</v>
      </c>
      <c r="AD521" s="23">
        <v>0</v>
      </c>
      <c r="AE521" s="23">
        <v>0</v>
      </c>
      <c r="AF521" s="23">
        <v>0</v>
      </c>
      <c r="AG521" s="23">
        <v>0</v>
      </c>
      <c r="AH521" s="23">
        <v>0</v>
      </c>
      <c r="AI521" s="23">
        <v>0</v>
      </c>
      <c r="AJ521" s="23">
        <v>0</v>
      </c>
      <c r="AK521" s="23">
        <v>0</v>
      </c>
      <c r="AL521" s="23">
        <v>0</v>
      </c>
      <c r="AM521" s="23">
        <v>0</v>
      </c>
      <c r="AN521" s="117">
        <v>0</v>
      </c>
      <c r="AO521" s="16"/>
    </row>
    <row r="522" spans="3:41" hidden="1" outlineLevel="2" x14ac:dyDescent="0.2">
      <c r="C522" s="16" t="s">
        <v>8068</v>
      </c>
      <c r="D522" s="131" t="s">
        <v>8068</v>
      </c>
      <c r="E522" s="23">
        <v>0</v>
      </c>
      <c r="F522" s="23">
        <v>0</v>
      </c>
      <c r="G522" s="23">
        <v>0</v>
      </c>
      <c r="H522" s="23">
        <v>0</v>
      </c>
      <c r="I522" s="23">
        <v>0</v>
      </c>
      <c r="J522" s="23">
        <v>0</v>
      </c>
      <c r="K522" s="23">
        <v>0</v>
      </c>
      <c r="L522" s="23">
        <v>0</v>
      </c>
      <c r="M522" s="23">
        <v>0</v>
      </c>
      <c r="N522" s="23">
        <v>0</v>
      </c>
      <c r="O522" s="23">
        <v>0</v>
      </c>
      <c r="P522" s="23">
        <v>0</v>
      </c>
      <c r="Q522" s="23">
        <v>0</v>
      </c>
      <c r="R522" s="23">
        <v>0</v>
      </c>
      <c r="S522" s="23">
        <v>0</v>
      </c>
      <c r="T522" s="23">
        <v>0</v>
      </c>
      <c r="U522" s="23">
        <v>0</v>
      </c>
      <c r="V522" s="23">
        <v>0</v>
      </c>
      <c r="W522" s="23">
        <v>0</v>
      </c>
      <c r="X522" s="23">
        <v>0</v>
      </c>
      <c r="Y522" s="23">
        <v>0</v>
      </c>
      <c r="Z522" s="23">
        <v>0</v>
      </c>
      <c r="AA522" s="23">
        <v>0</v>
      </c>
      <c r="AB522" s="23">
        <v>0</v>
      </c>
      <c r="AC522" s="23">
        <v>0</v>
      </c>
      <c r="AD522" s="23">
        <v>0</v>
      </c>
      <c r="AE522" s="23">
        <v>0</v>
      </c>
      <c r="AF522" s="23">
        <v>0</v>
      </c>
      <c r="AG522" s="23">
        <v>0</v>
      </c>
      <c r="AH522" s="23">
        <v>0</v>
      </c>
      <c r="AI522" s="23">
        <v>0</v>
      </c>
      <c r="AJ522" s="23">
        <v>0</v>
      </c>
      <c r="AK522" s="23">
        <v>0</v>
      </c>
      <c r="AL522" s="23">
        <v>0</v>
      </c>
      <c r="AM522" s="23">
        <v>0</v>
      </c>
      <c r="AN522" s="117">
        <v>0</v>
      </c>
      <c r="AO522" s="16"/>
    </row>
    <row r="523" spans="3:41" hidden="1" outlineLevel="2" x14ac:dyDescent="0.2">
      <c r="C523" s="16" t="s">
        <v>8068</v>
      </c>
      <c r="D523" s="131" t="s">
        <v>8068</v>
      </c>
      <c r="E523" s="23">
        <v>0</v>
      </c>
      <c r="F523" s="23">
        <v>0</v>
      </c>
      <c r="G523" s="23">
        <v>0</v>
      </c>
      <c r="H523" s="23">
        <v>0</v>
      </c>
      <c r="I523" s="23">
        <v>0</v>
      </c>
      <c r="J523" s="23">
        <v>0</v>
      </c>
      <c r="K523" s="23">
        <v>0</v>
      </c>
      <c r="L523" s="23">
        <v>0</v>
      </c>
      <c r="M523" s="23">
        <v>0</v>
      </c>
      <c r="N523" s="23">
        <v>0</v>
      </c>
      <c r="O523" s="23">
        <v>0</v>
      </c>
      <c r="P523" s="23">
        <v>0</v>
      </c>
      <c r="Q523" s="23">
        <v>0</v>
      </c>
      <c r="R523" s="23">
        <v>0</v>
      </c>
      <c r="S523" s="23">
        <v>0</v>
      </c>
      <c r="T523" s="23">
        <v>0</v>
      </c>
      <c r="U523" s="23">
        <v>0</v>
      </c>
      <c r="V523" s="23">
        <v>0</v>
      </c>
      <c r="W523" s="23">
        <v>0</v>
      </c>
      <c r="X523" s="23">
        <v>0</v>
      </c>
      <c r="Y523" s="23">
        <v>0</v>
      </c>
      <c r="Z523" s="23">
        <v>0</v>
      </c>
      <c r="AA523" s="23">
        <v>0</v>
      </c>
      <c r="AB523" s="23">
        <v>0</v>
      </c>
      <c r="AC523" s="23">
        <v>0</v>
      </c>
      <c r="AD523" s="23">
        <v>0</v>
      </c>
      <c r="AE523" s="23">
        <v>0</v>
      </c>
      <c r="AF523" s="23">
        <v>0</v>
      </c>
      <c r="AG523" s="23">
        <v>0</v>
      </c>
      <c r="AH523" s="23">
        <v>0</v>
      </c>
      <c r="AI523" s="23">
        <v>0</v>
      </c>
      <c r="AJ523" s="23">
        <v>0</v>
      </c>
      <c r="AK523" s="23">
        <v>0</v>
      </c>
      <c r="AL523" s="23">
        <v>0</v>
      </c>
      <c r="AM523" s="23">
        <v>0</v>
      </c>
      <c r="AN523" s="117">
        <v>0</v>
      </c>
      <c r="AO523" s="16"/>
    </row>
    <row r="524" spans="3:41" hidden="1" outlineLevel="2" x14ac:dyDescent="0.2">
      <c r="C524" s="16" t="s">
        <v>8068</v>
      </c>
      <c r="D524" s="131" t="s">
        <v>8068</v>
      </c>
      <c r="E524" s="23">
        <v>0</v>
      </c>
      <c r="F524" s="23">
        <v>0</v>
      </c>
      <c r="G524" s="23">
        <v>0</v>
      </c>
      <c r="H524" s="23">
        <v>0</v>
      </c>
      <c r="I524" s="23">
        <v>0</v>
      </c>
      <c r="J524" s="23">
        <v>0</v>
      </c>
      <c r="K524" s="23">
        <v>0</v>
      </c>
      <c r="L524" s="23">
        <v>0</v>
      </c>
      <c r="M524" s="23">
        <v>0</v>
      </c>
      <c r="N524" s="23">
        <v>0</v>
      </c>
      <c r="O524" s="23">
        <v>0</v>
      </c>
      <c r="P524" s="23">
        <v>0</v>
      </c>
      <c r="Q524" s="23">
        <v>0</v>
      </c>
      <c r="R524" s="23">
        <v>0</v>
      </c>
      <c r="S524" s="23">
        <v>0</v>
      </c>
      <c r="T524" s="23">
        <v>0</v>
      </c>
      <c r="U524" s="23">
        <v>0</v>
      </c>
      <c r="V524" s="23">
        <v>0</v>
      </c>
      <c r="W524" s="23">
        <v>0</v>
      </c>
      <c r="X524" s="23">
        <v>0</v>
      </c>
      <c r="Y524" s="23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23">
        <v>0</v>
      </c>
      <c r="AF524" s="23">
        <v>0</v>
      </c>
      <c r="AG524" s="23">
        <v>0</v>
      </c>
      <c r="AH524" s="23">
        <v>0</v>
      </c>
      <c r="AI524" s="23">
        <v>0</v>
      </c>
      <c r="AJ524" s="23">
        <v>0</v>
      </c>
      <c r="AK524" s="23">
        <v>0</v>
      </c>
      <c r="AL524" s="23">
        <v>0</v>
      </c>
      <c r="AM524" s="23">
        <v>0</v>
      </c>
      <c r="AN524" s="117">
        <v>0</v>
      </c>
      <c r="AO524" s="16"/>
    </row>
    <row r="525" spans="3:41" hidden="1" outlineLevel="2" x14ac:dyDescent="0.2">
      <c r="C525" s="16" t="s">
        <v>8068</v>
      </c>
      <c r="D525" s="131" t="s">
        <v>8068</v>
      </c>
      <c r="E525" s="23">
        <v>0</v>
      </c>
      <c r="F525" s="23">
        <v>0</v>
      </c>
      <c r="G525" s="23">
        <v>0</v>
      </c>
      <c r="H525" s="23">
        <v>0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  <c r="O525" s="23">
        <v>0</v>
      </c>
      <c r="P525" s="23">
        <v>0</v>
      </c>
      <c r="Q525" s="23">
        <v>0</v>
      </c>
      <c r="R525" s="23">
        <v>0</v>
      </c>
      <c r="S525" s="23">
        <v>0</v>
      </c>
      <c r="T525" s="23">
        <v>0</v>
      </c>
      <c r="U525" s="23">
        <v>0</v>
      </c>
      <c r="V525" s="23">
        <v>0</v>
      </c>
      <c r="W525" s="23">
        <v>0</v>
      </c>
      <c r="X525" s="23">
        <v>0</v>
      </c>
      <c r="Y525" s="23">
        <v>0</v>
      </c>
      <c r="Z525" s="23">
        <v>0</v>
      </c>
      <c r="AA525" s="23">
        <v>0</v>
      </c>
      <c r="AB525" s="23">
        <v>0</v>
      </c>
      <c r="AC525" s="23">
        <v>0</v>
      </c>
      <c r="AD525" s="23">
        <v>0</v>
      </c>
      <c r="AE525" s="23">
        <v>0</v>
      </c>
      <c r="AF525" s="23">
        <v>0</v>
      </c>
      <c r="AG525" s="23">
        <v>0</v>
      </c>
      <c r="AH525" s="23">
        <v>0</v>
      </c>
      <c r="AI525" s="23">
        <v>0</v>
      </c>
      <c r="AJ525" s="23">
        <v>0</v>
      </c>
      <c r="AK525" s="23">
        <v>0</v>
      </c>
      <c r="AL525" s="23">
        <v>0</v>
      </c>
      <c r="AM525" s="23">
        <v>0</v>
      </c>
      <c r="AN525" s="117">
        <v>0</v>
      </c>
      <c r="AO525" s="16"/>
    </row>
    <row r="526" spans="3:41" hidden="1" outlineLevel="2" x14ac:dyDescent="0.2">
      <c r="C526" s="16" t="s">
        <v>8068</v>
      </c>
      <c r="D526" s="131" t="s">
        <v>8068</v>
      </c>
      <c r="E526" s="23">
        <v>0</v>
      </c>
      <c r="F526" s="23">
        <v>0</v>
      </c>
      <c r="G526" s="23">
        <v>0</v>
      </c>
      <c r="H526" s="23">
        <v>0</v>
      </c>
      <c r="I526" s="23">
        <v>0</v>
      </c>
      <c r="J526" s="23">
        <v>0</v>
      </c>
      <c r="K526" s="23">
        <v>0</v>
      </c>
      <c r="L526" s="23">
        <v>0</v>
      </c>
      <c r="M526" s="23">
        <v>0</v>
      </c>
      <c r="N526" s="23">
        <v>0</v>
      </c>
      <c r="O526" s="23">
        <v>0</v>
      </c>
      <c r="P526" s="23">
        <v>0</v>
      </c>
      <c r="Q526" s="23">
        <v>0</v>
      </c>
      <c r="R526" s="23">
        <v>0</v>
      </c>
      <c r="S526" s="23">
        <v>0</v>
      </c>
      <c r="T526" s="23">
        <v>0</v>
      </c>
      <c r="U526" s="23">
        <v>0</v>
      </c>
      <c r="V526" s="23">
        <v>0</v>
      </c>
      <c r="W526" s="23">
        <v>0</v>
      </c>
      <c r="X526" s="23">
        <v>0</v>
      </c>
      <c r="Y526" s="23">
        <v>0</v>
      </c>
      <c r="Z526" s="23">
        <v>0</v>
      </c>
      <c r="AA526" s="23">
        <v>0</v>
      </c>
      <c r="AB526" s="23">
        <v>0</v>
      </c>
      <c r="AC526" s="23">
        <v>0</v>
      </c>
      <c r="AD526" s="23">
        <v>0</v>
      </c>
      <c r="AE526" s="23">
        <v>0</v>
      </c>
      <c r="AF526" s="23">
        <v>0</v>
      </c>
      <c r="AG526" s="23">
        <v>0</v>
      </c>
      <c r="AH526" s="23">
        <v>0</v>
      </c>
      <c r="AI526" s="23">
        <v>0</v>
      </c>
      <c r="AJ526" s="23">
        <v>0</v>
      </c>
      <c r="AK526" s="23">
        <v>0</v>
      </c>
      <c r="AL526" s="23">
        <v>0</v>
      </c>
      <c r="AM526" s="23">
        <v>0</v>
      </c>
      <c r="AN526" s="117">
        <v>0</v>
      </c>
      <c r="AO526" s="16"/>
    </row>
    <row r="527" spans="3:41" hidden="1" outlineLevel="2" x14ac:dyDescent="0.2">
      <c r="C527" s="16" t="s">
        <v>8068</v>
      </c>
      <c r="D527" s="131" t="s">
        <v>8068</v>
      </c>
      <c r="E527" s="23">
        <v>0</v>
      </c>
      <c r="F527" s="23">
        <v>0</v>
      </c>
      <c r="G527" s="23">
        <v>0</v>
      </c>
      <c r="H527" s="23">
        <v>0</v>
      </c>
      <c r="I527" s="23">
        <v>0</v>
      </c>
      <c r="J527" s="23">
        <v>0</v>
      </c>
      <c r="K527" s="23">
        <v>0</v>
      </c>
      <c r="L527" s="23">
        <v>0</v>
      </c>
      <c r="M527" s="23">
        <v>0</v>
      </c>
      <c r="N527" s="23">
        <v>0</v>
      </c>
      <c r="O527" s="23">
        <v>0</v>
      </c>
      <c r="P527" s="23">
        <v>0</v>
      </c>
      <c r="Q527" s="23">
        <v>0</v>
      </c>
      <c r="R527" s="23">
        <v>0</v>
      </c>
      <c r="S527" s="23">
        <v>0</v>
      </c>
      <c r="T527" s="23">
        <v>0</v>
      </c>
      <c r="U527" s="23">
        <v>0</v>
      </c>
      <c r="V527" s="23">
        <v>0</v>
      </c>
      <c r="W527" s="23">
        <v>0</v>
      </c>
      <c r="X527" s="23">
        <v>0</v>
      </c>
      <c r="Y527" s="23">
        <v>0</v>
      </c>
      <c r="Z527" s="23">
        <v>0</v>
      </c>
      <c r="AA527" s="23">
        <v>0</v>
      </c>
      <c r="AB527" s="23">
        <v>0</v>
      </c>
      <c r="AC527" s="23">
        <v>0</v>
      </c>
      <c r="AD527" s="23">
        <v>0</v>
      </c>
      <c r="AE527" s="23">
        <v>0</v>
      </c>
      <c r="AF527" s="23">
        <v>0</v>
      </c>
      <c r="AG527" s="23">
        <v>0</v>
      </c>
      <c r="AH527" s="23">
        <v>0</v>
      </c>
      <c r="AI527" s="23">
        <v>0</v>
      </c>
      <c r="AJ527" s="23">
        <v>0</v>
      </c>
      <c r="AK527" s="23">
        <v>0</v>
      </c>
      <c r="AL527" s="23">
        <v>0</v>
      </c>
      <c r="AM527" s="23">
        <v>0</v>
      </c>
      <c r="AN527" s="117">
        <v>0</v>
      </c>
      <c r="AO527" s="16"/>
    </row>
    <row r="528" spans="3:41" hidden="1" outlineLevel="2" x14ac:dyDescent="0.2">
      <c r="C528" s="16" t="s">
        <v>8068</v>
      </c>
      <c r="D528" s="131" t="s">
        <v>8068</v>
      </c>
      <c r="E528" s="23">
        <v>0</v>
      </c>
      <c r="F528" s="23">
        <v>0</v>
      </c>
      <c r="G528" s="23">
        <v>0</v>
      </c>
      <c r="H528" s="23">
        <v>0</v>
      </c>
      <c r="I528" s="23">
        <v>0</v>
      </c>
      <c r="J528" s="23">
        <v>0</v>
      </c>
      <c r="K528" s="23">
        <v>0</v>
      </c>
      <c r="L528" s="23">
        <v>0</v>
      </c>
      <c r="M528" s="23">
        <v>0</v>
      </c>
      <c r="N528" s="23">
        <v>0</v>
      </c>
      <c r="O528" s="23">
        <v>0</v>
      </c>
      <c r="P528" s="23">
        <v>0</v>
      </c>
      <c r="Q528" s="23">
        <v>0</v>
      </c>
      <c r="R528" s="23">
        <v>0</v>
      </c>
      <c r="S528" s="23">
        <v>0</v>
      </c>
      <c r="T528" s="23">
        <v>0</v>
      </c>
      <c r="U528" s="23">
        <v>0</v>
      </c>
      <c r="V528" s="23">
        <v>0</v>
      </c>
      <c r="W528" s="23">
        <v>0</v>
      </c>
      <c r="X528" s="23">
        <v>0</v>
      </c>
      <c r="Y528" s="23">
        <v>0</v>
      </c>
      <c r="Z528" s="23">
        <v>0</v>
      </c>
      <c r="AA528" s="23">
        <v>0</v>
      </c>
      <c r="AB528" s="23">
        <v>0</v>
      </c>
      <c r="AC528" s="23">
        <v>0</v>
      </c>
      <c r="AD528" s="23">
        <v>0</v>
      </c>
      <c r="AE528" s="23">
        <v>0</v>
      </c>
      <c r="AF528" s="23">
        <v>0</v>
      </c>
      <c r="AG528" s="23">
        <v>0</v>
      </c>
      <c r="AH528" s="23">
        <v>0</v>
      </c>
      <c r="AI528" s="23">
        <v>0</v>
      </c>
      <c r="AJ528" s="23">
        <v>0</v>
      </c>
      <c r="AK528" s="23">
        <v>0</v>
      </c>
      <c r="AL528" s="23">
        <v>0</v>
      </c>
      <c r="AM528" s="23">
        <v>0</v>
      </c>
      <c r="AN528" s="117">
        <v>0</v>
      </c>
      <c r="AO528" s="16"/>
    </row>
    <row r="529" spans="3:41" hidden="1" outlineLevel="2" x14ac:dyDescent="0.2">
      <c r="C529" s="16" t="s">
        <v>8068</v>
      </c>
      <c r="D529" s="131" t="s">
        <v>8068</v>
      </c>
      <c r="E529" s="23">
        <v>0</v>
      </c>
      <c r="F529" s="23">
        <v>0</v>
      </c>
      <c r="G529" s="23">
        <v>0</v>
      </c>
      <c r="H529" s="23">
        <v>0</v>
      </c>
      <c r="I529" s="23">
        <v>0</v>
      </c>
      <c r="J529" s="23">
        <v>0</v>
      </c>
      <c r="K529" s="23">
        <v>0</v>
      </c>
      <c r="L529" s="23">
        <v>0</v>
      </c>
      <c r="M529" s="23">
        <v>0</v>
      </c>
      <c r="N529" s="23">
        <v>0</v>
      </c>
      <c r="O529" s="23">
        <v>0</v>
      </c>
      <c r="P529" s="23">
        <v>0</v>
      </c>
      <c r="Q529" s="23">
        <v>0</v>
      </c>
      <c r="R529" s="23">
        <v>0</v>
      </c>
      <c r="S529" s="23">
        <v>0</v>
      </c>
      <c r="T529" s="23">
        <v>0</v>
      </c>
      <c r="U529" s="23">
        <v>0</v>
      </c>
      <c r="V529" s="23">
        <v>0</v>
      </c>
      <c r="W529" s="23">
        <v>0</v>
      </c>
      <c r="X529" s="23">
        <v>0</v>
      </c>
      <c r="Y529" s="23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23">
        <v>0</v>
      </c>
      <c r="AF529" s="23">
        <v>0</v>
      </c>
      <c r="AG529" s="23">
        <v>0</v>
      </c>
      <c r="AH529" s="23">
        <v>0</v>
      </c>
      <c r="AI529" s="23">
        <v>0</v>
      </c>
      <c r="AJ529" s="23">
        <v>0</v>
      </c>
      <c r="AK529" s="23">
        <v>0</v>
      </c>
      <c r="AL529" s="23">
        <v>0</v>
      </c>
      <c r="AM529" s="23">
        <v>0</v>
      </c>
      <c r="AN529" s="117">
        <v>0</v>
      </c>
      <c r="AO529" s="16"/>
    </row>
    <row r="530" spans="3:41" hidden="1" outlineLevel="2" x14ac:dyDescent="0.2">
      <c r="C530" s="16" t="s">
        <v>8068</v>
      </c>
      <c r="D530" s="131" t="s">
        <v>8068</v>
      </c>
      <c r="E530" s="23">
        <v>0</v>
      </c>
      <c r="F530" s="23">
        <v>0</v>
      </c>
      <c r="G530" s="23">
        <v>0</v>
      </c>
      <c r="H530" s="23">
        <v>0</v>
      </c>
      <c r="I530" s="23">
        <v>0</v>
      </c>
      <c r="J530" s="23">
        <v>0</v>
      </c>
      <c r="K530" s="23">
        <v>0</v>
      </c>
      <c r="L530" s="23">
        <v>0</v>
      </c>
      <c r="M530" s="23">
        <v>0</v>
      </c>
      <c r="N530" s="23">
        <v>0</v>
      </c>
      <c r="O530" s="23">
        <v>0</v>
      </c>
      <c r="P530" s="23">
        <v>0</v>
      </c>
      <c r="Q530" s="23">
        <v>0</v>
      </c>
      <c r="R530" s="23">
        <v>0</v>
      </c>
      <c r="S530" s="23">
        <v>0</v>
      </c>
      <c r="T530" s="23">
        <v>0</v>
      </c>
      <c r="U530" s="23">
        <v>0</v>
      </c>
      <c r="V530" s="23">
        <v>0</v>
      </c>
      <c r="W530" s="23">
        <v>0</v>
      </c>
      <c r="X530" s="23">
        <v>0</v>
      </c>
      <c r="Y530" s="23">
        <v>0</v>
      </c>
      <c r="Z530" s="23">
        <v>0</v>
      </c>
      <c r="AA530" s="23">
        <v>0</v>
      </c>
      <c r="AB530" s="23">
        <v>0</v>
      </c>
      <c r="AC530" s="23">
        <v>0</v>
      </c>
      <c r="AD530" s="23">
        <v>0</v>
      </c>
      <c r="AE530" s="23">
        <v>0</v>
      </c>
      <c r="AF530" s="23">
        <v>0</v>
      </c>
      <c r="AG530" s="23">
        <v>0</v>
      </c>
      <c r="AH530" s="23">
        <v>0</v>
      </c>
      <c r="AI530" s="23">
        <v>0</v>
      </c>
      <c r="AJ530" s="23">
        <v>0</v>
      </c>
      <c r="AK530" s="23">
        <v>0</v>
      </c>
      <c r="AL530" s="23">
        <v>0</v>
      </c>
      <c r="AM530" s="23">
        <v>0</v>
      </c>
      <c r="AN530" s="117">
        <v>0</v>
      </c>
      <c r="AO530" s="16"/>
    </row>
    <row r="531" spans="3:41" hidden="1" outlineLevel="2" x14ac:dyDescent="0.2">
      <c r="C531" s="16" t="s">
        <v>8068</v>
      </c>
      <c r="D531" s="131" t="s">
        <v>8068</v>
      </c>
      <c r="E531" s="23">
        <v>0</v>
      </c>
      <c r="F531" s="23">
        <v>0</v>
      </c>
      <c r="G531" s="23">
        <v>0</v>
      </c>
      <c r="H531" s="23">
        <v>0</v>
      </c>
      <c r="I531" s="23">
        <v>0</v>
      </c>
      <c r="J531" s="23">
        <v>0</v>
      </c>
      <c r="K531" s="23">
        <v>0</v>
      </c>
      <c r="L531" s="23">
        <v>0</v>
      </c>
      <c r="M531" s="23">
        <v>0</v>
      </c>
      <c r="N531" s="23">
        <v>0</v>
      </c>
      <c r="O531" s="23">
        <v>0</v>
      </c>
      <c r="P531" s="23">
        <v>0</v>
      </c>
      <c r="Q531" s="23">
        <v>0</v>
      </c>
      <c r="R531" s="23">
        <v>0</v>
      </c>
      <c r="S531" s="23">
        <v>0</v>
      </c>
      <c r="T531" s="23">
        <v>0</v>
      </c>
      <c r="U531" s="23">
        <v>0</v>
      </c>
      <c r="V531" s="23">
        <v>0</v>
      </c>
      <c r="W531" s="23">
        <v>0</v>
      </c>
      <c r="X531" s="23">
        <v>0</v>
      </c>
      <c r="Y531" s="23">
        <v>0</v>
      </c>
      <c r="Z531" s="23">
        <v>0</v>
      </c>
      <c r="AA531" s="23">
        <v>0</v>
      </c>
      <c r="AB531" s="23">
        <v>0</v>
      </c>
      <c r="AC531" s="23">
        <v>0</v>
      </c>
      <c r="AD531" s="23">
        <v>0</v>
      </c>
      <c r="AE531" s="23">
        <v>0</v>
      </c>
      <c r="AF531" s="23">
        <v>0</v>
      </c>
      <c r="AG531" s="23">
        <v>0</v>
      </c>
      <c r="AH531" s="23">
        <v>0</v>
      </c>
      <c r="AI531" s="23">
        <v>0</v>
      </c>
      <c r="AJ531" s="23">
        <v>0</v>
      </c>
      <c r="AK531" s="23">
        <v>0</v>
      </c>
      <c r="AL531" s="23">
        <v>0</v>
      </c>
      <c r="AM531" s="23">
        <v>0</v>
      </c>
      <c r="AN531" s="117">
        <v>0</v>
      </c>
      <c r="AO531" s="16"/>
    </row>
    <row r="532" spans="3:41" hidden="1" outlineLevel="2" x14ac:dyDescent="0.2">
      <c r="C532" s="16" t="s">
        <v>8068</v>
      </c>
      <c r="D532" s="131" t="s">
        <v>8068</v>
      </c>
      <c r="E532" s="23">
        <v>0</v>
      </c>
      <c r="F532" s="23">
        <v>0</v>
      </c>
      <c r="G532" s="23">
        <v>0</v>
      </c>
      <c r="H532" s="23">
        <v>0</v>
      </c>
      <c r="I532" s="23">
        <v>0</v>
      </c>
      <c r="J532" s="23">
        <v>0</v>
      </c>
      <c r="K532" s="23">
        <v>0</v>
      </c>
      <c r="L532" s="23">
        <v>0</v>
      </c>
      <c r="M532" s="23">
        <v>0</v>
      </c>
      <c r="N532" s="23">
        <v>0</v>
      </c>
      <c r="O532" s="23">
        <v>0</v>
      </c>
      <c r="P532" s="23">
        <v>0</v>
      </c>
      <c r="Q532" s="23">
        <v>0</v>
      </c>
      <c r="R532" s="23">
        <v>0</v>
      </c>
      <c r="S532" s="23">
        <v>0</v>
      </c>
      <c r="T532" s="23">
        <v>0</v>
      </c>
      <c r="U532" s="23">
        <v>0</v>
      </c>
      <c r="V532" s="23">
        <v>0</v>
      </c>
      <c r="W532" s="23">
        <v>0</v>
      </c>
      <c r="X532" s="23">
        <v>0</v>
      </c>
      <c r="Y532" s="23">
        <v>0</v>
      </c>
      <c r="Z532" s="23">
        <v>0</v>
      </c>
      <c r="AA532" s="23">
        <v>0</v>
      </c>
      <c r="AB532" s="23">
        <v>0</v>
      </c>
      <c r="AC532" s="23">
        <v>0</v>
      </c>
      <c r="AD532" s="23">
        <v>0</v>
      </c>
      <c r="AE532" s="23">
        <v>0</v>
      </c>
      <c r="AF532" s="23">
        <v>0</v>
      </c>
      <c r="AG532" s="23">
        <v>0</v>
      </c>
      <c r="AH532" s="23">
        <v>0</v>
      </c>
      <c r="AI532" s="23">
        <v>0</v>
      </c>
      <c r="AJ532" s="23">
        <v>0</v>
      </c>
      <c r="AK532" s="23">
        <v>0</v>
      </c>
      <c r="AL532" s="23">
        <v>0</v>
      </c>
      <c r="AM532" s="23">
        <v>0</v>
      </c>
      <c r="AN532" s="117">
        <v>0</v>
      </c>
      <c r="AO532" s="16"/>
    </row>
    <row r="533" spans="3:41" hidden="1" outlineLevel="2" x14ac:dyDescent="0.2">
      <c r="C533" s="16" t="s">
        <v>8068</v>
      </c>
      <c r="D533" s="131" t="s">
        <v>8068</v>
      </c>
      <c r="E533" s="23">
        <v>0</v>
      </c>
      <c r="F533" s="23">
        <v>0</v>
      </c>
      <c r="G533" s="23">
        <v>0</v>
      </c>
      <c r="H533" s="23">
        <v>0</v>
      </c>
      <c r="I533" s="23">
        <v>0</v>
      </c>
      <c r="J533" s="23">
        <v>0</v>
      </c>
      <c r="K533" s="23">
        <v>0</v>
      </c>
      <c r="L533" s="23">
        <v>0</v>
      </c>
      <c r="M533" s="23">
        <v>0</v>
      </c>
      <c r="N533" s="23">
        <v>0</v>
      </c>
      <c r="O533" s="23">
        <v>0</v>
      </c>
      <c r="P533" s="23">
        <v>0</v>
      </c>
      <c r="Q533" s="23">
        <v>0</v>
      </c>
      <c r="R533" s="23">
        <v>0</v>
      </c>
      <c r="S533" s="23">
        <v>0</v>
      </c>
      <c r="T533" s="23">
        <v>0</v>
      </c>
      <c r="U533" s="23">
        <v>0</v>
      </c>
      <c r="V533" s="23">
        <v>0</v>
      </c>
      <c r="W533" s="23">
        <v>0</v>
      </c>
      <c r="X533" s="23">
        <v>0</v>
      </c>
      <c r="Y533" s="23">
        <v>0</v>
      </c>
      <c r="Z533" s="23">
        <v>0</v>
      </c>
      <c r="AA533" s="23">
        <v>0</v>
      </c>
      <c r="AB533" s="23">
        <v>0</v>
      </c>
      <c r="AC533" s="23">
        <v>0</v>
      </c>
      <c r="AD533" s="23">
        <v>0</v>
      </c>
      <c r="AE533" s="23">
        <v>0</v>
      </c>
      <c r="AF533" s="23">
        <v>0</v>
      </c>
      <c r="AG533" s="23">
        <v>0</v>
      </c>
      <c r="AH533" s="23">
        <v>0</v>
      </c>
      <c r="AI533" s="23">
        <v>0</v>
      </c>
      <c r="AJ533" s="23">
        <v>0</v>
      </c>
      <c r="AK533" s="23">
        <v>0</v>
      </c>
      <c r="AL533" s="23">
        <v>0</v>
      </c>
      <c r="AM533" s="23">
        <v>0</v>
      </c>
      <c r="AN533" s="117">
        <v>0</v>
      </c>
      <c r="AO533" s="16"/>
    </row>
    <row r="534" spans="3:41" hidden="1" outlineLevel="2" x14ac:dyDescent="0.2">
      <c r="C534" s="16" t="s">
        <v>8068</v>
      </c>
      <c r="D534" s="131" t="s">
        <v>8068</v>
      </c>
      <c r="E534" s="23">
        <v>0</v>
      </c>
      <c r="F534" s="23">
        <v>0</v>
      </c>
      <c r="G534" s="23">
        <v>0</v>
      </c>
      <c r="H534" s="23">
        <v>0</v>
      </c>
      <c r="I534" s="23">
        <v>0</v>
      </c>
      <c r="J534" s="23">
        <v>0</v>
      </c>
      <c r="K534" s="23">
        <v>0</v>
      </c>
      <c r="L534" s="23">
        <v>0</v>
      </c>
      <c r="M534" s="23">
        <v>0</v>
      </c>
      <c r="N534" s="23">
        <v>0</v>
      </c>
      <c r="O534" s="23">
        <v>0</v>
      </c>
      <c r="P534" s="23">
        <v>0</v>
      </c>
      <c r="Q534" s="23">
        <v>0</v>
      </c>
      <c r="R534" s="23">
        <v>0</v>
      </c>
      <c r="S534" s="23">
        <v>0</v>
      </c>
      <c r="T534" s="23">
        <v>0</v>
      </c>
      <c r="U534" s="23">
        <v>0</v>
      </c>
      <c r="V534" s="23">
        <v>0</v>
      </c>
      <c r="W534" s="23">
        <v>0</v>
      </c>
      <c r="X534" s="23">
        <v>0</v>
      </c>
      <c r="Y534" s="23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23">
        <v>0</v>
      </c>
      <c r="AF534" s="23">
        <v>0</v>
      </c>
      <c r="AG534" s="23">
        <v>0</v>
      </c>
      <c r="AH534" s="23">
        <v>0</v>
      </c>
      <c r="AI534" s="23">
        <v>0</v>
      </c>
      <c r="AJ534" s="23">
        <v>0</v>
      </c>
      <c r="AK534" s="23">
        <v>0</v>
      </c>
      <c r="AL534" s="23">
        <v>0</v>
      </c>
      <c r="AM534" s="23">
        <v>0</v>
      </c>
      <c r="AN534" s="117">
        <v>0</v>
      </c>
      <c r="AO534" s="16"/>
    </row>
    <row r="535" spans="3:41" hidden="1" outlineLevel="2" x14ac:dyDescent="0.2">
      <c r="C535" s="16" t="s">
        <v>8068</v>
      </c>
      <c r="D535" s="131" t="s">
        <v>8068</v>
      </c>
      <c r="E535" s="23">
        <v>0</v>
      </c>
      <c r="F535" s="23">
        <v>0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>
        <v>0</v>
      </c>
      <c r="M535" s="23">
        <v>0</v>
      </c>
      <c r="N535" s="23">
        <v>0</v>
      </c>
      <c r="O535" s="23">
        <v>0</v>
      </c>
      <c r="P535" s="23">
        <v>0</v>
      </c>
      <c r="Q535" s="23">
        <v>0</v>
      </c>
      <c r="R535" s="23">
        <v>0</v>
      </c>
      <c r="S535" s="23">
        <v>0</v>
      </c>
      <c r="T535" s="23">
        <v>0</v>
      </c>
      <c r="U535" s="23">
        <v>0</v>
      </c>
      <c r="V535" s="23">
        <v>0</v>
      </c>
      <c r="W535" s="23">
        <v>0</v>
      </c>
      <c r="X535" s="23">
        <v>0</v>
      </c>
      <c r="Y535" s="23">
        <v>0</v>
      </c>
      <c r="Z535" s="23">
        <v>0</v>
      </c>
      <c r="AA535" s="23">
        <v>0</v>
      </c>
      <c r="AB535" s="23">
        <v>0</v>
      </c>
      <c r="AC535" s="23">
        <v>0</v>
      </c>
      <c r="AD535" s="23">
        <v>0</v>
      </c>
      <c r="AE535" s="23">
        <v>0</v>
      </c>
      <c r="AF535" s="23">
        <v>0</v>
      </c>
      <c r="AG535" s="23">
        <v>0</v>
      </c>
      <c r="AH535" s="23">
        <v>0</v>
      </c>
      <c r="AI535" s="23">
        <v>0</v>
      </c>
      <c r="AJ535" s="23">
        <v>0</v>
      </c>
      <c r="AK535" s="23">
        <v>0</v>
      </c>
      <c r="AL535" s="23">
        <v>0</v>
      </c>
      <c r="AM535" s="23">
        <v>0</v>
      </c>
      <c r="AN535" s="117">
        <v>0</v>
      </c>
      <c r="AO535" s="16"/>
    </row>
    <row r="536" spans="3:41" hidden="1" outlineLevel="2" x14ac:dyDescent="0.2">
      <c r="C536" s="16" t="s">
        <v>8068</v>
      </c>
      <c r="D536" s="131" t="s">
        <v>8068</v>
      </c>
      <c r="E536" s="23">
        <v>0</v>
      </c>
      <c r="F536" s="23">
        <v>0</v>
      </c>
      <c r="G536" s="23">
        <v>0</v>
      </c>
      <c r="H536" s="23">
        <v>0</v>
      </c>
      <c r="I536" s="23">
        <v>0</v>
      </c>
      <c r="J536" s="23">
        <v>0</v>
      </c>
      <c r="K536" s="23">
        <v>0</v>
      </c>
      <c r="L536" s="23">
        <v>0</v>
      </c>
      <c r="M536" s="23">
        <v>0</v>
      </c>
      <c r="N536" s="23">
        <v>0</v>
      </c>
      <c r="O536" s="23">
        <v>0</v>
      </c>
      <c r="P536" s="23">
        <v>0</v>
      </c>
      <c r="Q536" s="23">
        <v>0</v>
      </c>
      <c r="R536" s="23">
        <v>0</v>
      </c>
      <c r="S536" s="23">
        <v>0</v>
      </c>
      <c r="T536" s="23">
        <v>0</v>
      </c>
      <c r="U536" s="23">
        <v>0</v>
      </c>
      <c r="V536" s="23">
        <v>0</v>
      </c>
      <c r="W536" s="23">
        <v>0</v>
      </c>
      <c r="X536" s="23">
        <v>0</v>
      </c>
      <c r="Y536" s="23">
        <v>0</v>
      </c>
      <c r="Z536" s="23">
        <v>0</v>
      </c>
      <c r="AA536" s="23">
        <v>0</v>
      </c>
      <c r="AB536" s="23">
        <v>0</v>
      </c>
      <c r="AC536" s="23">
        <v>0</v>
      </c>
      <c r="AD536" s="23">
        <v>0</v>
      </c>
      <c r="AE536" s="23">
        <v>0</v>
      </c>
      <c r="AF536" s="23">
        <v>0</v>
      </c>
      <c r="AG536" s="23">
        <v>0</v>
      </c>
      <c r="AH536" s="23">
        <v>0</v>
      </c>
      <c r="AI536" s="23">
        <v>0</v>
      </c>
      <c r="AJ536" s="23">
        <v>0</v>
      </c>
      <c r="AK536" s="23">
        <v>0</v>
      </c>
      <c r="AL536" s="23">
        <v>0</v>
      </c>
      <c r="AM536" s="23">
        <v>0</v>
      </c>
      <c r="AN536" s="117">
        <v>0</v>
      </c>
      <c r="AO536" s="16"/>
    </row>
    <row r="537" spans="3:41" hidden="1" outlineLevel="2" x14ac:dyDescent="0.2">
      <c r="C537" s="16" t="s">
        <v>8068</v>
      </c>
      <c r="D537" s="131" t="s">
        <v>8068</v>
      </c>
      <c r="E537" s="23">
        <v>0</v>
      </c>
      <c r="F537" s="23">
        <v>0</v>
      </c>
      <c r="G537" s="23">
        <v>0</v>
      </c>
      <c r="H537" s="23">
        <v>0</v>
      </c>
      <c r="I537" s="23">
        <v>0</v>
      </c>
      <c r="J537" s="23">
        <v>0</v>
      </c>
      <c r="K537" s="23">
        <v>0</v>
      </c>
      <c r="L537" s="23">
        <v>0</v>
      </c>
      <c r="M537" s="23">
        <v>0</v>
      </c>
      <c r="N537" s="23">
        <v>0</v>
      </c>
      <c r="O537" s="23">
        <v>0</v>
      </c>
      <c r="P537" s="23">
        <v>0</v>
      </c>
      <c r="Q537" s="23">
        <v>0</v>
      </c>
      <c r="R537" s="23">
        <v>0</v>
      </c>
      <c r="S537" s="23">
        <v>0</v>
      </c>
      <c r="T537" s="23">
        <v>0</v>
      </c>
      <c r="U537" s="23">
        <v>0</v>
      </c>
      <c r="V537" s="23">
        <v>0</v>
      </c>
      <c r="W537" s="23">
        <v>0</v>
      </c>
      <c r="X537" s="23">
        <v>0</v>
      </c>
      <c r="Y537" s="23">
        <v>0</v>
      </c>
      <c r="Z537" s="23">
        <v>0</v>
      </c>
      <c r="AA537" s="23">
        <v>0</v>
      </c>
      <c r="AB537" s="23">
        <v>0</v>
      </c>
      <c r="AC537" s="23">
        <v>0</v>
      </c>
      <c r="AD537" s="23">
        <v>0</v>
      </c>
      <c r="AE537" s="23">
        <v>0</v>
      </c>
      <c r="AF537" s="23">
        <v>0</v>
      </c>
      <c r="AG537" s="23">
        <v>0</v>
      </c>
      <c r="AH537" s="23">
        <v>0</v>
      </c>
      <c r="AI537" s="23">
        <v>0</v>
      </c>
      <c r="AJ537" s="23">
        <v>0</v>
      </c>
      <c r="AK537" s="23">
        <v>0</v>
      </c>
      <c r="AL537" s="23">
        <v>0</v>
      </c>
      <c r="AM537" s="23">
        <v>0</v>
      </c>
      <c r="AN537" s="117">
        <v>0</v>
      </c>
      <c r="AO537" s="16"/>
    </row>
    <row r="538" spans="3:41" hidden="1" outlineLevel="2" x14ac:dyDescent="0.2">
      <c r="C538" s="24" t="s">
        <v>8068</v>
      </c>
      <c r="D538" s="133" t="s">
        <v>8068</v>
      </c>
      <c r="E538" s="26">
        <v>0</v>
      </c>
      <c r="F538" s="26">
        <v>0</v>
      </c>
      <c r="G538" s="26">
        <v>0</v>
      </c>
      <c r="H538" s="26">
        <v>0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  <c r="T538" s="26">
        <v>0</v>
      </c>
      <c r="U538" s="26">
        <v>0</v>
      </c>
      <c r="V538" s="26">
        <v>0</v>
      </c>
      <c r="W538" s="26">
        <v>0</v>
      </c>
      <c r="X538" s="26">
        <v>0</v>
      </c>
      <c r="Y538" s="26">
        <v>0</v>
      </c>
      <c r="Z538" s="26">
        <v>0</v>
      </c>
      <c r="AA538" s="26">
        <v>0</v>
      </c>
      <c r="AB538" s="26">
        <v>0</v>
      </c>
      <c r="AC538" s="26">
        <v>0</v>
      </c>
      <c r="AD538" s="26">
        <v>0</v>
      </c>
      <c r="AE538" s="26">
        <v>0</v>
      </c>
      <c r="AF538" s="26">
        <v>0</v>
      </c>
      <c r="AG538" s="26">
        <v>0</v>
      </c>
      <c r="AH538" s="26">
        <v>0</v>
      </c>
      <c r="AI538" s="26">
        <v>0</v>
      </c>
      <c r="AJ538" s="26">
        <v>0</v>
      </c>
      <c r="AK538" s="26">
        <v>0</v>
      </c>
      <c r="AL538" s="26">
        <v>0</v>
      </c>
      <c r="AM538" s="26">
        <v>0</v>
      </c>
      <c r="AN538" s="100">
        <v>0</v>
      </c>
      <c r="AO538" s="16"/>
    </row>
    <row r="539" spans="3:41" outlineLevel="1" collapsed="1" x14ac:dyDescent="0.2"/>
    <row r="540" spans="3:41" outlineLevel="1" x14ac:dyDescent="0.2">
      <c r="C540" s="128" t="s">
        <v>8070</v>
      </c>
      <c r="D540" s="129"/>
    </row>
    <row r="541" spans="3:41" hidden="1" outlineLevel="2" x14ac:dyDescent="0.2">
      <c r="C541" s="53" t="s">
        <v>8053</v>
      </c>
      <c r="D541" s="83"/>
      <c r="E541" s="53">
        <v>2015</v>
      </c>
      <c r="F541" s="55">
        <v>2016</v>
      </c>
      <c r="G541" s="55">
        <v>2017</v>
      </c>
      <c r="H541" s="55">
        <v>2018</v>
      </c>
      <c r="I541" s="55">
        <v>2019</v>
      </c>
      <c r="J541" s="55">
        <v>2020</v>
      </c>
      <c r="K541" s="55">
        <v>2021</v>
      </c>
      <c r="L541" s="55">
        <v>2022</v>
      </c>
      <c r="M541" s="55">
        <v>2023</v>
      </c>
      <c r="N541" s="55">
        <v>2024</v>
      </c>
      <c r="O541" s="55">
        <v>2025</v>
      </c>
      <c r="P541" s="55">
        <v>2026</v>
      </c>
      <c r="Q541" s="55">
        <v>2027</v>
      </c>
      <c r="R541" s="55">
        <v>2028</v>
      </c>
      <c r="S541" s="55">
        <v>2029</v>
      </c>
      <c r="T541" s="55">
        <v>2030</v>
      </c>
      <c r="U541" s="55">
        <v>2031</v>
      </c>
      <c r="V541" s="55">
        <v>2032</v>
      </c>
      <c r="W541" s="55">
        <v>2033</v>
      </c>
      <c r="X541" s="55">
        <v>2034</v>
      </c>
      <c r="Y541" s="55">
        <v>2035</v>
      </c>
      <c r="Z541" s="55">
        <v>2036</v>
      </c>
      <c r="AA541" s="55">
        <v>2037</v>
      </c>
      <c r="AB541" s="55">
        <v>2038</v>
      </c>
      <c r="AC541" s="55">
        <v>2039</v>
      </c>
      <c r="AD541" s="55">
        <v>2040</v>
      </c>
      <c r="AE541" s="55">
        <v>2041</v>
      </c>
      <c r="AF541" s="55">
        <v>2042</v>
      </c>
      <c r="AG541" s="55">
        <v>2043</v>
      </c>
      <c r="AH541" s="55">
        <v>2044</v>
      </c>
      <c r="AI541" s="55">
        <v>2045</v>
      </c>
      <c r="AJ541" s="55">
        <v>2046</v>
      </c>
      <c r="AK541" s="55">
        <v>2047</v>
      </c>
      <c r="AL541" s="55">
        <v>2048</v>
      </c>
      <c r="AM541" s="55">
        <v>2049</v>
      </c>
      <c r="AN541" s="83">
        <v>2050</v>
      </c>
      <c r="AO541" s="16"/>
    </row>
    <row r="542" spans="3:41" hidden="1" outlineLevel="2" x14ac:dyDescent="0.2">
      <c r="C542" s="20" t="s">
        <v>8011</v>
      </c>
      <c r="D542" s="130" t="s">
        <v>19</v>
      </c>
      <c r="E542" s="22">
        <v>0</v>
      </c>
      <c r="F542" s="22">
        <v>0</v>
      </c>
      <c r="G542" s="22">
        <v>0</v>
      </c>
      <c r="H542" s="22">
        <v>0</v>
      </c>
      <c r="I542" s="22">
        <v>0</v>
      </c>
      <c r="J542" s="22">
        <v>0</v>
      </c>
      <c r="K542" s="22">
        <v>0</v>
      </c>
      <c r="L542" s="22">
        <v>0</v>
      </c>
      <c r="M542" s="22">
        <v>0</v>
      </c>
      <c r="N542" s="22">
        <v>0</v>
      </c>
      <c r="O542" s="22">
        <v>0</v>
      </c>
      <c r="P542" s="22">
        <v>0</v>
      </c>
      <c r="Q542" s="22">
        <v>0</v>
      </c>
      <c r="R542" s="22">
        <v>0</v>
      </c>
      <c r="S542" s="22">
        <v>0</v>
      </c>
      <c r="T542" s="22">
        <v>0</v>
      </c>
      <c r="U542" s="22">
        <v>0</v>
      </c>
      <c r="V542" s="22">
        <v>0</v>
      </c>
      <c r="W542" s="22">
        <v>0</v>
      </c>
      <c r="X542" s="22">
        <v>0</v>
      </c>
      <c r="Y542" s="22">
        <v>0</v>
      </c>
      <c r="Z542" s="22">
        <v>0</v>
      </c>
      <c r="AA542" s="22">
        <v>0</v>
      </c>
      <c r="AB542" s="22">
        <v>0</v>
      </c>
      <c r="AC542" s="22">
        <v>0</v>
      </c>
      <c r="AD542" s="22">
        <v>0</v>
      </c>
      <c r="AE542" s="22">
        <v>0</v>
      </c>
      <c r="AF542" s="22">
        <v>0</v>
      </c>
      <c r="AG542" s="22">
        <v>0</v>
      </c>
      <c r="AH542" s="22">
        <v>0</v>
      </c>
      <c r="AI542" s="22">
        <v>0</v>
      </c>
      <c r="AJ542" s="22">
        <v>0</v>
      </c>
      <c r="AK542" s="22">
        <v>0</v>
      </c>
      <c r="AL542" s="22">
        <v>0</v>
      </c>
      <c r="AM542" s="22">
        <v>0</v>
      </c>
      <c r="AN542" s="122">
        <v>0</v>
      </c>
      <c r="AO542" s="16"/>
    </row>
    <row r="543" spans="3:41" hidden="1" outlineLevel="2" x14ac:dyDescent="0.2">
      <c r="C543" s="16" t="s">
        <v>8008</v>
      </c>
      <c r="D543" s="131" t="s">
        <v>19</v>
      </c>
      <c r="E543" s="23">
        <v>0</v>
      </c>
      <c r="F543" s="23">
        <v>0</v>
      </c>
      <c r="G543" s="23">
        <v>0</v>
      </c>
      <c r="H543" s="23">
        <v>0</v>
      </c>
      <c r="I543" s="23">
        <v>0</v>
      </c>
      <c r="J543" s="23">
        <v>0</v>
      </c>
      <c r="K543" s="23">
        <v>0</v>
      </c>
      <c r="L543" s="23">
        <v>0</v>
      </c>
      <c r="M543" s="23">
        <v>0</v>
      </c>
      <c r="N543" s="23">
        <v>0</v>
      </c>
      <c r="O543" s="23">
        <v>0</v>
      </c>
      <c r="P543" s="23">
        <v>0</v>
      </c>
      <c r="Q543" s="23">
        <v>0</v>
      </c>
      <c r="R543" s="23">
        <v>0</v>
      </c>
      <c r="S543" s="23">
        <v>0</v>
      </c>
      <c r="T543" s="23">
        <v>0</v>
      </c>
      <c r="U543" s="23">
        <v>0</v>
      </c>
      <c r="V543" s="23">
        <v>0</v>
      </c>
      <c r="W543" s="23">
        <v>0</v>
      </c>
      <c r="X543" s="23">
        <v>0</v>
      </c>
      <c r="Y543" s="23">
        <v>0</v>
      </c>
      <c r="Z543" s="23">
        <v>0</v>
      </c>
      <c r="AA543" s="23">
        <v>0</v>
      </c>
      <c r="AB543" s="23">
        <v>0</v>
      </c>
      <c r="AC543" s="23">
        <v>0</v>
      </c>
      <c r="AD543" s="23">
        <v>0</v>
      </c>
      <c r="AE543" s="23">
        <v>0</v>
      </c>
      <c r="AF543" s="23">
        <v>0</v>
      </c>
      <c r="AG543" s="23">
        <v>0</v>
      </c>
      <c r="AH543" s="23">
        <v>0</v>
      </c>
      <c r="AI543" s="23">
        <v>361.7</v>
      </c>
      <c r="AJ543" s="23">
        <v>0</v>
      </c>
      <c r="AK543" s="23">
        <v>0</v>
      </c>
      <c r="AL543" s="23">
        <v>0</v>
      </c>
      <c r="AM543" s="23">
        <v>0</v>
      </c>
      <c r="AN543" s="117">
        <v>0</v>
      </c>
      <c r="AO543" s="16"/>
    </row>
    <row r="544" spans="3:41" hidden="1" outlineLevel="2" x14ac:dyDescent="0.2">
      <c r="C544" s="16" t="s">
        <v>8007</v>
      </c>
      <c r="D544" s="131" t="s">
        <v>19</v>
      </c>
      <c r="E544" s="23">
        <v>0</v>
      </c>
      <c r="F544" s="23">
        <v>0</v>
      </c>
      <c r="G544" s="23">
        <v>0</v>
      </c>
      <c r="H544" s="23">
        <v>0</v>
      </c>
      <c r="I544" s="23">
        <v>0</v>
      </c>
      <c r="J544" s="23">
        <v>0</v>
      </c>
      <c r="K544" s="23">
        <v>0</v>
      </c>
      <c r="L544" s="23">
        <v>0</v>
      </c>
      <c r="M544" s="23">
        <v>0</v>
      </c>
      <c r="N544" s="23">
        <v>0</v>
      </c>
      <c r="O544" s="23">
        <v>0</v>
      </c>
      <c r="P544" s="23">
        <v>0</v>
      </c>
      <c r="Q544" s="23">
        <v>0</v>
      </c>
      <c r="R544" s="23">
        <v>0</v>
      </c>
      <c r="S544" s="23">
        <v>0</v>
      </c>
      <c r="T544" s="23">
        <v>0</v>
      </c>
      <c r="U544" s="23">
        <v>0</v>
      </c>
      <c r="V544" s="23">
        <v>0</v>
      </c>
      <c r="W544" s="23">
        <v>0</v>
      </c>
      <c r="X544" s="23">
        <v>0</v>
      </c>
      <c r="Y544" s="23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23">
        <v>0</v>
      </c>
      <c r="AF544" s="23">
        <v>0</v>
      </c>
      <c r="AG544" s="23">
        <v>0</v>
      </c>
      <c r="AH544" s="23">
        <v>0</v>
      </c>
      <c r="AI544" s="23">
        <v>0</v>
      </c>
      <c r="AJ544" s="23">
        <v>0</v>
      </c>
      <c r="AK544" s="23">
        <v>0</v>
      </c>
      <c r="AL544" s="23">
        <v>0</v>
      </c>
      <c r="AM544" s="23">
        <v>0</v>
      </c>
      <c r="AN544" s="117">
        <v>0</v>
      </c>
      <c r="AO544" s="16"/>
    </row>
    <row r="545" spans="2:41" hidden="1" outlineLevel="2" x14ac:dyDescent="0.2">
      <c r="C545" s="16" t="s">
        <v>8012</v>
      </c>
      <c r="D545" s="131" t="s">
        <v>19</v>
      </c>
      <c r="E545" s="23">
        <v>0</v>
      </c>
      <c r="F545" s="23">
        <v>0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>
        <v>0</v>
      </c>
      <c r="M545" s="23">
        <v>0</v>
      </c>
      <c r="N545" s="23">
        <v>0</v>
      </c>
      <c r="O545" s="23">
        <v>0</v>
      </c>
      <c r="P545" s="23">
        <v>0</v>
      </c>
      <c r="Q545" s="23">
        <v>0</v>
      </c>
      <c r="R545" s="23">
        <v>0</v>
      </c>
      <c r="S545" s="23">
        <v>0</v>
      </c>
      <c r="T545" s="23">
        <v>0</v>
      </c>
      <c r="U545" s="23">
        <v>0</v>
      </c>
      <c r="V545" s="23">
        <v>0</v>
      </c>
      <c r="W545" s="23">
        <v>0</v>
      </c>
      <c r="X545" s="23">
        <v>0</v>
      </c>
      <c r="Y545" s="23">
        <v>0</v>
      </c>
      <c r="Z545" s="23">
        <v>0</v>
      </c>
      <c r="AA545" s="23">
        <v>0</v>
      </c>
      <c r="AB545" s="23">
        <v>0</v>
      </c>
      <c r="AC545" s="23">
        <v>0</v>
      </c>
      <c r="AD545" s="23">
        <v>0</v>
      </c>
      <c r="AE545" s="23">
        <v>0</v>
      </c>
      <c r="AF545" s="23">
        <v>0</v>
      </c>
      <c r="AG545" s="23">
        <v>0</v>
      </c>
      <c r="AH545" s="23">
        <v>0</v>
      </c>
      <c r="AI545" s="23">
        <v>0</v>
      </c>
      <c r="AJ545" s="23">
        <v>0</v>
      </c>
      <c r="AK545" s="23">
        <v>0</v>
      </c>
      <c r="AL545" s="23">
        <v>0</v>
      </c>
      <c r="AM545" s="23">
        <v>0</v>
      </c>
      <c r="AN545" s="117">
        <v>0</v>
      </c>
      <c r="AO545" s="16"/>
    </row>
    <row r="546" spans="2:41" hidden="1" outlineLevel="2" x14ac:dyDescent="0.2">
      <c r="C546" s="16" t="s">
        <v>8010</v>
      </c>
      <c r="D546" s="131" t="s">
        <v>19</v>
      </c>
      <c r="E546" s="23">
        <v>0</v>
      </c>
      <c r="F546" s="23">
        <v>0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>
        <v>0</v>
      </c>
      <c r="M546" s="23">
        <v>0</v>
      </c>
      <c r="N546" s="23">
        <v>0</v>
      </c>
      <c r="O546" s="23">
        <v>0</v>
      </c>
      <c r="P546" s="23">
        <v>0</v>
      </c>
      <c r="Q546" s="23">
        <v>0</v>
      </c>
      <c r="R546" s="23">
        <v>0</v>
      </c>
      <c r="S546" s="23">
        <v>0</v>
      </c>
      <c r="T546" s="23">
        <v>0</v>
      </c>
      <c r="U546" s="23">
        <v>0</v>
      </c>
      <c r="V546" s="23">
        <v>0</v>
      </c>
      <c r="W546" s="23">
        <v>0</v>
      </c>
      <c r="X546" s="23">
        <v>0</v>
      </c>
      <c r="Y546" s="23">
        <v>0</v>
      </c>
      <c r="Z546" s="23">
        <v>0</v>
      </c>
      <c r="AA546" s="23">
        <v>0</v>
      </c>
      <c r="AB546" s="23">
        <v>0</v>
      </c>
      <c r="AC546" s="23">
        <v>0</v>
      </c>
      <c r="AD546" s="23">
        <v>0</v>
      </c>
      <c r="AE546" s="23">
        <v>0</v>
      </c>
      <c r="AF546" s="23">
        <v>0</v>
      </c>
      <c r="AG546" s="23">
        <v>0</v>
      </c>
      <c r="AH546" s="23">
        <v>0</v>
      </c>
      <c r="AI546" s="23">
        <v>0</v>
      </c>
      <c r="AJ546" s="23">
        <v>0</v>
      </c>
      <c r="AK546" s="23">
        <v>0</v>
      </c>
      <c r="AL546" s="23">
        <v>0</v>
      </c>
      <c r="AM546" s="23">
        <v>0</v>
      </c>
      <c r="AN546" s="117">
        <v>0</v>
      </c>
      <c r="AO546" s="16"/>
    </row>
    <row r="547" spans="2:41" hidden="1" outlineLevel="2" x14ac:dyDescent="0.2">
      <c r="C547" s="16" t="s">
        <v>8006</v>
      </c>
      <c r="D547" s="131" t="s">
        <v>19</v>
      </c>
      <c r="E547" s="23">
        <v>0</v>
      </c>
      <c r="F547" s="23">
        <v>0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>
        <v>0</v>
      </c>
      <c r="M547" s="23">
        <v>0</v>
      </c>
      <c r="N547" s="23">
        <v>0</v>
      </c>
      <c r="O547" s="23">
        <v>0</v>
      </c>
      <c r="P547" s="23">
        <v>0</v>
      </c>
      <c r="Q547" s="23">
        <v>0</v>
      </c>
      <c r="R547" s="23">
        <v>0</v>
      </c>
      <c r="S547" s="23">
        <v>0</v>
      </c>
      <c r="T547" s="23">
        <v>0</v>
      </c>
      <c r="U547" s="23">
        <v>0</v>
      </c>
      <c r="V547" s="23">
        <v>0</v>
      </c>
      <c r="W547" s="23">
        <v>0</v>
      </c>
      <c r="X547" s="23">
        <v>0</v>
      </c>
      <c r="Y547" s="23">
        <v>0</v>
      </c>
      <c r="Z547" s="23">
        <v>0</v>
      </c>
      <c r="AA547" s="23">
        <v>0</v>
      </c>
      <c r="AB547" s="23">
        <v>0</v>
      </c>
      <c r="AC547" s="23">
        <v>0</v>
      </c>
      <c r="AD547" s="23">
        <v>0</v>
      </c>
      <c r="AE547" s="23">
        <v>0</v>
      </c>
      <c r="AF547" s="23">
        <v>0</v>
      </c>
      <c r="AG547" s="23">
        <v>0</v>
      </c>
      <c r="AH547" s="23">
        <v>0</v>
      </c>
      <c r="AI547" s="23">
        <v>0</v>
      </c>
      <c r="AJ547" s="23">
        <v>0</v>
      </c>
      <c r="AK547" s="23">
        <v>0</v>
      </c>
      <c r="AL547" s="23">
        <v>0</v>
      </c>
      <c r="AM547" s="23">
        <v>0</v>
      </c>
      <c r="AN547" s="117">
        <v>0</v>
      </c>
      <c r="AO547" s="16"/>
    </row>
    <row r="548" spans="2:41" hidden="1" outlineLevel="2" x14ac:dyDescent="0.2">
      <c r="C548" s="134" t="s">
        <v>8033</v>
      </c>
      <c r="D548" s="135" t="s">
        <v>18</v>
      </c>
      <c r="E548" s="23">
        <v>0</v>
      </c>
      <c r="F548" s="23">
        <v>0</v>
      </c>
      <c r="G548" s="23">
        <v>0</v>
      </c>
      <c r="H548" s="23">
        <v>0</v>
      </c>
      <c r="I548" s="23">
        <v>0</v>
      </c>
      <c r="J548" s="23">
        <v>0</v>
      </c>
      <c r="K548" s="23">
        <v>0</v>
      </c>
      <c r="L548" s="23">
        <v>0.52</v>
      </c>
      <c r="M548" s="23">
        <v>0.53</v>
      </c>
      <c r="N548" s="23">
        <v>0.53</v>
      </c>
      <c r="O548" s="23">
        <v>0.53</v>
      </c>
      <c r="P548" s="23">
        <v>0.53</v>
      </c>
      <c r="Q548" s="23">
        <v>0</v>
      </c>
      <c r="R548" s="23">
        <v>0.53</v>
      </c>
      <c r="S548" s="23">
        <v>0</v>
      </c>
      <c r="T548" s="23">
        <v>0.53</v>
      </c>
      <c r="U548" s="23">
        <v>0</v>
      </c>
      <c r="V548" s="23">
        <v>0.53</v>
      </c>
      <c r="W548" s="23">
        <v>0</v>
      </c>
      <c r="X548" s="23">
        <v>0</v>
      </c>
      <c r="Y548" s="23">
        <v>0.54</v>
      </c>
      <c r="Z548" s="23">
        <v>0</v>
      </c>
      <c r="AA548" s="23">
        <v>0</v>
      </c>
      <c r="AB548" s="23">
        <v>0</v>
      </c>
      <c r="AC548" s="23">
        <v>0</v>
      </c>
      <c r="AD548" s="23">
        <v>2999.99</v>
      </c>
      <c r="AE548" s="23">
        <v>0</v>
      </c>
      <c r="AF548" s="23">
        <v>0</v>
      </c>
      <c r="AG548" s="23">
        <v>0</v>
      </c>
      <c r="AH548" s="23">
        <v>0</v>
      </c>
      <c r="AI548" s="23">
        <v>3000</v>
      </c>
      <c r="AJ548" s="23">
        <v>0</v>
      </c>
      <c r="AK548" s="23">
        <v>0</v>
      </c>
      <c r="AL548" s="23">
        <v>0</v>
      </c>
      <c r="AM548" s="23">
        <v>0</v>
      </c>
      <c r="AN548" s="117">
        <v>0</v>
      </c>
      <c r="AO548" s="16"/>
    </row>
    <row r="549" spans="2:41" hidden="1" outlineLevel="2" x14ac:dyDescent="0.2">
      <c r="C549" s="16" t="s">
        <v>8023</v>
      </c>
      <c r="D549" s="131" t="s">
        <v>18</v>
      </c>
      <c r="E549" s="23">
        <v>0</v>
      </c>
      <c r="F549" s="23">
        <v>0</v>
      </c>
      <c r="G549" s="23">
        <v>0</v>
      </c>
      <c r="H549" s="23">
        <v>0</v>
      </c>
      <c r="I549" s="23">
        <v>0</v>
      </c>
      <c r="J549" s="23">
        <v>0</v>
      </c>
      <c r="K549" s="23">
        <v>0</v>
      </c>
      <c r="L549" s="23">
        <v>0.01</v>
      </c>
      <c r="M549" s="23">
        <v>0.01</v>
      </c>
      <c r="N549" s="23">
        <v>0.01</v>
      </c>
      <c r="O549" s="23">
        <v>0.01</v>
      </c>
      <c r="P549" s="23">
        <v>0.01</v>
      </c>
      <c r="Q549" s="23">
        <v>0</v>
      </c>
      <c r="R549" s="23">
        <v>0.01</v>
      </c>
      <c r="S549" s="23">
        <v>0</v>
      </c>
      <c r="T549" s="23">
        <v>0.01</v>
      </c>
      <c r="U549" s="23">
        <v>0</v>
      </c>
      <c r="V549" s="23">
        <v>0.01</v>
      </c>
      <c r="W549" s="23">
        <v>0</v>
      </c>
      <c r="X549" s="23">
        <v>0</v>
      </c>
      <c r="Y549" s="23">
        <v>0.01</v>
      </c>
      <c r="Z549" s="23">
        <v>0</v>
      </c>
      <c r="AA549" s="23">
        <v>0</v>
      </c>
      <c r="AB549" s="23">
        <v>0</v>
      </c>
      <c r="AC549" s="23">
        <v>0</v>
      </c>
      <c r="AD549" s="23">
        <v>0.01</v>
      </c>
      <c r="AE549" s="23">
        <v>0</v>
      </c>
      <c r="AF549" s="23">
        <v>0</v>
      </c>
      <c r="AG549" s="23">
        <v>0</v>
      </c>
      <c r="AH549" s="23">
        <v>0</v>
      </c>
      <c r="AI549" s="23">
        <v>0.01</v>
      </c>
      <c r="AJ549" s="23">
        <v>0</v>
      </c>
      <c r="AK549" s="23">
        <v>0</v>
      </c>
      <c r="AL549" s="23">
        <v>0</v>
      </c>
      <c r="AM549" s="23">
        <v>0</v>
      </c>
      <c r="AN549" s="117">
        <v>0</v>
      </c>
      <c r="AO549" s="16"/>
    </row>
    <row r="550" spans="2:41" hidden="1" outlineLevel="2" x14ac:dyDescent="0.2">
      <c r="C550" s="16" t="s">
        <v>8032</v>
      </c>
      <c r="D550" s="131" t="s">
        <v>18</v>
      </c>
      <c r="E550" s="23">
        <v>0</v>
      </c>
      <c r="F550" s="23">
        <v>0</v>
      </c>
      <c r="G550" s="23">
        <v>0</v>
      </c>
      <c r="H550" s="23">
        <v>0</v>
      </c>
      <c r="I550" s="23">
        <v>0</v>
      </c>
      <c r="J550" s="23">
        <v>0</v>
      </c>
      <c r="K550" s="23">
        <v>0</v>
      </c>
      <c r="L550" s="23">
        <v>407.51</v>
      </c>
      <c r="M550" s="23">
        <v>848.47</v>
      </c>
      <c r="N550" s="23">
        <v>982.53</v>
      </c>
      <c r="O550" s="23">
        <v>1062.4100000000001</v>
      </c>
      <c r="P550" s="23">
        <v>1062.4100000000001</v>
      </c>
      <c r="Q550" s="23">
        <v>0</v>
      </c>
      <c r="R550" s="23">
        <v>1071.7</v>
      </c>
      <c r="S550" s="23">
        <v>0</v>
      </c>
      <c r="T550" s="23">
        <v>1237.4000000000001</v>
      </c>
      <c r="U550" s="23">
        <v>0</v>
      </c>
      <c r="V550" s="23">
        <v>1237.4000000000001</v>
      </c>
      <c r="W550" s="23">
        <v>0</v>
      </c>
      <c r="X550" s="23">
        <v>0</v>
      </c>
      <c r="Y550" s="23">
        <v>1237.4000000000001</v>
      </c>
      <c r="Z550" s="23">
        <v>0</v>
      </c>
      <c r="AA550" s="23">
        <v>0</v>
      </c>
      <c r="AB550" s="23">
        <v>0</v>
      </c>
      <c r="AC550" s="23">
        <v>0</v>
      </c>
      <c r="AD550" s="23">
        <v>1237.4100000000001</v>
      </c>
      <c r="AE550" s="23">
        <v>0</v>
      </c>
      <c r="AF550" s="23">
        <v>0</v>
      </c>
      <c r="AG550" s="23">
        <v>0</v>
      </c>
      <c r="AH550" s="23">
        <v>0</v>
      </c>
      <c r="AI550" s="23">
        <v>24078.84</v>
      </c>
      <c r="AJ550" s="23">
        <v>0</v>
      </c>
      <c r="AK550" s="23">
        <v>0</v>
      </c>
      <c r="AL550" s="23">
        <v>0</v>
      </c>
      <c r="AM550" s="23">
        <v>0</v>
      </c>
      <c r="AN550" s="117">
        <v>0</v>
      </c>
      <c r="AO550" s="16"/>
    </row>
    <row r="551" spans="2:41" hidden="1" outlineLevel="2" x14ac:dyDescent="0.2">
      <c r="C551" s="16" t="s">
        <v>8030</v>
      </c>
      <c r="D551" s="131" t="s">
        <v>18</v>
      </c>
      <c r="E551" s="23">
        <v>0</v>
      </c>
      <c r="F551" s="23">
        <v>0</v>
      </c>
      <c r="G551" s="23">
        <v>0</v>
      </c>
      <c r="H551" s="23">
        <v>0</v>
      </c>
      <c r="I551" s="23">
        <v>0</v>
      </c>
      <c r="J551" s="23">
        <v>0</v>
      </c>
      <c r="K551" s="23">
        <v>0</v>
      </c>
      <c r="L551" s="23">
        <v>226.78</v>
      </c>
      <c r="M551" s="23">
        <v>745.71</v>
      </c>
      <c r="N551" s="23">
        <v>886.28</v>
      </c>
      <c r="O551" s="23">
        <v>2403.5100000000002</v>
      </c>
      <c r="P551" s="23">
        <v>2403.5100000000002</v>
      </c>
      <c r="Q551" s="23">
        <v>0</v>
      </c>
      <c r="R551" s="23">
        <v>2403.52</v>
      </c>
      <c r="S551" s="23">
        <v>0</v>
      </c>
      <c r="T551" s="23">
        <v>2539.46</v>
      </c>
      <c r="U551" s="23">
        <v>0</v>
      </c>
      <c r="V551" s="23">
        <v>2539.4699999999998</v>
      </c>
      <c r="W551" s="23">
        <v>0</v>
      </c>
      <c r="X551" s="23">
        <v>0</v>
      </c>
      <c r="Y551" s="23">
        <v>2539.4699999999998</v>
      </c>
      <c r="Z551" s="23">
        <v>0</v>
      </c>
      <c r="AA551" s="23">
        <v>0</v>
      </c>
      <c r="AB551" s="23">
        <v>0</v>
      </c>
      <c r="AC551" s="23">
        <v>0</v>
      </c>
      <c r="AD551" s="23">
        <v>5858.93</v>
      </c>
      <c r="AE551" s="23">
        <v>0</v>
      </c>
      <c r="AF551" s="23">
        <v>0</v>
      </c>
      <c r="AG551" s="23">
        <v>0</v>
      </c>
      <c r="AH551" s="23">
        <v>0</v>
      </c>
      <c r="AI551" s="23">
        <v>5858.94</v>
      </c>
      <c r="AJ551" s="23">
        <v>0</v>
      </c>
      <c r="AK551" s="23">
        <v>0</v>
      </c>
      <c r="AL551" s="23">
        <v>0</v>
      </c>
      <c r="AM551" s="23">
        <v>0</v>
      </c>
      <c r="AN551" s="117">
        <v>0</v>
      </c>
      <c r="AO551" s="16"/>
    </row>
    <row r="552" spans="2:41" hidden="1" outlineLevel="2" x14ac:dyDescent="0.2">
      <c r="C552" s="16" t="s">
        <v>8020</v>
      </c>
      <c r="D552" s="131" t="s">
        <v>18</v>
      </c>
      <c r="E552" s="23">
        <v>0</v>
      </c>
      <c r="F552" s="23">
        <v>0</v>
      </c>
      <c r="G552" s="23">
        <v>0</v>
      </c>
      <c r="H552" s="23">
        <v>0</v>
      </c>
      <c r="I552" s="23">
        <v>0</v>
      </c>
      <c r="J552" s="23">
        <v>0</v>
      </c>
      <c r="K552" s="23">
        <v>0</v>
      </c>
      <c r="L552" s="23">
        <v>19.37</v>
      </c>
      <c r="M552" s="23">
        <v>48.05</v>
      </c>
      <c r="N552" s="23">
        <v>495.11</v>
      </c>
      <c r="O552" s="23">
        <v>1847.01</v>
      </c>
      <c r="P552" s="23">
        <v>1847.01</v>
      </c>
      <c r="Q552" s="23">
        <v>0</v>
      </c>
      <c r="R552" s="23">
        <v>1847.01</v>
      </c>
      <c r="S552" s="23">
        <v>0</v>
      </c>
      <c r="T552" s="23">
        <v>1847.02</v>
      </c>
      <c r="U552" s="23">
        <v>0</v>
      </c>
      <c r="V552" s="23">
        <v>1847.12</v>
      </c>
      <c r="W552" s="23">
        <v>0</v>
      </c>
      <c r="X552" s="23">
        <v>0</v>
      </c>
      <c r="Y552" s="23">
        <v>4087</v>
      </c>
      <c r="Z552" s="23">
        <v>0</v>
      </c>
      <c r="AA552" s="23">
        <v>0</v>
      </c>
      <c r="AB552" s="23">
        <v>0</v>
      </c>
      <c r="AC552" s="23">
        <v>0</v>
      </c>
      <c r="AD552" s="23">
        <v>4834.55</v>
      </c>
      <c r="AE552" s="23">
        <v>0</v>
      </c>
      <c r="AF552" s="23">
        <v>0</v>
      </c>
      <c r="AG552" s="23">
        <v>0</v>
      </c>
      <c r="AH552" s="23">
        <v>0</v>
      </c>
      <c r="AI552" s="23">
        <v>5359.74</v>
      </c>
      <c r="AJ552" s="23">
        <v>0</v>
      </c>
      <c r="AK552" s="23">
        <v>0</v>
      </c>
      <c r="AL552" s="23">
        <v>0</v>
      </c>
      <c r="AM552" s="23">
        <v>0</v>
      </c>
      <c r="AN552" s="117">
        <v>0</v>
      </c>
      <c r="AO552" s="16"/>
    </row>
    <row r="553" spans="2:41" hidden="1" outlineLevel="2" x14ac:dyDescent="0.2">
      <c r="C553" s="16" t="s">
        <v>8022</v>
      </c>
      <c r="D553" s="131" t="s">
        <v>18</v>
      </c>
      <c r="E553" s="23">
        <v>0</v>
      </c>
      <c r="F553" s="23">
        <v>0</v>
      </c>
      <c r="G553" s="23">
        <v>0</v>
      </c>
      <c r="H553" s="23">
        <v>0</v>
      </c>
      <c r="I553" s="23">
        <v>0</v>
      </c>
      <c r="J553" s="23">
        <v>0</v>
      </c>
      <c r="K553" s="23">
        <v>0</v>
      </c>
      <c r="L553" s="23">
        <v>876.58</v>
      </c>
      <c r="M553" s="23">
        <v>2464.7600000000002</v>
      </c>
      <c r="N553" s="23">
        <v>2464.77</v>
      </c>
      <c r="O553" s="23">
        <v>2464.77</v>
      </c>
      <c r="P553" s="23">
        <v>2464.77</v>
      </c>
      <c r="Q553" s="23">
        <v>0</v>
      </c>
      <c r="R553" s="23">
        <v>2464.77</v>
      </c>
      <c r="S553" s="23">
        <v>0</v>
      </c>
      <c r="T553" s="23">
        <v>4160</v>
      </c>
      <c r="U553" s="23">
        <v>0</v>
      </c>
      <c r="V553" s="23">
        <v>7323.77</v>
      </c>
      <c r="W553" s="23">
        <v>0</v>
      </c>
      <c r="X553" s="23">
        <v>0</v>
      </c>
      <c r="Y553" s="23">
        <v>7323.8</v>
      </c>
      <c r="Z553" s="23">
        <v>0</v>
      </c>
      <c r="AA553" s="23">
        <v>0</v>
      </c>
      <c r="AB553" s="23">
        <v>0</v>
      </c>
      <c r="AC553" s="23">
        <v>0</v>
      </c>
      <c r="AD553" s="23">
        <v>7323.81</v>
      </c>
      <c r="AE553" s="23">
        <v>0</v>
      </c>
      <c r="AF553" s="23">
        <v>0</v>
      </c>
      <c r="AG553" s="23">
        <v>0</v>
      </c>
      <c r="AH553" s="23">
        <v>0</v>
      </c>
      <c r="AI553" s="23">
        <v>7843.29</v>
      </c>
      <c r="AJ553" s="23">
        <v>0</v>
      </c>
      <c r="AK553" s="23">
        <v>0</v>
      </c>
      <c r="AL553" s="23">
        <v>0</v>
      </c>
      <c r="AM553" s="23">
        <v>0</v>
      </c>
      <c r="AN553" s="117">
        <v>0</v>
      </c>
      <c r="AO553" s="16"/>
    </row>
    <row r="554" spans="2:41" hidden="1" outlineLevel="2" x14ac:dyDescent="0.2">
      <c r="C554" s="16" t="s">
        <v>8026</v>
      </c>
      <c r="D554" s="131" t="s">
        <v>18</v>
      </c>
      <c r="E554" s="23">
        <v>0</v>
      </c>
      <c r="F554" s="23">
        <v>0</v>
      </c>
      <c r="G554" s="23">
        <v>0</v>
      </c>
      <c r="H554" s="23">
        <v>0</v>
      </c>
      <c r="I554" s="23">
        <v>0</v>
      </c>
      <c r="J554" s="23">
        <v>0</v>
      </c>
      <c r="K554" s="23">
        <v>0</v>
      </c>
      <c r="L554" s="23">
        <v>1313.05</v>
      </c>
      <c r="M554" s="23">
        <v>1989.86</v>
      </c>
      <c r="N554" s="23">
        <v>2384.64</v>
      </c>
      <c r="O554" s="23">
        <v>2665.86</v>
      </c>
      <c r="P554" s="23">
        <v>2665.86</v>
      </c>
      <c r="Q554" s="23">
        <v>0</v>
      </c>
      <c r="R554" s="23">
        <v>3053.41</v>
      </c>
      <c r="S554" s="23">
        <v>0</v>
      </c>
      <c r="T554" s="23">
        <v>4001.29</v>
      </c>
      <c r="U554" s="23">
        <v>0</v>
      </c>
      <c r="V554" s="23">
        <v>4001.29</v>
      </c>
      <c r="W554" s="23">
        <v>0</v>
      </c>
      <c r="X554" s="23">
        <v>0</v>
      </c>
      <c r="Y554" s="23">
        <v>11233.01</v>
      </c>
      <c r="Z554" s="23">
        <v>0</v>
      </c>
      <c r="AA554" s="23">
        <v>0</v>
      </c>
      <c r="AB554" s="23">
        <v>0</v>
      </c>
      <c r="AC554" s="23">
        <v>0</v>
      </c>
      <c r="AD554" s="23">
        <v>20905.86</v>
      </c>
      <c r="AE554" s="23">
        <v>0</v>
      </c>
      <c r="AF554" s="23">
        <v>0</v>
      </c>
      <c r="AG554" s="23">
        <v>0</v>
      </c>
      <c r="AH554" s="23">
        <v>0</v>
      </c>
      <c r="AI554" s="23">
        <v>25643.53</v>
      </c>
      <c r="AJ554" s="23">
        <v>0</v>
      </c>
      <c r="AK554" s="23">
        <v>0</v>
      </c>
      <c r="AL554" s="23">
        <v>0</v>
      </c>
      <c r="AM554" s="23">
        <v>0</v>
      </c>
      <c r="AN554" s="117">
        <v>0</v>
      </c>
      <c r="AO554" s="16"/>
    </row>
    <row r="555" spans="2:41" hidden="1" outlineLevel="2" x14ac:dyDescent="0.2">
      <c r="C555" s="16" t="s">
        <v>8039</v>
      </c>
      <c r="D555" s="131" t="s">
        <v>18</v>
      </c>
      <c r="E555" s="23">
        <v>0</v>
      </c>
      <c r="F555" s="23">
        <v>0</v>
      </c>
      <c r="G555" s="23">
        <v>0</v>
      </c>
      <c r="H555" s="23">
        <v>0</v>
      </c>
      <c r="I555" s="23">
        <v>0</v>
      </c>
      <c r="J555" s="23">
        <v>0</v>
      </c>
      <c r="K555" s="23">
        <v>0</v>
      </c>
      <c r="L555" s="23">
        <v>0.01</v>
      </c>
      <c r="M555" s="23">
        <v>0.01</v>
      </c>
      <c r="N555" s="23">
        <v>0.01</v>
      </c>
      <c r="O555" s="23">
        <v>0.01</v>
      </c>
      <c r="P555" s="23">
        <v>0.01</v>
      </c>
      <c r="Q555" s="23">
        <v>0</v>
      </c>
      <c r="R555" s="23">
        <v>0.01</v>
      </c>
      <c r="S555" s="23">
        <v>0</v>
      </c>
      <c r="T555" s="23">
        <v>0.01</v>
      </c>
      <c r="U555" s="23">
        <v>0</v>
      </c>
      <c r="V555" s="23">
        <v>0.01</v>
      </c>
      <c r="W555" s="23">
        <v>0</v>
      </c>
      <c r="X555" s="23">
        <v>0</v>
      </c>
      <c r="Y555" s="23">
        <v>0.01</v>
      </c>
      <c r="Z555" s="23">
        <v>0</v>
      </c>
      <c r="AA555" s="23">
        <v>0</v>
      </c>
      <c r="AB555" s="23">
        <v>0</v>
      </c>
      <c r="AC555" s="23">
        <v>0</v>
      </c>
      <c r="AD555" s="23">
        <v>0.01</v>
      </c>
      <c r="AE555" s="23">
        <v>0</v>
      </c>
      <c r="AF555" s="23">
        <v>0</v>
      </c>
      <c r="AG555" s="23">
        <v>0</v>
      </c>
      <c r="AH555" s="23">
        <v>0</v>
      </c>
      <c r="AI555" s="23">
        <v>0.01</v>
      </c>
      <c r="AJ555" s="23">
        <v>0</v>
      </c>
      <c r="AK555" s="23">
        <v>0</v>
      </c>
      <c r="AL555" s="23">
        <v>0</v>
      </c>
      <c r="AM555" s="23">
        <v>0</v>
      </c>
      <c r="AN555" s="117">
        <v>0</v>
      </c>
      <c r="AO555" s="16"/>
    </row>
    <row r="556" spans="2:41" hidden="1" outlineLevel="2" x14ac:dyDescent="0.2">
      <c r="B556" s="136" t="s">
        <v>8003</v>
      </c>
      <c r="C556" s="16" t="s">
        <v>8018</v>
      </c>
      <c r="D556" s="131" t="s">
        <v>18</v>
      </c>
      <c r="E556" s="23">
        <v>0</v>
      </c>
      <c r="F556" s="23">
        <v>0</v>
      </c>
      <c r="G556" s="23">
        <v>0</v>
      </c>
      <c r="H556" s="23">
        <v>0</v>
      </c>
      <c r="I556" s="23">
        <v>0</v>
      </c>
      <c r="J556" s="23">
        <v>0</v>
      </c>
      <c r="K556" s="23">
        <v>0</v>
      </c>
      <c r="L556" s="23">
        <v>0.01</v>
      </c>
      <c r="M556" s="23">
        <v>0.01</v>
      </c>
      <c r="N556" s="23">
        <v>0.01</v>
      </c>
      <c r="O556" s="23">
        <v>0.01</v>
      </c>
      <c r="P556" s="23">
        <v>0.01</v>
      </c>
      <c r="Q556" s="23">
        <v>0</v>
      </c>
      <c r="R556" s="23">
        <v>0.01</v>
      </c>
      <c r="S556" s="23">
        <v>0</v>
      </c>
      <c r="T556" s="23">
        <v>0.01</v>
      </c>
      <c r="U556" s="23">
        <v>0</v>
      </c>
      <c r="V556" s="23">
        <v>0.01</v>
      </c>
      <c r="W556" s="23">
        <v>0</v>
      </c>
      <c r="X556" s="23">
        <v>0</v>
      </c>
      <c r="Y556" s="23">
        <v>0.01</v>
      </c>
      <c r="Z556" s="23">
        <v>0</v>
      </c>
      <c r="AA556" s="23">
        <v>0</v>
      </c>
      <c r="AB556" s="23">
        <v>0</v>
      </c>
      <c r="AC556" s="23">
        <v>0</v>
      </c>
      <c r="AD556" s="23">
        <v>0.01</v>
      </c>
      <c r="AE556" s="23">
        <v>0</v>
      </c>
      <c r="AF556" s="23">
        <v>0</v>
      </c>
      <c r="AG556" s="23">
        <v>0</v>
      </c>
      <c r="AH556" s="23">
        <v>0</v>
      </c>
      <c r="AI556" s="23">
        <v>0.01</v>
      </c>
      <c r="AJ556" s="23">
        <v>0</v>
      </c>
      <c r="AK556" s="23">
        <v>0</v>
      </c>
      <c r="AL556" s="23">
        <v>0</v>
      </c>
      <c r="AM556" s="23">
        <v>0</v>
      </c>
      <c r="AN556" s="117">
        <v>0</v>
      </c>
      <c r="AO556" s="16"/>
    </row>
    <row r="557" spans="2:41" hidden="1" outlineLevel="2" x14ac:dyDescent="0.2">
      <c r="B557" s="138" t="s">
        <v>8014</v>
      </c>
      <c r="C557" s="16" t="s">
        <v>8024</v>
      </c>
      <c r="D557" s="131" t="s">
        <v>22</v>
      </c>
      <c r="E557" s="23">
        <v>0</v>
      </c>
      <c r="F557" s="23">
        <v>0</v>
      </c>
      <c r="G557" s="23">
        <v>0</v>
      </c>
      <c r="H557" s="23">
        <v>0</v>
      </c>
      <c r="I557" s="23">
        <v>0</v>
      </c>
      <c r="J557" s="23">
        <v>0</v>
      </c>
      <c r="K557" s="23">
        <v>0</v>
      </c>
      <c r="L557" s="23">
        <v>1.0900000000000001</v>
      </c>
      <c r="M557" s="23">
        <v>1.0900000000000001</v>
      </c>
      <c r="N557" s="23">
        <v>1.0900000000000001</v>
      </c>
      <c r="O557" s="23">
        <v>865.9</v>
      </c>
      <c r="P557" s="23">
        <v>865.9</v>
      </c>
      <c r="Q557" s="23">
        <v>0</v>
      </c>
      <c r="R557" s="23">
        <v>865.9</v>
      </c>
      <c r="S557" s="23">
        <v>0</v>
      </c>
      <c r="T557" s="23">
        <v>865.9</v>
      </c>
      <c r="U557" s="23">
        <v>0</v>
      </c>
      <c r="V557" s="23">
        <v>865.9</v>
      </c>
      <c r="W557" s="23">
        <v>0</v>
      </c>
      <c r="X557" s="23">
        <v>0</v>
      </c>
      <c r="Y557" s="23">
        <v>865.9</v>
      </c>
      <c r="Z557" s="23">
        <v>0</v>
      </c>
      <c r="AA557" s="23">
        <v>0</v>
      </c>
      <c r="AB557" s="23">
        <v>0</v>
      </c>
      <c r="AC557" s="23">
        <v>0</v>
      </c>
      <c r="AD557" s="23">
        <v>865.9</v>
      </c>
      <c r="AE557" s="23">
        <v>0</v>
      </c>
      <c r="AF557" s="23">
        <v>0</v>
      </c>
      <c r="AG557" s="23">
        <v>0</v>
      </c>
      <c r="AH557" s="23">
        <v>0</v>
      </c>
      <c r="AI557" s="23">
        <v>865.9</v>
      </c>
      <c r="AJ557" s="23">
        <v>0</v>
      </c>
      <c r="AK557" s="23">
        <v>0</v>
      </c>
      <c r="AL557" s="23">
        <v>0</v>
      </c>
      <c r="AM557" s="23">
        <v>0</v>
      </c>
      <c r="AN557" s="117">
        <v>0</v>
      </c>
      <c r="AO557" s="16"/>
    </row>
    <row r="558" spans="2:41" hidden="1" outlineLevel="2" x14ac:dyDescent="0.2">
      <c r="B558" s="138" t="s">
        <v>8014</v>
      </c>
      <c r="C558" s="16" t="s">
        <v>8027</v>
      </c>
      <c r="D558" s="131" t="s">
        <v>22</v>
      </c>
      <c r="E558" s="23">
        <v>0</v>
      </c>
      <c r="F558" s="23">
        <v>0</v>
      </c>
      <c r="G558" s="23">
        <v>0</v>
      </c>
      <c r="H558" s="23">
        <v>0</v>
      </c>
      <c r="I558" s="23">
        <v>0</v>
      </c>
      <c r="J558" s="23">
        <v>0</v>
      </c>
      <c r="K558" s="23">
        <v>0</v>
      </c>
      <c r="L558" s="23">
        <v>294.33999999999997</v>
      </c>
      <c r="M558" s="23">
        <v>294.33999999999997</v>
      </c>
      <c r="N558" s="23">
        <v>294.33999999999997</v>
      </c>
      <c r="O558" s="23">
        <v>294.33999999999997</v>
      </c>
      <c r="P558" s="23">
        <v>294.33999999999997</v>
      </c>
      <c r="Q558" s="23">
        <v>0</v>
      </c>
      <c r="R558" s="23">
        <v>294.33999999999997</v>
      </c>
      <c r="S558" s="23">
        <v>0</v>
      </c>
      <c r="T558" s="23">
        <v>294.33999999999997</v>
      </c>
      <c r="U558" s="23">
        <v>0</v>
      </c>
      <c r="V558" s="23">
        <v>294.33999999999997</v>
      </c>
      <c r="W558" s="23">
        <v>0</v>
      </c>
      <c r="X558" s="23">
        <v>0</v>
      </c>
      <c r="Y558" s="23">
        <v>294.33999999999997</v>
      </c>
      <c r="Z558" s="23">
        <v>0</v>
      </c>
      <c r="AA558" s="23">
        <v>0</v>
      </c>
      <c r="AB558" s="23">
        <v>0</v>
      </c>
      <c r="AC558" s="23">
        <v>0</v>
      </c>
      <c r="AD558" s="23">
        <v>294.33999999999997</v>
      </c>
      <c r="AE558" s="23">
        <v>0</v>
      </c>
      <c r="AF558" s="23">
        <v>0</v>
      </c>
      <c r="AG558" s="23">
        <v>0</v>
      </c>
      <c r="AH558" s="23">
        <v>0</v>
      </c>
      <c r="AI558" s="23">
        <v>294.33999999999997</v>
      </c>
      <c r="AJ558" s="23">
        <v>0</v>
      </c>
      <c r="AK558" s="23">
        <v>0</v>
      </c>
      <c r="AL558" s="23">
        <v>0</v>
      </c>
      <c r="AM558" s="23">
        <v>0</v>
      </c>
      <c r="AN558" s="117">
        <v>0</v>
      </c>
      <c r="AO558" s="16"/>
    </row>
    <row r="559" spans="2:41" hidden="1" outlineLevel="2" x14ac:dyDescent="0.2">
      <c r="B559" s="138" t="s">
        <v>8014</v>
      </c>
      <c r="C559" s="16" t="s">
        <v>8019</v>
      </c>
      <c r="D559" s="131" t="s">
        <v>22</v>
      </c>
      <c r="E559" s="23">
        <v>0</v>
      </c>
      <c r="F559" s="23">
        <v>0</v>
      </c>
      <c r="G559" s="23">
        <v>0</v>
      </c>
      <c r="H559" s="23">
        <v>0</v>
      </c>
      <c r="I559" s="23">
        <v>0</v>
      </c>
      <c r="J559" s="23">
        <v>0</v>
      </c>
      <c r="K559" s="23">
        <v>0</v>
      </c>
      <c r="L559" s="23">
        <v>34</v>
      </c>
      <c r="M559" s="23">
        <v>34</v>
      </c>
      <c r="N559" s="23">
        <v>34</v>
      </c>
      <c r="O559" s="23">
        <v>34</v>
      </c>
      <c r="P559" s="23">
        <v>34</v>
      </c>
      <c r="Q559" s="23">
        <v>0</v>
      </c>
      <c r="R559" s="23">
        <v>34</v>
      </c>
      <c r="S559" s="23">
        <v>0</v>
      </c>
      <c r="T559" s="23">
        <v>34</v>
      </c>
      <c r="U559" s="23">
        <v>0</v>
      </c>
      <c r="V559" s="23">
        <v>34</v>
      </c>
      <c r="W559" s="23">
        <v>0</v>
      </c>
      <c r="X559" s="23">
        <v>0</v>
      </c>
      <c r="Y559" s="23">
        <v>34</v>
      </c>
      <c r="Z559" s="23">
        <v>0</v>
      </c>
      <c r="AA559" s="23">
        <v>0</v>
      </c>
      <c r="AB559" s="23">
        <v>0</v>
      </c>
      <c r="AC559" s="23">
        <v>0</v>
      </c>
      <c r="AD559" s="23">
        <v>34</v>
      </c>
      <c r="AE559" s="23">
        <v>0</v>
      </c>
      <c r="AF559" s="23">
        <v>0</v>
      </c>
      <c r="AG559" s="23">
        <v>0</v>
      </c>
      <c r="AH559" s="23">
        <v>0</v>
      </c>
      <c r="AI559" s="23">
        <v>34</v>
      </c>
      <c r="AJ559" s="23">
        <v>0</v>
      </c>
      <c r="AK559" s="23">
        <v>0</v>
      </c>
      <c r="AL559" s="23">
        <v>0</v>
      </c>
      <c r="AM559" s="23">
        <v>0</v>
      </c>
      <c r="AN559" s="117">
        <v>0</v>
      </c>
      <c r="AO559" s="16"/>
    </row>
    <row r="560" spans="2:41" hidden="1" outlineLevel="2" x14ac:dyDescent="0.2">
      <c r="B560" s="139" t="s">
        <v>8014</v>
      </c>
      <c r="C560" s="16" t="s">
        <v>8025</v>
      </c>
      <c r="D560" s="131" t="s">
        <v>22</v>
      </c>
      <c r="E560" s="23">
        <v>0</v>
      </c>
      <c r="F560" s="23">
        <v>0</v>
      </c>
      <c r="G560" s="23">
        <v>0</v>
      </c>
      <c r="H560" s="23">
        <v>0</v>
      </c>
      <c r="I560" s="23">
        <v>0</v>
      </c>
      <c r="J560" s="23">
        <v>0</v>
      </c>
      <c r="K560" s="23">
        <v>0</v>
      </c>
      <c r="L560" s="23">
        <v>0.06</v>
      </c>
      <c r="M560" s="23">
        <v>0.06</v>
      </c>
      <c r="N560" s="23">
        <v>0.06</v>
      </c>
      <c r="O560" s="23">
        <v>0.08</v>
      </c>
      <c r="P560" s="23">
        <v>0.08</v>
      </c>
      <c r="Q560" s="23">
        <v>0</v>
      </c>
      <c r="R560" s="23">
        <v>0.08</v>
      </c>
      <c r="S560" s="23">
        <v>0</v>
      </c>
      <c r="T560" s="23">
        <v>0.08</v>
      </c>
      <c r="U560" s="23">
        <v>0</v>
      </c>
      <c r="V560" s="23">
        <v>0.08</v>
      </c>
      <c r="W560" s="23">
        <v>0</v>
      </c>
      <c r="X560" s="23">
        <v>0</v>
      </c>
      <c r="Y560" s="23">
        <v>0.08</v>
      </c>
      <c r="Z560" s="23">
        <v>0</v>
      </c>
      <c r="AA560" s="23">
        <v>0</v>
      </c>
      <c r="AB560" s="23">
        <v>0</v>
      </c>
      <c r="AC560" s="23">
        <v>0</v>
      </c>
      <c r="AD560" s="23">
        <v>0.08</v>
      </c>
      <c r="AE560" s="23">
        <v>0</v>
      </c>
      <c r="AF560" s="23">
        <v>0</v>
      </c>
      <c r="AG560" s="23">
        <v>0</v>
      </c>
      <c r="AH560" s="23">
        <v>0</v>
      </c>
      <c r="AI560" s="23">
        <v>1500</v>
      </c>
      <c r="AJ560" s="23">
        <v>0</v>
      </c>
      <c r="AK560" s="23">
        <v>0</v>
      </c>
      <c r="AL560" s="23">
        <v>0</v>
      </c>
      <c r="AM560" s="23">
        <v>0</v>
      </c>
      <c r="AN560" s="117">
        <v>0</v>
      </c>
      <c r="AO560" s="16"/>
    </row>
    <row r="561" spans="1:41" hidden="1" outlineLevel="2" x14ac:dyDescent="0.2">
      <c r="B561" s="138" t="s">
        <v>8014</v>
      </c>
      <c r="C561" s="16" t="s">
        <v>8021</v>
      </c>
      <c r="D561" s="131" t="s">
        <v>22</v>
      </c>
      <c r="E561" s="23">
        <v>0</v>
      </c>
      <c r="F561" s="23">
        <v>0</v>
      </c>
      <c r="G561" s="23">
        <v>0</v>
      </c>
      <c r="H561" s="23">
        <v>0</v>
      </c>
      <c r="I561" s="23">
        <v>0</v>
      </c>
      <c r="J561" s="23">
        <v>0</v>
      </c>
      <c r="K561" s="23">
        <v>0</v>
      </c>
      <c r="L561" s="23">
        <v>59.99</v>
      </c>
      <c r="M561" s="23">
        <v>59.99</v>
      </c>
      <c r="N561" s="23">
        <v>59.99</v>
      </c>
      <c r="O561" s="23">
        <v>60</v>
      </c>
      <c r="P561" s="23">
        <v>60</v>
      </c>
      <c r="Q561" s="23">
        <v>0</v>
      </c>
      <c r="R561" s="23">
        <v>60</v>
      </c>
      <c r="S561" s="23">
        <v>0</v>
      </c>
      <c r="T561" s="23">
        <v>60</v>
      </c>
      <c r="U561" s="23">
        <v>0</v>
      </c>
      <c r="V561" s="23">
        <v>60</v>
      </c>
      <c r="W561" s="23">
        <v>0</v>
      </c>
      <c r="X561" s="23">
        <v>0</v>
      </c>
      <c r="Y561" s="23">
        <v>60</v>
      </c>
      <c r="Z561" s="23">
        <v>0</v>
      </c>
      <c r="AA561" s="23">
        <v>0</v>
      </c>
      <c r="AB561" s="23">
        <v>0</v>
      </c>
      <c r="AC561" s="23">
        <v>0</v>
      </c>
      <c r="AD561" s="23">
        <v>60</v>
      </c>
      <c r="AE561" s="23">
        <v>0</v>
      </c>
      <c r="AF561" s="23">
        <v>0</v>
      </c>
      <c r="AG561" s="23">
        <v>0</v>
      </c>
      <c r="AH561" s="23">
        <v>0</v>
      </c>
      <c r="AI561" s="23">
        <v>60</v>
      </c>
      <c r="AJ561" s="23">
        <v>0</v>
      </c>
      <c r="AK561" s="23">
        <v>0</v>
      </c>
      <c r="AL561" s="23">
        <v>0</v>
      </c>
      <c r="AM561" s="23">
        <v>0</v>
      </c>
      <c r="AN561" s="117">
        <v>0</v>
      </c>
      <c r="AO561" s="16"/>
    </row>
    <row r="562" spans="1:41" hidden="1" outlineLevel="2" x14ac:dyDescent="0.2">
      <c r="B562" s="138" t="s">
        <v>8014</v>
      </c>
      <c r="C562" s="16" t="s">
        <v>8013</v>
      </c>
      <c r="D562" s="131" t="s">
        <v>22</v>
      </c>
      <c r="E562" s="23">
        <v>0</v>
      </c>
      <c r="F562" s="23">
        <v>0</v>
      </c>
      <c r="G562" s="23">
        <v>0</v>
      </c>
      <c r="H562" s="23">
        <v>0</v>
      </c>
      <c r="I562" s="23">
        <v>0</v>
      </c>
      <c r="J562" s="23">
        <v>0</v>
      </c>
      <c r="K562" s="23">
        <v>0</v>
      </c>
      <c r="L562" s="23">
        <v>1.8</v>
      </c>
      <c r="M562" s="23">
        <v>23.9</v>
      </c>
      <c r="N562" s="23">
        <v>51.69</v>
      </c>
      <c r="O562" s="23">
        <v>287</v>
      </c>
      <c r="P562" s="23">
        <v>287</v>
      </c>
      <c r="Q562" s="23">
        <v>0</v>
      </c>
      <c r="R562" s="23">
        <v>287</v>
      </c>
      <c r="S562" s="23">
        <v>0</v>
      </c>
      <c r="T562" s="23">
        <v>287</v>
      </c>
      <c r="U562" s="23">
        <v>0</v>
      </c>
      <c r="V562" s="23">
        <v>287</v>
      </c>
      <c r="W562" s="23">
        <v>0</v>
      </c>
      <c r="X562" s="23">
        <v>0</v>
      </c>
      <c r="Y562" s="23">
        <v>287</v>
      </c>
      <c r="Z562" s="23">
        <v>0</v>
      </c>
      <c r="AA562" s="23">
        <v>0</v>
      </c>
      <c r="AB562" s="23">
        <v>0</v>
      </c>
      <c r="AC562" s="23">
        <v>0</v>
      </c>
      <c r="AD562" s="23">
        <v>287</v>
      </c>
      <c r="AE562" s="23">
        <v>0</v>
      </c>
      <c r="AF562" s="23">
        <v>0</v>
      </c>
      <c r="AG562" s="23">
        <v>0</v>
      </c>
      <c r="AH562" s="23">
        <v>0</v>
      </c>
      <c r="AI562" s="23">
        <v>287</v>
      </c>
      <c r="AJ562" s="23">
        <v>0</v>
      </c>
      <c r="AK562" s="23">
        <v>0</v>
      </c>
      <c r="AL562" s="23">
        <v>0</v>
      </c>
      <c r="AM562" s="23">
        <v>0</v>
      </c>
      <c r="AN562" s="117">
        <v>0</v>
      </c>
      <c r="AO562" s="16"/>
    </row>
    <row r="563" spans="1:41" hidden="1" outlineLevel="2" x14ac:dyDescent="0.2">
      <c r="B563" s="138" t="s">
        <v>8014</v>
      </c>
      <c r="C563" s="16" t="s">
        <v>8015</v>
      </c>
      <c r="D563" s="131" t="s">
        <v>22</v>
      </c>
      <c r="E563" s="23">
        <v>0</v>
      </c>
      <c r="F563" s="23">
        <v>0</v>
      </c>
      <c r="G563" s="23">
        <v>0</v>
      </c>
      <c r="H563" s="23">
        <v>0</v>
      </c>
      <c r="I563" s="23">
        <v>0</v>
      </c>
      <c r="J563" s="23">
        <v>0</v>
      </c>
      <c r="K563" s="23">
        <v>0</v>
      </c>
      <c r="L563" s="23">
        <v>173</v>
      </c>
      <c r="M563" s="23">
        <v>173</v>
      </c>
      <c r="N563" s="23">
        <v>173</v>
      </c>
      <c r="O563" s="23">
        <v>173</v>
      </c>
      <c r="P563" s="23">
        <v>173</v>
      </c>
      <c r="Q563" s="23">
        <v>0</v>
      </c>
      <c r="R563" s="23">
        <v>173</v>
      </c>
      <c r="S563" s="23">
        <v>0</v>
      </c>
      <c r="T563" s="23">
        <v>173</v>
      </c>
      <c r="U563" s="23">
        <v>0</v>
      </c>
      <c r="V563" s="23">
        <v>173</v>
      </c>
      <c r="W563" s="23">
        <v>0</v>
      </c>
      <c r="X563" s="23">
        <v>0</v>
      </c>
      <c r="Y563" s="23">
        <v>173</v>
      </c>
      <c r="Z563" s="23">
        <v>0</v>
      </c>
      <c r="AA563" s="23">
        <v>0</v>
      </c>
      <c r="AB563" s="23">
        <v>0</v>
      </c>
      <c r="AC563" s="23">
        <v>0</v>
      </c>
      <c r="AD563" s="23">
        <v>173</v>
      </c>
      <c r="AE563" s="23">
        <v>0</v>
      </c>
      <c r="AF563" s="23">
        <v>0</v>
      </c>
      <c r="AG563" s="23">
        <v>0</v>
      </c>
      <c r="AH563" s="23">
        <v>0</v>
      </c>
      <c r="AI563" s="23">
        <v>173</v>
      </c>
      <c r="AJ563" s="23">
        <v>0</v>
      </c>
      <c r="AK563" s="23">
        <v>0</v>
      </c>
      <c r="AL563" s="23">
        <v>0</v>
      </c>
      <c r="AM563" s="23">
        <v>0</v>
      </c>
      <c r="AN563" s="117">
        <v>0</v>
      </c>
      <c r="AO563" s="16"/>
    </row>
    <row r="564" spans="1:41" hidden="1" outlineLevel="2" x14ac:dyDescent="0.2">
      <c r="B564" s="138" t="s">
        <v>8014</v>
      </c>
      <c r="C564" s="16" t="s">
        <v>8031</v>
      </c>
      <c r="D564" s="131" t="s">
        <v>22</v>
      </c>
      <c r="E564" s="23">
        <v>0</v>
      </c>
      <c r="F564" s="23">
        <v>0</v>
      </c>
      <c r="G564" s="23">
        <v>0</v>
      </c>
      <c r="H564" s="23">
        <v>0</v>
      </c>
      <c r="I564" s="23">
        <v>0</v>
      </c>
      <c r="J564" s="23">
        <v>0</v>
      </c>
      <c r="K564" s="23">
        <v>0</v>
      </c>
      <c r="L564" s="23">
        <v>0</v>
      </c>
      <c r="M564" s="23">
        <v>0</v>
      </c>
      <c r="N564" s="23">
        <v>0</v>
      </c>
      <c r="O564" s="23">
        <v>0</v>
      </c>
      <c r="P564" s="23">
        <v>0</v>
      </c>
      <c r="Q564" s="23">
        <v>0</v>
      </c>
      <c r="R564" s="23">
        <v>0</v>
      </c>
      <c r="S564" s="23">
        <v>0</v>
      </c>
      <c r="T564" s="23">
        <v>0</v>
      </c>
      <c r="U564" s="23">
        <v>0</v>
      </c>
      <c r="V564" s="23">
        <v>0</v>
      </c>
      <c r="W564" s="23">
        <v>0</v>
      </c>
      <c r="X564" s="23">
        <v>0</v>
      </c>
      <c r="Y564" s="23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23">
        <v>0</v>
      </c>
      <c r="AF564" s="23">
        <v>0</v>
      </c>
      <c r="AG564" s="23">
        <v>0</v>
      </c>
      <c r="AH564" s="23">
        <v>0</v>
      </c>
      <c r="AI564" s="23">
        <v>0</v>
      </c>
      <c r="AJ564" s="23">
        <v>0</v>
      </c>
      <c r="AK564" s="23">
        <v>0</v>
      </c>
      <c r="AL564" s="23">
        <v>0</v>
      </c>
      <c r="AM564" s="23">
        <v>0</v>
      </c>
      <c r="AN564" s="117">
        <v>0</v>
      </c>
      <c r="AO564" s="16"/>
    </row>
    <row r="565" spans="1:41" hidden="1" outlineLevel="2" x14ac:dyDescent="0.2">
      <c r="B565" s="138" t="s">
        <v>8014</v>
      </c>
      <c r="C565" s="16" t="s">
        <v>8028</v>
      </c>
      <c r="D565" s="131" t="s">
        <v>22</v>
      </c>
      <c r="E565" s="23">
        <v>0</v>
      </c>
      <c r="F565" s="23">
        <v>0</v>
      </c>
      <c r="G565" s="23">
        <v>0</v>
      </c>
      <c r="H565" s="23">
        <v>0</v>
      </c>
      <c r="I565" s="23">
        <v>0</v>
      </c>
      <c r="J565" s="23">
        <v>0</v>
      </c>
      <c r="K565" s="23">
        <v>0</v>
      </c>
      <c r="L565" s="23">
        <v>0</v>
      </c>
      <c r="M565" s="23">
        <v>0</v>
      </c>
      <c r="N565" s="23">
        <v>0</v>
      </c>
      <c r="O565" s="23">
        <v>7.0000000000000007E-2</v>
      </c>
      <c r="P565" s="23">
        <v>7.0000000000000007E-2</v>
      </c>
      <c r="Q565" s="23">
        <v>0</v>
      </c>
      <c r="R565" s="23">
        <v>7.0000000000000007E-2</v>
      </c>
      <c r="S565" s="23">
        <v>0</v>
      </c>
      <c r="T565" s="23">
        <v>7.0000000000000007E-2</v>
      </c>
      <c r="U565" s="23">
        <v>0</v>
      </c>
      <c r="V565" s="23">
        <v>7.0000000000000007E-2</v>
      </c>
      <c r="W565" s="23">
        <v>0</v>
      </c>
      <c r="X565" s="23">
        <v>0</v>
      </c>
      <c r="Y565" s="23">
        <v>7.0000000000000007E-2</v>
      </c>
      <c r="Z565" s="23">
        <v>0</v>
      </c>
      <c r="AA565" s="23">
        <v>0</v>
      </c>
      <c r="AB565" s="23">
        <v>0</v>
      </c>
      <c r="AC565" s="23">
        <v>0</v>
      </c>
      <c r="AD565" s="23">
        <v>7.0000000000000007E-2</v>
      </c>
      <c r="AE565" s="23">
        <v>0</v>
      </c>
      <c r="AF565" s="23">
        <v>0</v>
      </c>
      <c r="AG565" s="23">
        <v>0</v>
      </c>
      <c r="AH565" s="23">
        <v>0</v>
      </c>
      <c r="AI565" s="23">
        <v>7.0000000000000007E-2</v>
      </c>
      <c r="AJ565" s="23">
        <v>0</v>
      </c>
      <c r="AK565" s="23">
        <v>0</v>
      </c>
      <c r="AL565" s="23">
        <v>0</v>
      </c>
      <c r="AM565" s="23">
        <v>0</v>
      </c>
      <c r="AN565" s="117">
        <v>0</v>
      </c>
      <c r="AO565" s="16"/>
    </row>
    <row r="566" spans="1:41" hidden="1" outlineLevel="2" x14ac:dyDescent="0.2">
      <c r="B566" s="138" t="s">
        <v>8043</v>
      </c>
      <c r="C566" s="16" t="s">
        <v>8046</v>
      </c>
      <c r="D566" s="131" t="s">
        <v>22</v>
      </c>
      <c r="E566" s="23">
        <v>0</v>
      </c>
      <c r="F566" s="23">
        <v>0</v>
      </c>
      <c r="G566" s="23">
        <v>0</v>
      </c>
      <c r="H566" s="23">
        <v>0</v>
      </c>
      <c r="I566" s="23">
        <v>0</v>
      </c>
      <c r="J566" s="23">
        <v>0</v>
      </c>
      <c r="K566" s="23">
        <v>0</v>
      </c>
      <c r="L566" s="23">
        <v>0</v>
      </c>
      <c r="M566" s="23">
        <v>0</v>
      </c>
      <c r="N566" s="23">
        <v>0</v>
      </c>
      <c r="O566" s="23">
        <v>0</v>
      </c>
      <c r="P566" s="23">
        <v>0</v>
      </c>
      <c r="Q566" s="23">
        <v>0</v>
      </c>
      <c r="R566" s="23">
        <v>0</v>
      </c>
      <c r="S566" s="23">
        <v>0</v>
      </c>
      <c r="T566" s="23">
        <v>0</v>
      </c>
      <c r="U566" s="23">
        <v>0</v>
      </c>
      <c r="V566" s="23">
        <v>0</v>
      </c>
      <c r="W566" s="23">
        <v>0</v>
      </c>
      <c r="X566" s="23">
        <v>0</v>
      </c>
      <c r="Y566" s="23">
        <v>0</v>
      </c>
      <c r="Z566" s="23">
        <v>0</v>
      </c>
      <c r="AA566" s="23">
        <v>0</v>
      </c>
      <c r="AB566" s="23">
        <v>0</v>
      </c>
      <c r="AC566" s="23">
        <v>0</v>
      </c>
      <c r="AD566" s="23">
        <v>0</v>
      </c>
      <c r="AE566" s="23">
        <v>0</v>
      </c>
      <c r="AF566" s="23">
        <v>0</v>
      </c>
      <c r="AG566" s="23">
        <v>0</v>
      </c>
      <c r="AH566" s="23">
        <v>0</v>
      </c>
      <c r="AI566" s="23">
        <v>0</v>
      </c>
      <c r="AJ566" s="23">
        <v>0</v>
      </c>
      <c r="AK566" s="23">
        <v>0</v>
      </c>
      <c r="AL566" s="23">
        <v>0</v>
      </c>
      <c r="AM566" s="23">
        <v>0</v>
      </c>
      <c r="AN566" s="117">
        <v>0</v>
      </c>
      <c r="AO566" s="16"/>
    </row>
    <row r="567" spans="1:41" hidden="1" outlineLevel="2" x14ac:dyDescent="0.2">
      <c r="A567" s="19"/>
      <c r="B567" s="139" t="s">
        <v>8014</v>
      </c>
      <c r="C567" s="16" t="s">
        <v>8040</v>
      </c>
      <c r="D567" s="131" t="s">
        <v>22</v>
      </c>
      <c r="E567" s="23">
        <v>0</v>
      </c>
      <c r="F567" s="23">
        <v>0</v>
      </c>
      <c r="G567" s="23">
        <v>0</v>
      </c>
      <c r="H567" s="23">
        <v>0</v>
      </c>
      <c r="I567" s="23">
        <v>0</v>
      </c>
      <c r="J567" s="23">
        <v>0</v>
      </c>
      <c r="K567" s="23">
        <v>0</v>
      </c>
      <c r="L567" s="23">
        <v>0</v>
      </c>
      <c r="M567" s="23">
        <v>0</v>
      </c>
      <c r="N567" s="23">
        <v>0</v>
      </c>
      <c r="O567" s="23">
        <v>0</v>
      </c>
      <c r="P567" s="23">
        <v>0</v>
      </c>
      <c r="Q567" s="23">
        <v>0</v>
      </c>
      <c r="R567" s="23">
        <v>0</v>
      </c>
      <c r="S567" s="23">
        <v>0</v>
      </c>
      <c r="T567" s="23">
        <v>0</v>
      </c>
      <c r="U567" s="23">
        <v>0</v>
      </c>
      <c r="V567" s="23">
        <v>0</v>
      </c>
      <c r="W567" s="23">
        <v>0</v>
      </c>
      <c r="X567" s="23">
        <v>0</v>
      </c>
      <c r="Y567" s="23">
        <v>0</v>
      </c>
      <c r="Z567" s="23">
        <v>0</v>
      </c>
      <c r="AA567" s="23">
        <v>0</v>
      </c>
      <c r="AB567" s="23">
        <v>0</v>
      </c>
      <c r="AC567" s="23">
        <v>0</v>
      </c>
      <c r="AD567" s="23">
        <v>0</v>
      </c>
      <c r="AE567" s="23">
        <v>0</v>
      </c>
      <c r="AF567" s="23">
        <v>0</v>
      </c>
      <c r="AG567" s="23">
        <v>0</v>
      </c>
      <c r="AH567" s="23">
        <v>0</v>
      </c>
      <c r="AI567" s="23">
        <v>0</v>
      </c>
      <c r="AJ567" s="23">
        <v>0</v>
      </c>
      <c r="AK567" s="23">
        <v>0</v>
      </c>
      <c r="AL567" s="23">
        <v>0</v>
      </c>
      <c r="AM567" s="23">
        <v>0</v>
      </c>
      <c r="AN567" s="117">
        <v>0</v>
      </c>
      <c r="AO567" s="16"/>
    </row>
    <row r="568" spans="1:41" hidden="1" outlineLevel="2" x14ac:dyDescent="0.2">
      <c r="B568" s="138" t="s">
        <v>8043</v>
      </c>
      <c r="C568" s="16" t="s">
        <v>8048</v>
      </c>
      <c r="D568" s="131" t="s">
        <v>22</v>
      </c>
      <c r="E568" s="23">
        <v>0</v>
      </c>
      <c r="F568" s="23">
        <v>0</v>
      </c>
      <c r="G568" s="23">
        <v>0</v>
      </c>
      <c r="H568" s="23">
        <v>0</v>
      </c>
      <c r="I568" s="23">
        <v>0</v>
      </c>
      <c r="J568" s="23">
        <v>0</v>
      </c>
      <c r="K568" s="23">
        <v>0</v>
      </c>
      <c r="L568" s="23">
        <v>0</v>
      </c>
      <c r="M568" s="23">
        <v>0</v>
      </c>
      <c r="N568" s="23">
        <v>0</v>
      </c>
      <c r="O568" s="23">
        <v>0</v>
      </c>
      <c r="P568" s="23">
        <v>0</v>
      </c>
      <c r="Q568" s="23">
        <v>0</v>
      </c>
      <c r="R568" s="23">
        <v>0</v>
      </c>
      <c r="S568" s="23">
        <v>0</v>
      </c>
      <c r="T568" s="23">
        <v>0</v>
      </c>
      <c r="U568" s="23">
        <v>0</v>
      </c>
      <c r="V568" s="23">
        <v>0</v>
      </c>
      <c r="W568" s="23">
        <v>0</v>
      </c>
      <c r="X568" s="23">
        <v>0</v>
      </c>
      <c r="Y568" s="23">
        <v>0</v>
      </c>
      <c r="Z568" s="23">
        <v>0</v>
      </c>
      <c r="AA568" s="23">
        <v>0</v>
      </c>
      <c r="AB568" s="23">
        <v>0</v>
      </c>
      <c r="AC568" s="23">
        <v>0</v>
      </c>
      <c r="AD568" s="23">
        <v>0</v>
      </c>
      <c r="AE568" s="23">
        <v>0</v>
      </c>
      <c r="AF568" s="23">
        <v>0</v>
      </c>
      <c r="AG568" s="23">
        <v>0</v>
      </c>
      <c r="AH568" s="23">
        <v>0</v>
      </c>
      <c r="AI568" s="23">
        <v>0</v>
      </c>
      <c r="AJ568" s="23">
        <v>0</v>
      </c>
      <c r="AK568" s="23">
        <v>0</v>
      </c>
      <c r="AL568" s="23">
        <v>0</v>
      </c>
      <c r="AM568" s="23">
        <v>0</v>
      </c>
      <c r="AN568" s="117">
        <v>0</v>
      </c>
      <c r="AO568" s="16"/>
    </row>
    <row r="569" spans="1:41" hidden="1" outlineLevel="2" x14ac:dyDescent="0.2">
      <c r="B569" s="138" t="s">
        <v>8014</v>
      </c>
      <c r="C569" s="16" t="s">
        <v>8029</v>
      </c>
      <c r="D569" s="131" t="s">
        <v>22</v>
      </c>
      <c r="E569" s="23">
        <v>0</v>
      </c>
      <c r="F569" s="23">
        <v>0</v>
      </c>
      <c r="G569" s="23">
        <v>0</v>
      </c>
      <c r="H569" s="23">
        <v>0</v>
      </c>
      <c r="I569" s="23">
        <v>0</v>
      </c>
      <c r="J569" s="23">
        <v>0</v>
      </c>
      <c r="K569" s="23">
        <v>0</v>
      </c>
      <c r="L569" s="23">
        <v>415.5</v>
      </c>
      <c r="M569" s="23">
        <v>415.51</v>
      </c>
      <c r="N569" s="23">
        <v>415.51</v>
      </c>
      <c r="O569" s="23">
        <v>500</v>
      </c>
      <c r="P569" s="23">
        <v>500</v>
      </c>
      <c r="Q569" s="23">
        <v>0</v>
      </c>
      <c r="R569" s="23">
        <v>500</v>
      </c>
      <c r="S569" s="23">
        <v>0</v>
      </c>
      <c r="T569" s="23">
        <v>500</v>
      </c>
      <c r="U569" s="23">
        <v>0</v>
      </c>
      <c r="V569" s="23">
        <v>500</v>
      </c>
      <c r="W569" s="23">
        <v>0</v>
      </c>
      <c r="X569" s="23">
        <v>0</v>
      </c>
      <c r="Y569" s="23">
        <v>500</v>
      </c>
      <c r="Z569" s="23">
        <v>0</v>
      </c>
      <c r="AA569" s="23">
        <v>0</v>
      </c>
      <c r="AB569" s="23">
        <v>0</v>
      </c>
      <c r="AC569" s="23">
        <v>0</v>
      </c>
      <c r="AD569" s="23">
        <v>500</v>
      </c>
      <c r="AE569" s="23">
        <v>0</v>
      </c>
      <c r="AF569" s="23">
        <v>0</v>
      </c>
      <c r="AG569" s="23">
        <v>0</v>
      </c>
      <c r="AH569" s="23">
        <v>0</v>
      </c>
      <c r="AI569" s="23">
        <v>500</v>
      </c>
      <c r="AJ569" s="23">
        <v>0</v>
      </c>
      <c r="AK569" s="23">
        <v>0</v>
      </c>
      <c r="AL569" s="23">
        <v>0</v>
      </c>
      <c r="AM569" s="23">
        <v>0</v>
      </c>
      <c r="AN569" s="117">
        <v>0</v>
      </c>
      <c r="AO569" s="16"/>
    </row>
    <row r="570" spans="1:41" hidden="1" outlineLevel="2" x14ac:dyDescent="0.2">
      <c r="B570" s="138" t="s">
        <v>8014</v>
      </c>
      <c r="C570" s="16" t="s">
        <v>8041</v>
      </c>
      <c r="D570" s="131" t="s">
        <v>22</v>
      </c>
      <c r="E570" s="23">
        <v>0</v>
      </c>
      <c r="F570" s="23">
        <v>0</v>
      </c>
      <c r="G570" s="23">
        <v>0</v>
      </c>
      <c r="H570" s="23">
        <v>0</v>
      </c>
      <c r="I570" s="23">
        <v>0</v>
      </c>
      <c r="J570" s="23">
        <v>0</v>
      </c>
      <c r="K570" s="23">
        <v>0</v>
      </c>
      <c r="L570" s="23">
        <v>0</v>
      </c>
      <c r="M570" s="23">
        <v>0</v>
      </c>
      <c r="N570" s="23">
        <v>69.069999999999993</v>
      </c>
      <c r="O570" s="23">
        <v>367.01</v>
      </c>
      <c r="P570" s="23">
        <v>367.01</v>
      </c>
      <c r="Q570" s="23">
        <v>0</v>
      </c>
      <c r="R570" s="23">
        <v>367.01</v>
      </c>
      <c r="S570" s="23">
        <v>0</v>
      </c>
      <c r="T570" s="23">
        <v>367.01</v>
      </c>
      <c r="U570" s="23">
        <v>0</v>
      </c>
      <c r="V570" s="23">
        <v>367.01</v>
      </c>
      <c r="W570" s="23">
        <v>0</v>
      </c>
      <c r="X570" s="23">
        <v>0</v>
      </c>
      <c r="Y570" s="23">
        <v>367.01</v>
      </c>
      <c r="Z570" s="23">
        <v>0</v>
      </c>
      <c r="AA570" s="23">
        <v>0</v>
      </c>
      <c r="AB570" s="23">
        <v>0</v>
      </c>
      <c r="AC570" s="23">
        <v>0</v>
      </c>
      <c r="AD570" s="23">
        <v>367.01</v>
      </c>
      <c r="AE570" s="23">
        <v>0</v>
      </c>
      <c r="AF570" s="23">
        <v>0</v>
      </c>
      <c r="AG570" s="23">
        <v>0</v>
      </c>
      <c r="AH570" s="23">
        <v>0</v>
      </c>
      <c r="AI570" s="23">
        <v>367.01</v>
      </c>
      <c r="AJ570" s="23">
        <v>0</v>
      </c>
      <c r="AK570" s="23">
        <v>0</v>
      </c>
      <c r="AL570" s="23">
        <v>0</v>
      </c>
      <c r="AM570" s="23">
        <v>0</v>
      </c>
      <c r="AN570" s="117">
        <v>0</v>
      </c>
      <c r="AO570" s="16"/>
    </row>
    <row r="571" spans="1:41" hidden="1" outlineLevel="2" x14ac:dyDescent="0.2">
      <c r="C571" s="16" t="s">
        <v>8037</v>
      </c>
      <c r="D571" s="131" t="s">
        <v>24</v>
      </c>
      <c r="E571" s="23">
        <v>0</v>
      </c>
      <c r="F571" s="23">
        <v>0</v>
      </c>
      <c r="G571" s="23">
        <v>0</v>
      </c>
      <c r="H571" s="23">
        <v>0</v>
      </c>
      <c r="I571" s="23">
        <v>0</v>
      </c>
      <c r="J571" s="23">
        <v>0</v>
      </c>
      <c r="K571" s="23">
        <v>0</v>
      </c>
      <c r="L571" s="23">
        <v>0</v>
      </c>
      <c r="M571" s="23">
        <v>0</v>
      </c>
      <c r="N571" s="23">
        <v>0</v>
      </c>
      <c r="O571" s="23">
        <v>0</v>
      </c>
      <c r="P571" s="23">
        <v>0</v>
      </c>
      <c r="Q571" s="23">
        <v>0</v>
      </c>
      <c r="R571" s="23">
        <v>0</v>
      </c>
      <c r="S571" s="23">
        <v>0</v>
      </c>
      <c r="T571" s="23">
        <v>0</v>
      </c>
      <c r="U571" s="23">
        <v>0</v>
      </c>
      <c r="V571" s="23">
        <v>0</v>
      </c>
      <c r="W571" s="23">
        <v>0</v>
      </c>
      <c r="X571" s="23">
        <v>0</v>
      </c>
      <c r="Y571" s="23">
        <v>0</v>
      </c>
      <c r="Z571" s="23">
        <v>0</v>
      </c>
      <c r="AA571" s="23">
        <v>0</v>
      </c>
      <c r="AB571" s="23">
        <v>0</v>
      </c>
      <c r="AC571" s="23">
        <v>0</v>
      </c>
      <c r="AD571" s="23">
        <v>0</v>
      </c>
      <c r="AE571" s="23">
        <v>0</v>
      </c>
      <c r="AF571" s="23">
        <v>0</v>
      </c>
      <c r="AG571" s="23">
        <v>0</v>
      </c>
      <c r="AH571" s="23">
        <v>0</v>
      </c>
      <c r="AI571" s="23">
        <v>0</v>
      </c>
      <c r="AJ571" s="23">
        <v>0</v>
      </c>
      <c r="AK571" s="23">
        <v>0</v>
      </c>
      <c r="AL571" s="23">
        <v>0</v>
      </c>
      <c r="AM571" s="23">
        <v>0</v>
      </c>
      <c r="AN571" s="117">
        <v>0</v>
      </c>
      <c r="AO571" s="16"/>
    </row>
    <row r="572" spans="1:41" hidden="1" outlineLevel="2" x14ac:dyDescent="0.2">
      <c r="C572" s="16" t="s">
        <v>8038</v>
      </c>
      <c r="D572" s="131" t="s">
        <v>24</v>
      </c>
      <c r="E572" s="23">
        <v>0</v>
      </c>
      <c r="F572" s="23">
        <v>0</v>
      </c>
      <c r="G572" s="23">
        <v>0</v>
      </c>
      <c r="H572" s="23">
        <v>0</v>
      </c>
      <c r="I572" s="23">
        <v>0</v>
      </c>
      <c r="J572" s="23">
        <v>0</v>
      </c>
      <c r="K572" s="23">
        <v>0</v>
      </c>
      <c r="L572" s="23">
        <v>0</v>
      </c>
      <c r="M572" s="23">
        <v>0</v>
      </c>
      <c r="N572" s="23">
        <v>0</v>
      </c>
      <c r="O572" s="23">
        <v>0</v>
      </c>
      <c r="P572" s="23">
        <v>0</v>
      </c>
      <c r="Q572" s="23">
        <v>0</v>
      </c>
      <c r="R572" s="23">
        <v>0</v>
      </c>
      <c r="S572" s="23">
        <v>0</v>
      </c>
      <c r="T572" s="23">
        <v>0</v>
      </c>
      <c r="U572" s="23">
        <v>0</v>
      </c>
      <c r="V572" s="23">
        <v>0</v>
      </c>
      <c r="W572" s="23">
        <v>0</v>
      </c>
      <c r="X572" s="23">
        <v>0</v>
      </c>
      <c r="Y572" s="23">
        <v>0</v>
      </c>
      <c r="Z572" s="23">
        <v>0</v>
      </c>
      <c r="AA572" s="23">
        <v>0</v>
      </c>
      <c r="AB572" s="23">
        <v>0</v>
      </c>
      <c r="AC572" s="23">
        <v>0</v>
      </c>
      <c r="AD572" s="23">
        <v>0</v>
      </c>
      <c r="AE572" s="23">
        <v>0</v>
      </c>
      <c r="AF572" s="23">
        <v>0</v>
      </c>
      <c r="AG572" s="23">
        <v>0</v>
      </c>
      <c r="AH572" s="23">
        <v>0</v>
      </c>
      <c r="AI572" s="23">
        <v>0</v>
      </c>
      <c r="AJ572" s="23">
        <v>0</v>
      </c>
      <c r="AK572" s="23">
        <v>0</v>
      </c>
      <c r="AL572" s="23">
        <v>0</v>
      </c>
      <c r="AM572" s="23">
        <v>0</v>
      </c>
      <c r="AN572" s="117">
        <v>0</v>
      </c>
      <c r="AO572" s="16"/>
    </row>
    <row r="573" spans="1:41" hidden="1" outlineLevel="2" x14ac:dyDescent="0.2">
      <c r="C573" s="16" t="s">
        <v>8036</v>
      </c>
      <c r="D573" s="131" t="s">
        <v>24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0</v>
      </c>
      <c r="K573" s="23">
        <v>0</v>
      </c>
      <c r="L573" s="23">
        <v>0</v>
      </c>
      <c r="M573" s="23">
        <v>0</v>
      </c>
      <c r="N573" s="23">
        <v>0</v>
      </c>
      <c r="O573" s="23">
        <v>0</v>
      </c>
      <c r="P573" s="23">
        <v>0</v>
      </c>
      <c r="Q573" s="23">
        <v>0</v>
      </c>
      <c r="R573" s="23">
        <v>0</v>
      </c>
      <c r="S573" s="23">
        <v>0</v>
      </c>
      <c r="T573" s="23">
        <v>0</v>
      </c>
      <c r="U573" s="23">
        <v>0</v>
      </c>
      <c r="V573" s="23">
        <v>0</v>
      </c>
      <c r="W573" s="23">
        <v>0</v>
      </c>
      <c r="X573" s="23">
        <v>0</v>
      </c>
      <c r="Y573" s="23">
        <v>0</v>
      </c>
      <c r="Z573" s="23">
        <v>0</v>
      </c>
      <c r="AA573" s="23">
        <v>0</v>
      </c>
      <c r="AB573" s="23">
        <v>0</v>
      </c>
      <c r="AC573" s="23">
        <v>0</v>
      </c>
      <c r="AD573" s="23">
        <v>0</v>
      </c>
      <c r="AE573" s="23">
        <v>0</v>
      </c>
      <c r="AF573" s="23">
        <v>0</v>
      </c>
      <c r="AG573" s="23">
        <v>0</v>
      </c>
      <c r="AH573" s="23">
        <v>0</v>
      </c>
      <c r="AI573" s="23">
        <v>0</v>
      </c>
      <c r="AJ573" s="23">
        <v>0</v>
      </c>
      <c r="AK573" s="23">
        <v>0</v>
      </c>
      <c r="AL573" s="23">
        <v>0</v>
      </c>
      <c r="AM573" s="23">
        <v>0</v>
      </c>
      <c r="AN573" s="117">
        <v>0</v>
      </c>
      <c r="AO573" s="16"/>
    </row>
    <row r="574" spans="1:41" hidden="1" outlineLevel="2" x14ac:dyDescent="0.2">
      <c r="C574" s="16" t="s">
        <v>8068</v>
      </c>
      <c r="D574" s="131" t="s">
        <v>8068</v>
      </c>
      <c r="E574" s="23">
        <v>0</v>
      </c>
      <c r="F574" s="23">
        <v>0</v>
      </c>
      <c r="G574" s="23">
        <v>0</v>
      </c>
      <c r="H574" s="23">
        <v>0</v>
      </c>
      <c r="I574" s="23">
        <v>0</v>
      </c>
      <c r="J574" s="23">
        <v>0</v>
      </c>
      <c r="K574" s="23">
        <v>0</v>
      </c>
      <c r="L574" s="23">
        <v>0</v>
      </c>
      <c r="M574" s="23">
        <v>0</v>
      </c>
      <c r="N574" s="23">
        <v>0</v>
      </c>
      <c r="O574" s="23">
        <v>0</v>
      </c>
      <c r="P574" s="23">
        <v>0</v>
      </c>
      <c r="Q574" s="23">
        <v>0</v>
      </c>
      <c r="R574" s="23">
        <v>0</v>
      </c>
      <c r="S574" s="23">
        <v>0</v>
      </c>
      <c r="T574" s="23">
        <v>0</v>
      </c>
      <c r="U574" s="23">
        <v>0</v>
      </c>
      <c r="V574" s="23">
        <v>0</v>
      </c>
      <c r="W574" s="23">
        <v>0</v>
      </c>
      <c r="X574" s="23">
        <v>0</v>
      </c>
      <c r="Y574" s="23">
        <v>0</v>
      </c>
      <c r="Z574" s="23">
        <v>0</v>
      </c>
      <c r="AA574" s="23">
        <v>0</v>
      </c>
      <c r="AB574" s="23">
        <v>0</v>
      </c>
      <c r="AC574" s="23">
        <v>0</v>
      </c>
      <c r="AD574" s="23">
        <v>0</v>
      </c>
      <c r="AE574" s="23">
        <v>0</v>
      </c>
      <c r="AF574" s="23">
        <v>0</v>
      </c>
      <c r="AG574" s="23">
        <v>0</v>
      </c>
      <c r="AH574" s="23">
        <v>0</v>
      </c>
      <c r="AI574" s="23">
        <v>0</v>
      </c>
      <c r="AJ574" s="23">
        <v>0</v>
      </c>
      <c r="AK574" s="23">
        <v>0</v>
      </c>
      <c r="AL574" s="23">
        <v>0</v>
      </c>
      <c r="AM574" s="23">
        <v>0</v>
      </c>
      <c r="AN574" s="117">
        <v>0</v>
      </c>
      <c r="AO574" s="16"/>
    </row>
    <row r="575" spans="1:41" hidden="1" outlineLevel="2" x14ac:dyDescent="0.2">
      <c r="C575" s="16" t="s">
        <v>8068</v>
      </c>
      <c r="D575" s="131" t="s">
        <v>8068</v>
      </c>
      <c r="E575" s="23">
        <v>0</v>
      </c>
      <c r="F575" s="23">
        <v>0</v>
      </c>
      <c r="G575" s="23">
        <v>0</v>
      </c>
      <c r="H575" s="23">
        <v>0</v>
      </c>
      <c r="I575" s="23">
        <v>0</v>
      </c>
      <c r="J575" s="23">
        <v>0</v>
      </c>
      <c r="K575" s="23">
        <v>0</v>
      </c>
      <c r="L575" s="23">
        <v>0</v>
      </c>
      <c r="M575" s="23">
        <v>0</v>
      </c>
      <c r="N575" s="23">
        <v>0</v>
      </c>
      <c r="O575" s="23">
        <v>0</v>
      </c>
      <c r="P575" s="23">
        <v>0</v>
      </c>
      <c r="Q575" s="23">
        <v>0</v>
      </c>
      <c r="R575" s="23">
        <v>0</v>
      </c>
      <c r="S575" s="23">
        <v>0</v>
      </c>
      <c r="T575" s="23">
        <v>0</v>
      </c>
      <c r="U575" s="23">
        <v>0</v>
      </c>
      <c r="V575" s="23">
        <v>0</v>
      </c>
      <c r="W575" s="23">
        <v>0</v>
      </c>
      <c r="X575" s="23">
        <v>0</v>
      </c>
      <c r="Y575" s="23">
        <v>0</v>
      </c>
      <c r="Z575" s="23">
        <v>0</v>
      </c>
      <c r="AA575" s="23">
        <v>0</v>
      </c>
      <c r="AB575" s="23">
        <v>0</v>
      </c>
      <c r="AC575" s="23">
        <v>0</v>
      </c>
      <c r="AD575" s="23">
        <v>0</v>
      </c>
      <c r="AE575" s="23">
        <v>0</v>
      </c>
      <c r="AF575" s="23">
        <v>0</v>
      </c>
      <c r="AG575" s="23">
        <v>0</v>
      </c>
      <c r="AH575" s="23">
        <v>0</v>
      </c>
      <c r="AI575" s="23">
        <v>0</v>
      </c>
      <c r="AJ575" s="23">
        <v>0</v>
      </c>
      <c r="AK575" s="23">
        <v>0</v>
      </c>
      <c r="AL575" s="23">
        <v>0</v>
      </c>
      <c r="AM575" s="23">
        <v>0</v>
      </c>
      <c r="AN575" s="117">
        <v>0</v>
      </c>
      <c r="AO575" s="16"/>
    </row>
    <row r="576" spans="1:41" hidden="1" outlineLevel="2" x14ac:dyDescent="0.2">
      <c r="C576" s="16" t="s">
        <v>8068</v>
      </c>
      <c r="D576" s="131" t="s">
        <v>8068</v>
      </c>
      <c r="E576" s="23">
        <v>0</v>
      </c>
      <c r="F576" s="23">
        <v>0</v>
      </c>
      <c r="G576" s="23">
        <v>0</v>
      </c>
      <c r="H576" s="23">
        <v>0</v>
      </c>
      <c r="I576" s="23">
        <v>0</v>
      </c>
      <c r="J576" s="23">
        <v>0</v>
      </c>
      <c r="K576" s="23">
        <v>0</v>
      </c>
      <c r="L576" s="23">
        <v>0</v>
      </c>
      <c r="M576" s="23">
        <v>0</v>
      </c>
      <c r="N576" s="23">
        <v>0</v>
      </c>
      <c r="O576" s="23">
        <v>0</v>
      </c>
      <c r="P576" s="23">
        <v>0</v>
      </c>
      <c r="Q576" s="23">
        <v>0</v>
      </c>
      <c r="R576" s="23">
        <v>0</v>
      </c>
      <c r="S576" s="23">
        <v>0</v>
      </c>
      <c r="T576" s="23">
        <v>0</v>
      </c>
      <c r="U576" s="23">
        <v>0</v>
      </c>
      <c r="V576" s="23">
        <v>0</v>
      </c>
      <c r="W576" s="23">
        <v>0</v>
      </c>
      <c r="X576" s="23">
        <v>0</v>
      </c>
      <c r="Y576" s="23">
        <v>0</v>
      </c>
      <c r="Z576" s="23">
        <v>0</v>
      </c>
      <c r="AA576" s="23">
        <v>0</v>
      </c>
      <c r="AB576" s="23">
        <v>0</v>
      </c>
      <c r="AC576" s="23">
        <v>0</v>
      </c>
      <c r="AD576" s="23">
        <v>0</v>
      </c>
      <c r="AE576" s="23">
        <v>0</v>
      </c>
      <c r="AF576" s="23">
        <v>0</v>
      </c>
      <c r="AG576" s="23">
        <v>0</v>
      </c>
      <c r="AH576" s="23">
        <v>0</v>
      </c>
      <c r="AI576" s="23">
        <v>0</v>
      </c>
      <c r="AJ576" s="23">
        <v>0</v>
      </c>
      <c r="AK576" s="23">
        <v>0</v>
      </c>
      <c r="AL576" s="23">
        <v>0</v>
      </c>
      <c r="AM576" s="23">
        <v>0</v>
      </c>
      <c r="AN576" s="117">
        <v>0</v>
      </c>
      <c r="AO576" s="16"/>
    </row>
    <row r="577" spans="3:41" hidden="1" outlineLevel="2" x14ac:dyDescent="0.2">
      <c r="C577" s="16" t="s">
        <v>8068</v>
      </c>
      <c r="D577" s="131" t="s">
        <v>8068</v>
      </c>
      <c r="E577" s="23">
        <v>0</v>
      </c>
      <c r="F577" s="23">
        <v>0</v>
      </c>
      <c r="G577" s="23">
        <v>0</v>
      </c>
      <c r="H577" s="23">
        <v>0</v>
      </c>
      <c r="I577" s="23">
        <v>0</v>
      </c>
      <c r="J577" s="23">
        <v>0</v>
      </c>
      <c r="K577" s="23">
        <v>0</v>
      </c>
      <c r="L577" s="23">
        <v>0</v>
      </c>
      <c r="M577" s="23">
        <v>0</v>
      </c>
      <c r="N577" s="23">
        <v>0</v>
      </c>
      <c r="O577" s="23">
        <v>0</v>
      </c>
      <c r="P577" s="23">
        <v>0</v>
      </c>
      <c r="Q577" s="23">
        <v>0</v>
      </c>
      <c r="R577" s="23">
        <v>0</v>
      </c>
      <c r="S577" s="23">
        <v>0</v>
      </c>
      <c r="T577" s="23">
        <v>0</v>
      </c>
      <c r="U577" s="23">
        <v>0</v>
      </c>
      <c r="V577" s="23">
        <v>0</v>
      </c>
      <c r="W577" s="23">
        <v>0</v>
      </c>
      <c r="X577" s="23">
        <v>0</v>
      </c>
      <c r="Y577" s="23">
        <v>0</v>
      </c>
      <c r="Z577" s="23">
        <v>0</v>
      </c>
      <c r="AA577" s="23">
        <v>0</v>
      </c>
      <c r="AB577" s="23">
        <v>0</v>
      </c>
      <c r="AC577" s="23">
        <v>0</v>
      </c>
      <c r="AD577" s="23">
        <v>0</v>
      </c>
      <c r="AE577" s="23">
        <v>0</v>
      </c>
      <c r="AF577" s="23">
        <v>0</v>
      </c>
      <c r="AG577" s="23">
        <v>0</v>
      </c>
      <c r="AH577" s="23">
        <v>0</v>
      </c>
      <c r="AI577" s="23">
        <v>0</v>
      </c>
      <c r="AJ577" s="23">
        <v>0</v>
      </c>
      <c r="AK577" s="23">
        <v>0</v>
      </c>
      <c r="AL577" s="23">
        <v>0</v>
      </c>
      <c r="AM577" s="23">
        <v>0</v>
      </c>
      <c r="AN577" s="117">
        <v>0</v>
      </c>
      <c r="AO577" s="16"/>
    </row>
    <row r="578" spans="3:41" hidden="1" outlineLevel="2" x14ac:dyDescent="0.2">
      <c r="C578" s="16" t="s">
        <v>8068</v>
      </c>
      <c r="D578" s="131" t="s">
        <v>8068</v>
      </c>
      <c r="E578" s="23">
        <v>0</v>
      </c>
      <c r="F578" s="23">
        <v>0</v>
      </c>
      <c r="G578" s="23">
        <v>0</v>
      </c>
      <c r="H578" s="23">
        <v>0</v>
      </c>
      <c r="I578" s="23">
        <v>0</v>
      </c>
      <c r="J578" s="23">
        <v>0</v>
      </c>
      <c r="K578" s="23">
        <v>0</v>
      </c>
      <c r="L578" s="23">
        <v>0</v>
      </c>
      <c r="M578" s="23">
        <v>0</v>
      </c>
      <c r="N578" s="23">
        <v>0</v>
      </c>
      <c r="O578" s="23">
        <v>0</v>
      </c>
      <c r="P578" s="23">
        <v>0</v>
      </c>
      <c r="Q578" s="23">
        <v>0</v>
      </c>
      <c r="R578" s="23">
        <v>0</v>
      </c>
      <c r="S578" s="23">
        <v>0</v>
      </c>
      <c r="T578" s="23">
        <v>0</v>
      </c>
      <c r="U578" s="23">
        <v>0</v>
      </c>
      <c r="V578" s="23">
        <v>0</v>
      </c>
      <c r="W578" s="23">
        <v>0</v>
      </c>
      <c r="X578" s="23">
        <v>0</v>
      </c>
      <c r="Y578" s="23">
        <v>0</v>
      </c>
      <c r="Z578" s="23">
        <v>0</v>
      </c>
      <c r="AA578" s="23">
        <v>0</v>
      </c>
      <c r="AB578" s="23">
        <v>0</v>
      </c>
      <c r="AC578" s="23">
        <v>0</v>
      </c>
      <c r="AD578" s="23">
        <v>0</v>
      </c>
      <c r="AE578" s="23">
        <v>0</v>
      </c>
      <c r="AF578" s="23">
        <v>0</v>
      </c>
      <c r="AG578" s="23">
        <v>0</v>
      </c>
      <c r="AH578" s="23">
        <v>0</v>
      </c>
      <c r="AI578" s="23">
        <v>0</v>
      </c>
      <c r="AJ578" s="23">
        <v>0</v>
      </c>
      <c r="AK578" s="23">
        <v>0</v>
      </c>
      <c r="AL578" s="23">
        <v>0</v>
      </c>
      <c r="AM578" s="23">
        <v>0</v>
      </c>
      <c r="AN578" s="117">
        <v>0</v>
      </c>
      <c r="AO578" s="16"/>
    </row>
    <row r="579" spans="3:41" hidden="1" outlineLevel="2" x14ac:dyDescent="0.2">
      <c r="C579" s="16" t="s">
        <v>8068</v>
      </c>
      <c r="D579" s="131" t="s">
        <v>8068</v>
      </c>
      <c r="E579" s="23">
        <v>0</v>
      </c>
      <c r="F579" s="23">
        <v>0</v>
      </c>
      <c r="G579" s="23">
        <v>0</v>
      </c>
      <c r="H579" s="23">
        <v>0</v>
      </c>
      <c r="I579" s="23">
        <v>0</v>
      </c>
      <c r="J579" s="23">
        <v>0</v>
      </c>
      <c r="K579" s="23">
        <v>0</v>
      </c>
      <c r="L579" s="23">
        <v>0</v>
      </c>
      <c r="M579" s="23">
        <v>0</v>
      </c>
      <c r="N579" s="23">
        <v>0</v>
      </c>
      <c r="O579" s="23">
        <v>0</v>
      </c>
      <c r="P579" s="23">
        <v>0</v>
      </c>
      <c r="Q579" s="23">
        <v>0</v>
      </c>
      <c r="R579" s="23">
        <v>0</v>
      </c>
      <c r="S579" s="23">
        <v>0</v>
      </c>
      <c r="T579" s="23">
        <v>0</v>
      </c>
      <c r="U579" s="23">
        <v>0</v>
      </c>
      <c r="V579" s="23">
        <v>0</v>
      </c>
      <c r="W579" s="23">
        <v>0</v>
      </c>
      <c r="X579" s="23">
        <v>0</v>
      </c>
      <c r="Y579" s="23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23">
        <v>0</v>
      </c>
      <c r="AF579" s="23">
        <v>0</v>
      </c>
      <c r="AG579" s="23">
        <v>0</v>
      </c>
      <c r="AH579" s="23">
        <v>0</v>
      </c>
      <c r="AI579" s="23">
        <v>0</v>
      </c>
      <c r="AJ579" s="23">
        <v>0</v>
      </c>
      <c r="AK579" s="23">
        <v>0</v>
      </c>
      <c r="AL579" s="23">
        <v>0</v>
      </c>
      <c r="AM579" s="23">
        <v>0</v>
      </c>
      <c r="AN579" s="117">
        <v>0</v>
      </c>
      <c r="AO579" s="16"/>
    </row>
    <row r="580" spans="3:41" hidden="1" outlineLevel="2" x14ac:dyDescent="0.2">
      <c r="C580" s="16" t="s">
        <v>8068</v>
      </c>
      <c r="D580" s="131" t="s">
        <v>8068</v>
      </c>
      <c r="E580" s="23">
        <v>0</v>
      </c>
      <c r="F580" s="23">
        <v>0</v>
      </c>
      <c r="G580" s="23">
        <v>0</v>
      </c>
      <c r="H580" s="23">
        <v>0</v>
      </c>
      <c r="I580" s="23">
        <v>0</v>
      </c>
      <c r="J580" s="23">
        <v>0</v>
      </c>
      <c r="K580" s="23">
        <v>0</v>
      </c>
      <c r="L580" s="23">
        <v>0</v>
      </c>
      <c r="M580" s="23">
        <v>0</v>
      </c>
      <c r="N580" s="23">
        <v>0</v>
      </c>
      <c r="O580" s="23">
        <v>0</v>
      </c>
      <c r="P580" s="23">
        <v>0</v>
      </c>
      <c r="Q580" s="23">
        <v>0</v>
      </c>
      <c r="R580" s="23">
        <v>0</v>
      </c>
      <c r="S580" s="23">
        <v>0</v>
      </c>
      <c r="T580" s="23">
        <v>0</v>
      </c>
      <c r="U580" s="23">
        <v>0</v>
      </c>
      <c r="V580" s="23">
        <v>0</v>
      </c>
      <c r="W580" s="23">
        <v>0</v>
      </c>
      <c r="X580" s="23">
        <v>0</v>
      </c>
      <c r="Y580" s="23">
        <v>0</v>
      </c>
      <c r="Z580" s="23">
        <v>0</v>
      </c>
      <c r="AA580" s="23">
        <v>0</v>
      </c>
      <c r="AB580" s="23">
        <v>0</v>
      </c>
      <c r="AC580" s="23">
        <v>0</v>
      </c>
      <c r="AD580" s="23">
        <v>0</v>
      </c>
      <c r="AE580" s="23">
        <v>0</v>
      </c>
      <c r="AF580" s="23">
        <v>0</v>
      </c>
      <c r="AG580" s="23">
        <v>0</v>
      </c>
      <c r="AH580" s="23">
        <v>0</v>
      </c>
      <c r="AI580" s="23">
        <v>0</v>
      </c>
      <c r="AJ580" s="23">
        <v>0</v>
      </c>
      <c r="AK580" s="23">
        <v>0</v>
      </c>
      <c r="AL580" s="23">
        <v>0</v>
      </c>
      <c r="AM580" s="23">
        <v>0</v>
      </c>
      <c r="AN580" s="117">
        <v>0</v>
      </c>
      <c r="AO580" s="16"/>
    </row>
    <row r="581" spans="3:41" hidden="1" outlineLevel="2" x14ac:dyDescent="0.2">
      <c r="C581" s="16" t="s">
        <v>8068</v>
      </c>
      <c r="D581" s="131" t="s">
        <v>8068</v>
      </c>
      <c r="E581" s="23">
        <v>0</v>
      </c>
      <c r="F581" s="23">
        <v>0</v>
      </c>
      <c r="G581" s="23">
        <v>0</v>
      </c>
      <c r="H581" s="23">
        <v>0</v>
      </c>
      <c r="I581" s="23">
        <v>0</v>
      </c>
      <c r="J581" s="23">
        <v>0</v>
      </c>
      <c r="K581" s="23">
        <v>0</v>
      </c>
      <c r="L581" s="23">
        <v>0</v>
      </c>
      <c r="M581" s="23">
        <v>0</v>
      </c>
      <c r="N581" s="23">
        <v>0</v>
      </c>
      <c r="O581" s="23">
        <v>0</v>
      </c>
      <c r="P581" s="23">
        <v>0</v>
      </c>
      <c r="Q581" s="23">
        <v>0</v>
      </c>
      <c r="R581" s="23">
        <v>0</v>
      </c>
      <c r="S581" s="23">
        <v>0</v>
      </c>
      <c r="T581" s="23">
        <v>0</v>
      </c>
      <c r="U581" s="23">
        <v>0</v>
      </c>
      <c r="V581" s="23">
        <v>0</v>
      </c>
      <c r="W581" s="23">
        <v>0</v>
      </c>
      <c r="X581" s="23">
        <v>0</v>
      </c>
      <c r="Y581" s="23">
        <v>0</v>
      </c>
      <c r="Z581" s="23">
        <v>0</v>
      </c>
      <c r="AA581" s="23">
        <v>0</v>
      </c>
      <c r="AB581" s="23">
        <v>0</v>
      </c>
      <c r="AC581" s="23">
        <v>0</v>
      </c>
      <c r="AD581" s="23">
        <v>0</v>
      </c>
      <c r="AE581" s="23">
        <v>0</v>
      </c>
      <c r="AF581" s="23">
        <v>0</v>
      </c>
      <c r="AG581" s="23">
        <v>0</v>
      </c>
      <c r="AH581" s="23">
        <v>0</v>
      </c>
      <c r="AI581" s="23">
        <v>0</v>
      </c>
      <c r="AJ581" s="23">
        <v>0</v>
      </c>
      <c r="AK581" s="23">
        <v>0</v>
      </c>
      <c r="AL581" s="23">
        <v>0</v>
      </c>
      <c r="AM581" s="23">
        <v>0</v>
      </c>
      <c r="AN581" s="117">
        <v>0</v>
      </c>
      <c r="AO581" s="16"/>
    </row>
    <row r="582" spans="3:41" hidden="1" outlineLevel="2" x14ac:dyDescent="0.2">
      <c r="C582" s="16" t="s">
        <v>8068</v>
      </c>
      <c r="D582" s="131" t="s">
        <v>8068</v>
      </c>
      <c r="E582" s="23">
        <v>0</v>
      </c>
      <c r="F582" s="23">
        <v>0</v>
      </c>
      <c r="G582" s="23">
        <v>0</v>
      </c>
      <c r="H582" s="23">
        <v>0</v>
      </c>
      <c r="I582" s="23">
        <v>0</v>
      </c>
      <c r="J582" s="23">
        <v>0</v>
      </c>
      <c r="K582" s="23">
        <v>0</v>
      </c>
      <c r="L582" s="23">
        <v>0</v>
      </c>
      <c r="M582" s="23">
        <v>0</v>
      </c>
      <c r="N582" s="23">
        <v>0</v>
      </c>
      <c r="O582" s="23">
        <v>0</v>
      </c>
      <c r="P582" s="23">
        <v>0</v>
      </c>
      <c r="Q582" s="23">
        <v>0</v>
      </c>
      <c r="R582" s="23">
        <v>0</v>
      </c>
      <c r="S582" s="23">
        <v>0</v>
      </c>
      <c r="T582" s="23">
        <v>0</v>
      </c>
      <c r="U582" s="23">
        <v>0</v>
      </c>
      <c r="V582" s="23">
        <v>0</v>
      </c>
      <c r="W582" s="23">
        <v>0</v>
      </c>
      <c r="X582" s="23">
        <v>0</v>
      </c>
      <c r="Y582" s="23">
        <v>0</v>
      </c>
      <c r="Z582" s="23">
        <v>0</v>
      </c>
      <c r="AA582" s="23">
        <v>0</v>
      </c>
      <c r="AB582" s="23">
        <v>0</v>
      </c>
      <c r="AC582" s="23">
        <v>0</v>
      </c>
      <c r="AD582" s="23">
        <v>0</v>
      </c>
      <c r="AE582" s="23">
        <v>0</v>
      </c>
      <c r="AF582" s="23">
        <v>0</v>
      </c>
      <c r="AG582" s="23">
        <v>0</v>
      </c>
      <c r="AH582" s="23">
        <v>0</v>
      </c>
      <c r="AI582" s="23">
        <v>0</v>
      </c>
      <c r="AJ582" s="23">
        <v>0</v>
      </c>
      <c r="AK582" s="23">
        <v>0</v>
      </c>
      <c r="AL582" s="23">
        <v>0</v>
      </c>
      <c r="AM582" s="23">
        <v>0</v>
      </c>
      <c r="AN582" s="117">
        <v>0</v>
      </c>
      <c r="AO582" s="16"/>
    </row>
    <row r="583" spans="3:41" hidden="1" outlineLevel="2" x14ac:dyDescent="0.2">
      <c r="C583" s="16" t="s">
        <v>8068</v>
      </c>
      <c r="D583" s="131" t="s">
        <v>8068</v>
      </c>
      <c r="E583" s="23">
        <v>0</v>
      </c>
      <c r="F583" s="23">
        <v>0</v>
      </c>
      <c r="G583" s="23">
        <v>0</v>
      </c>
      <c r="H583" s="23">
        <v>0</v>
      </c>
      <c r="I583" s="23">
        <v>0</v>
      </c>
      <c r="J583" s="23">
        <v>0</v>
      </c>
      <c r="K583" s="23">
        <v>0</v>
      </c>
      <c r="L583" s="23">
        <v>0</v>
      </c>
      <c r="M583" s="23">
        <v>0</v>
      </c>
      <c r="N583" s="23">
        <v>0</v>
      </c>
      <c r="O583" s="23">
        <v>0</v>
      </c>
      <c r="P583" s="23">
        <v>0</v>
      </c>
      <c r="Q583" s="23">
        <v>0</v>
      </c>
      <c r="R583" s="23">
        <v>0</v>
      </c>
      <c r="S583" s="23">
        <v>0</v>
      </c>
      <c r="T583" s="23">
        <v>0</v>
      </c>
      <c r="U583" s="23">
        <v>0</v>
      </c>
      <c r="V583" s="23">
        <v>0</v>
      </c>
      <c r="W583" s="23">
        <v>0</v>
      </c>
      <c r="X583" s="23">
        <v>0</v>
      </c>
      <c r="Y583" s="23">
        <v>0</v>
      </c>
      <c r="Z583" s="23">
        <v>0</v>
      </c>
      <c r="AA583" s="23">
        <v>0</v>
      </c>
      <c r="AB583" s="23">
        <v>0</v>
      </c>
      <c r="AC583" s="23">
        <v>0</v>
      </c>
      <c r="AD583" s="23">
        <v>0</v>
      </c>
      <c r="AE583" s="23">
        <v>0</v>
      </c>
      <c r="AF583" s="23">
        <v>0</v>
      </c>
      <c r="AG583" s="23">
        <v>0</v>
      </c>
      <c r="AH583" s="23">
        <v>0</v>
      </c>
      <c r="AI583" s="23">
        <v>0</v>
      </c>
      <c r="AJ583" s="23">
        <v>0</v>
      </c>
      <c r="AK583" s="23">
        <v>0</v>
      </c>
      <c r="AL583" s="23">
        <v>0</v>
      </c>
      <c r="AM583" s="23">
        <v>0</v>
      </c>
      <c r="AN583" s="117">
        <v>0</v>
      </c>
      <c r="AO583" s="16"/>
    </row>
    <row r="584" spans="3:41" hidden="1" outlineLevel="2" x14ac:dyDescent="0.2">
      <c r="C584" s="16" t="s">
        <v>8068</v>
      </c>
      <c r="D584" s="131" t="s">
        <v>8068</v>
      </c>
      <c r="E584" s="23">
        <v>0</v>
      </c>
      <c r="F584" s="23">
        <v>0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  <c r="M584" s="23">
        <v>0</v>
      </c>
      <c r="N584" s="23">
        <v>0</v>
      </c>
      <c r="O584" s="23">
        <v>0</v>
      </c>
      <c r="P584" s="23">
        <v>0</v>
      </c>
      <c r="Q584" s="23">
        <v>0</v>
      </c>
      <c r="R584" s="23">
        <v>0</v>
      </c>
      <c r="S584" s="23">
        <v>0</v>
      </c>
      <c r="T584" s="23">
        <v>0</v>
      </c>
      <c r="U584" s="23">
        <v>0</v>
      </c>
      <c r="V584" s="23">
        <v>0</v>
      </c>
      <c r="W584" s="23">
        <v>0</v>
      </c>
      <c r="X584" s="23">
        <v>0</v>
      </c>
      <c r="Y584" s="23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23">
        <v>0</v>
      </c>
      <c r="AF584" s="23">
        <v>0</v>
      </c>
      <c r="AG584" s="23">
        <v>0</v>
      </c>
      <c r="AH584" s="23">
        <v>0</v>
      </c>
      <c r="AI584" s="23">
        <v>0</v>
      </c>
      <c r="AJ584" s="23">
        <v>0</v>
      </c>
      <c r="AK584" s="23">
        <v>0</v>
      </c>
      <c r="AL584" s="23">
        <v>0</v>
      </c>
      <c r="AM584" s="23">
        <v>0</v>
      </c>
      <c r="AN584" s="117">
        <v>0</v>
      </c>
      <c r="AO584" s="16"/>
    </row>
    <row r="585" spans="3:41" hidden="1" outlineLevel="2" x14ac:dyDescent="0.2">
      <c r="C585" s="16" t="s">
        <v>8068</v>
      </c>
      <c r="D585" s="131" t="s">
        <v>8068</v>
      </c>
      <c r="E585" s="23">
        <v>0</v>
      </c>
      <c r="F585" s="23">
        <v>0</v>
      </c>
      <c r="G585" s="23">
        <v>0</v>
      </c>
      <c r="H585" s="23">
        <v>0</v>
      </c>
      <c r="I585" s="23">
        <v>0</v>
      </c>
      <c r="J585" s="23">
        <v>0</v>
      </c>
      <c r="K585" s="23">
        <v>0</v>
      </c>
      <c r="L585" s="23">
        <v>0</v>
      </c>
      <c r="M585" s="23">
        <v>0</v>
      </c>
      <c r="N585" s="23">
        <v>0</v>
      </c>
      <c r="O585" s="23">
        <v>0</v>
      </c>
      <c r="P585" s="23">
        <v>0</v>
      </c>
      <c r="Q585" s="23">
        <v>0</v>
      </c>
      <c r="R585" s="23">
        <v>0</v>
      </c>
      <c r="S585" s="23">
        <v>0</v>
      </c>
      <c r="T585" s="23">
        <v>0</v>
      </c>
      <c r="U585" s="23">
        <v>0</v>
      </c>
      <c r="V585" s="23">
        <v>0</v>
      </c>
      <c r="W585" s="23">
        <v>0</v>
      </c>
      <c r="X585" s="23">
        <v>0</v>
      </c>
      <c r="Y585" s="23">
        <v>0</v>
      </c>
      <c r="Z585" s="23">
        <v>0</v>
      </c>
      <c r="AA585" s="23">
        <v>0</v>
      </c>
      <c r="AB585" s="23">
        <v>0</v>
      </c>
      <c r="AC585" s="23">
        <v>0</v>
      </c>
      <c r="AD585" s="23">
        <v>0</v>
      </c>
      <c r="AE585" s="23">
        <v>0</v>
      </c>
      <c r="AF585" s="23">
        <v>0</v>
      </c>
      <c r="AG585" s="23">
        <v>0</v>
      </c>
      <c r="AH585" s="23">
        <v>0</v>
      </c>
      <c r="AI585" s="23">
        <v>0</v>
      </c>
      <c r="AJ585" s="23">
        <v>0</v>
      </c>
      <c r="AK585" s="23">
        <v>0</v>
      </c>
      <c r="AL585" s="23">
        <v>0</v>
      </c>
      <c r="AM585" s="23">
        <v>0</v>
      </c>
      <c r="AN585" s="117">
        <v>0</v>
      </c>
      <c r="AO585" s="16"/>
    </row>
    <row r="586" spans="3:41" hidden="1" outlineLevel="2" x14ac:dyDescent="0.2">
      <c r="C586" s="16" t="s">
        <v>8068</v>
      </c>
      <c r="D586" s="131" t="s">
        <v>8068</v>
      </c>
      <c r="E586" s="23">
        <v>0</v>
      </c>
      <c r="F586" s="23">
        <v>0</v>
      </c>
      <c r="G586" s="23">
        <v>0</v>
      </c>
      <c r="H586" s="23">
        <v>0</v>
      </c>
      <c r="I586" s="23">
        <v>0</v>
      </c>
      <c r="J586" s="23">
        <v>0</v>
      </c>
      <c r="K586" s="23">
        <v>0</v>
      </c>
      <c r="L586" s="23">
        <v>0</v>
      </c>
      <c r="M586" s="23">
        <v>0</v>
      </c>
      <c r="N586" s="23">
        <v>0</v>
      </c>
      <c r="O586" s="23">
        <v>0</v>
      </c>
      <c r="P586" s="23">
        <v>0</v>
      </c>
      <c r="Q586" s="23">
        <v>0</v>
      </c>
      <c r="R586" s="23">
        <v>0</v>
      </c>
      <c r="S586" s="23">
        <v>0</v>
      </c>
      <c r="T586" s="23">
        <v>0</v>
      </c>
      <c r="U586" s="23">
        <v>0</v>
      </c>
      <c r="V586" s="23">
        <v>0</v>
      </c>
      <c r="W586" s="23">
        <v>0</v>
      </c>
      <c r="X586" s="23">
        <v>0</v>
      </c>
      <c r="Y586" s="23">
        <v>0</v>
      </c>
      <c r="Z586" s="23">
        <v>0</v>
      </c>
      <c r="AA586" s="23">
        <v>0</v>
      </c>
      <c r="AB586" s="23">
        <v>0</v>
      </c>
      <c r="AC586" s="23">
        <v>0</v>
      </c>
      <c r="AD586" s="23">
        <v>0</v>
      </c>
      <c r="AE586" s="23">
        <v>0</v>
      </c>
      <c r="AF586" s="23">
        <v>0</v>
      </c>
      <c r="AG586" s="23">
        <v>0</v>
      </c>
      <c r="AH586" s="23">
        <v>0</v>
      </c>
      <c r="AI586" s="23">
        <v>0</v>
      </c>
      <c r="AJ586" s="23">
        <v>0</v>
      </c>
      <c r="AK586" s="23">
        <v>0</v>
      </c>
      <c r="AL586" s="23">
        <v>0</v>
      </c>
      <c r="AM586" s="23">
        <v>0</v>
      </c>
      <c r="AN586" s="117">
        <v>0</v>
      </c>
      <c r="AO586" s="16"/>
    </row>
    <row r="587" spans="3:41" hidden="1" outlineLevel="2" x14ac:dyDescent="0.2">
      <c r="C587" s="16" t="s">
        <v>8068</v>
      </c>
      <c r="D587" s="131" t="s">
        <v>8068</v>
      </c>
      <c r="E587" s="23">
        <v>0</v>
      </c>
      <c r="F587" s="23">
        <v>0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  <c r="M587" s="23">
        <v>0</v>
      </c>
      <c r="N587" s="23">
        <v>0</v>
      </c>
      <c r="O587" s="23">
        <v>0</v>
      </c>
      <c r="P587" s="23">
        <v>0</v>
      </c>
      <c r="Q587" s="23">
        <v>0</v>
      </c>
      <c r="R587" s="23">
        <v>0</v>
      </c>
      <c r="S587" s="23">
        <v>0</v>
      </c>
      <c r="T587" s="23">
        <v>0</v>
      </c>
      <c r="U587" s="23">
        <v>0</v>
      </c>
      <c r="V587" s="23">
        <v>0</v>
      </c>
      <c r="W587" s="23">
        <v>0</v>
      </c>
      <c r="X587" s="23">
        <v>0</v>
      </c>
      <c r="Y587" s="23">
        <v>0</v>
      </c>
      <c r="Z587" s="23">
        <v>0</v>
      </c>
      <c r="AA587" s="23">
        <v>0</v>
      </c>
      <c r="AB587" s="23">
        <v>0</v>
      </c>
      <c r="AC587" s="23">
        <v>0</v>
      </c>
      <c r="AD587" s="23">
        <v>0</v>
      </c>
      <c r="AE587" s="23">
        <v>0</v>
      </c>
      <c r="AF587" s="23">
        <v>0</v>
      </c>
      <c r="AG587" s="23">
        <v>0</v>
      </c>
      <c r="AH587" s="23">
        <v>0</v>
      </c>
      <c r="AI587" s="23">
        <v>0</v>
      </c>
      <c r="AJ587" s="23">
        <v>0</v>
      </c>
      <c r="AK587" s="23">
        <v>0</v>
      </c>
      <c r="AL587" s="23">
        <v>0</v>
      </c>
      <c r="AM587" s="23">
        <v>0</v>
      </c>
      <c r="AN587" s="117">
        <v>0</v>
      </c>
      <c r="AO587" s="16"/>
    </row>
    <row r="588" spans="3:41" hidden="1" outlineLevel="2" x14ac:dyDescent="0.2">
      <c r="C588" s="16" t="s">
        <v>8068</v>
      </c>
      <c r="D588" s="131" t="s">
        <v>8068</v>
      </c>
      <c r="E588" s="23">
        <v>0</v>
      </c>
      <c r="F588" s="23">
        <v>0</v>
      </c>
      <c r="G588" s="23">
        <v>0</v>
      </c>
      <c r="H588" s="23">
        <v>0</v>
      </c>
      <c r="I588" s="23">
        <v>0</v>
      </c>
      <c r="J588" s="23">
        <v>0</v>
      </c>
      <c r="K588" s="23">
        <v>0</v>
      </c>
      <c r="L588" s="23">
        <v>0</v>
      </c>
      <c r="M588" s="23">
        <v>0</v>
      </c>
      <c r="N588" s="23">
        <v>0</v>
      </c>
      <c r="O588" s="23">
        <v>0</v>
      </c>
      <c r="P588" s="23">
        <v>0</v>
      </c>
      <c r="Q588" s="23">
        <v>0</v>
      </c>
      <c r="R588" s="23">
        <v>0</v>
      </c>
      <c r="S588" s="23">
        <v>0</v>
      </c>
      <c r="T588" s="23">
        <v>0</v>
      </c>
      <c r="U588" s="23">
        <v>0</v>
      </c>
      <c r="V588" s="23">
        <v>0</v>
      </c>
      <c r="W588" s="23">
        <v>0</v>
      </c>
      <c r="X588" s="23">
        <v>0</v>
      </c>
      <c r="Y588" s="23">
        <v>0</v>
      </c>
      <c r="Z588" s="23">
        <v>0</v>
      </c>
      <c r="AA588" s="23">
        <v>0</v>
      </c>
      <c r="AB588" s="23">
        <v>0</v>
      </c>
      <c r="AC588" s="23">
        <v>0</v>
      </c>
      <c r="AD588" s="23">
        <v>0</v>
      </c>
      <c r="AE588" s="23">
        <v>0</v>
      </c>
      <c r="AF588" s="23">
        <v>0</v>
      </c>
      <c r="AG588" s="23">
        <v>0</v>
      </c>
      <c r="AH588" s="23">
        <v>0</v>
      </c>
      <c r="AI588" s="23">
        <v>0</v>
      </c>
      <c r="AJ588" s="23">
        <v>0</v>
      </c>
      <c r="AK588" s="23">
        <v>0</v>
      </c>
      <c r="AL588" s="23">
        <v>0</v>
      </c>
      <c r="AM588" s="23">
        <v>0</v>
      </c>
      <c r="AN588" s="117">
        <v>0</v>
      </c>
      <c r="AO588" s="16"/>
    </row>
    <row r="589" spans="3:41" hidden="1" outlineLevel="2" x14ac:dyDescent="0.2">
      <c r="C589" s="16" t="s">
        <v>8068</v>
      </c>
      <c r="D589" s="131" t="s">
        <v>8068</v>
      </c>
      <c r="E589" s="23">
        <v>0</v>
      </c>
      <c r="F589" s="23">
        <v>0</v>
      </c>
      <c r="G589" s="23">
        <v>0</v>
      </c>
      <c r="H589" s="23">
        <v>0</v>
      </c>
      <c r="I589" s="23">
        <v>0</v>
      </c>
      <c r="J589" s="23">
        <v>0</v>
      </c>
      <c r="K589" s="23">
        <v>0</v>
      </c>
      <c r="L589" s="23">
        <v>0</v>
      </c>
      <c r="M589" s="23">
        <v>0</v>
      </c>
      <c r="N589" s="23">
        <v>0</v>
      </c>
      <c r="O589" s="23">
        <v>0</v>
      </c>
      <c r="P589" s="23">
        <v>0</v>
      </c>
      <c r="Q589" s="23">
        <v>0</v>
      </c>
      <c r="R589" s="23">
        <v>0</v>
      </c>
      <c r="S589" s="23">
        <v>0</v>
      </c>
      <c r="T589" s="23">
        <v>0</v>
      </c>
      <c r="U589" s="23">
        <v>0</v>
      </c>
      <c r="V589" s="23">
        <v>0</v>
      </c>
      <c r="W589" s="23">
        <v>0</v>
      </c>
      <c r="X589" s="23">
        <v>0</v>
      </c>
      <c r="Y589" s="23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23">
        <v>0</v>
      </c>
      <c r="AF589" s="23">
        <v>0</v>
      </c>
      <c r="AG589" s="23">
        <v>0</v>
      </c>
      <c r="AH589" s="23">
        <v>0</v>
      </c>
      <c r="AI589" s="23">
        <v>0</v>
      </c>
      <c r="AJ589" s="23">
        <v>0</v>
      </c>
      <c r="AK589" s="23">
        <v>0</v>
      </c>
      <c r="AL589" s="23">
        <v>0</v>
      </c>
      <c r="AM589" s="23">
        <v>0</v>
      </c>
      <c r="AN589" s="117">
        <v>0</v>
      </c>
      <c r="AO589" s="16"/>
    </row>
    <row r="590" spans="3:41" hidden="1" outlineLevel="2" x14ac:dyDescent="0.2">
      <c r="C590" s="16" t="s">
        <v>8068</v>
      </c>
      <c r="D590" s="131" t="s">
        <v>8068</v>
      </c>
      <c r="E590" s="23">
        <v>0</v>
      </c>
      <c r="F590" s="23">
        <v>0</v>
      </c>
      <c r="G590" s="23">
        <v>0</v>
      </c>
      <c r="H590" s="23">
        <v>0</v>
      </c>
      <c r="I590" s="23">
        <v>0</v>
      </c>
      <c r="J590" s="23">
        <v>0</v>
      </c>
      <c r="K590" s="23">
        <v>0</v>
      </c>
      <c r="L590" s="23">
        <v>0</v>
      </c>
      <c r="M590" s="23">
        <v>0</v>
      </c>
      <c r="N590" s="23">
        <v>0</v>
      </c>
      <c r="O590" s="23">
        <v>0</v>
      </c>
      <c r="P590" s="23">
        <v>0</v>
      </c>
      <c r="Q590" s="23">
        <v>0</v>
      </c>
      <c r="R590" s="23">
        <v>0</v>
      </c>
      <c r="S590" s="23">
        <v>0</v>
      </c>
      <c r="T590" s="23">
        <v>0</v>
      </c>
      <c r="U590" s="23">
        <v>0</v>
      </c>
      <c r="V590" s="23">
        <v>0</v>
      </c>
      <c r="W590" s="23">
        <v>0</v>
      </c>
      <c r="X590" s="23">
        <v>0</v>
      </c>
      <c r="Y590" s="23">
        <v>0</v>
      </c>
      <c r="Z590" s="23">
        <v>0</v>
      </c>
      <c r="AA590" s="23">
        <v>0</v>
      </c>
      <c r="AB590" s="23">
        <v>0</v>
      </c>
      <c r="AC590" s="23">
        <v>0</v>
      </c>
      <c r="AD590" s="23">
        <v>0</v>
      </c>
      <c r="AE590" s="23">
        <v>0</v>
      </c>
      <c r="AF590" s="23">
        <v>0</v>
      </c>
      <c r="AG590" s="23">
        <v>0</v>
      </c>
      <c r="AH590" s="23">
        <v>0</v>
      </c>
      <c r="AI590" s="23">
        <v>0</v>
      </c>
      <c r="AJ590" s="23">
        <v>0</v>
      </c>
      <c r="AK590" s="23">
        <v>0</v>
      </c>
      <c r="AL590" s="23">
        <v>0</v>
      </c>
      <c r="AM590" s="23">
        <v>0</v>
      </c>
      <c r="AN590" s="117">
        <v>0</v>
      </c>
      <c r="AO590" s="16"/>
    </row>
    <row r="591" spans="3:41" hidden="1" outlineLevel="2" x14ac:dyDescent="0.2">
      <c r="C591" s="16" t="s">
        <v>8068</v>
      </c>
      <c r="D591" s="131" t="s">
        <v>8068</v>
      </c>
      <c r="E591" s="23">
        <v>0</v>
      </c>
      <c r="F591" s="23">
        <v>0</v>
      </c>
      <c r="G591" s="23">
        <v>0</v>
      </c>
      <c r="H591" s="23">
        <v>0</v>
      </c>
      <c r="I591" s="23">
        <v>0</v>
      </c>
      <c r="J591" s="23">
        <v>0</v>
      </c>
      <c r="K591" s="23">
        <v>0</v>
      </c>
      <c r="L591" s="23">
        <v>0</v>
      </c>
      <c r="M591" s="23">
        <v>0</v>
      </c>
      <c r="N591" s="23">
        <v>0</v>
      </c>
      <c r="O591" s="23">
        <v>0</v>
      </c>
      <c r="P591" s="23">
        <v>0</v>
      </c>
      <c r="Q591" s="23">
        <v>0</v>
      </c>
      <c r="R591" s="23">
        <v>0</v>
      </c>
      <c r="S591" s="23">
        <v>0</v>
      </c>
      <c r="T591" s="23">
        <v>0</v>
      </c>
      <c r="U591" s="23">
        <v>0</v>
      </c>
      <c r="V591" s="23">
        <v>0</v>
      </c>
      <c r="W591" s="23">
        <v>0</v>
      </c>
      <c r="X591" s="23">
        <v>0</v>
      </c>
      <c r="Y591" s="23">
        <v>0</v>
      </c>
      <c r="Z591" s="23">
        <v>0</v>
      </c>
      <c r="AA591" s="23">
        <v>0</v>
      </c>
      <c r="AB591" s="23">
        <v>0</v>
      </c>
      <c r="AC591" s="23">
        <v>0</v>
      </c>
      <c r="AD591" s="23">
        <v>0</v>
      </c>
      <c r="AE591" s="23">
        <v>0</v>
      </c>
      <c r="AF591" s="23">
        <v>0</v>
      </c>
      <c r="AG591" s="23">
        <v>0</v>
      </c>
      <c r="AH591" s="23">
        <v>0</v>
      </c>
      <c r="AI591" s="23">
        <v>0</v>
      </c>
      <c r="AJ591" s="23">
        <v>0</v>
      </c>
      <c r="AK591" s="23">
        <v>0</v>
      </c>
      <c r="AL591" s="23">
        <v>0</v>
      </c>
      <c r="AM591" s="23">
        <v>0</v>
      </c>
      <c r="AN591" s="117">
        <v>0</v>
      </c>
      <c r="AO591" s="16"/>
    </row>
    <row r="592" spans="3:41" hidden="1" outlineLevel="2" x14ac:dyDescent="0.2">
      <c r="C592" s="16" t="s">
        <v>8068</v>
      </c>
      <c r="D592" s="131" t="s">
        <v>8068</v>
      </c>
      <c r="E592" s="23">
        <v>0</v>
      </c>
      <c r="F592" s="23">
        <v>0</v>
      </c>
      <c r="G592" s="23">
        <v>0</v>
      </c>
      <c r="H592" s="23">
        <v>0</v>
      </c>
      <c r="I592" s="23">
        <v>0</v>
      </c>
      <c r="J592" s="23">
        <v>0</v>
      </c>
      <c r="K592" s="23">
        <v>0</v>
      </c>
      <c r="L592" s="23">
        <v>0</v>
      </c>
      <c r="M592" s="23">
        <v>0</v>
      </c>
      <c r="N592" s="23">
        <v>0</v>
      </c>
      <c r="O592" s="23">
        <v>0</v>
      </c>
      <c r="P592" s="23">
        <v>0</v>
      </c>
      <c r="Q592" s="23">
        <v>0</v>
      </c>
      <c r="R592" s="23">
        <v>0</v>
      </c>
      <c r="S592" s="23">
        <v>0</v>
      </c>
      <c r="T592" s="23">
        <v>0</v>
      </c>
      <c r="U592" s="23">
        <v>0</v>
      </c>
      <c r="V592" s="23">
        <v>0</v>
      </c>
      <c r="W592" s="23">
        <v>0</v>
      </c>
      <c r="X592" s="23">
        <v>0</v>
      </c>
      <c r="Y592" s="23">
        <v>0</v>
      </c>
      <c r="Z592" s="23">
        <v>0</v>
      </c>
      <c r="AA592" s="23">
        <v>0</v>
      </c>
      <c r="AB592" s="23">
        <v>0</v>
      </c>
      <c r="AC592" s="23">
        <v>0</v>
      </c>
      <c r="AD592" s="23">
        <v>0</v>
      </c>
      <c r="AE592" s="23">
        <v>0</v>
      </c>
      <c r="AF592" s="23">
        <v>0</v>
      </c>
      <c r="AG592" s="23">
        <v>0</v>
      </c>
      <c r="AH592" s="23">
        <v>0</v>
      </c>
      <c r="AI592" s="23">
        <v>0</v>
      </c>
      <c r="AJ592" s="23">
        <v>0</v>
      </c>
      <c r="AK592" s="23">
        <v>0</v>
      </c>
      <c r="AL592" s="23">
        <v>0</v>
      </c>
      <c r="AM592" s="23">
        <v>0</v>
      </c>
      <c r="AN592" s="117">
        <v>0</v>
      </c>
      <c r="AO592" s="16"/>
    </row>
    <row r="593" spans="1:46" hidden="1" outlineLevel="2" x14ac:dyDescent="0.2">
      <c r="C593" s="16" t="s">
        <v>8068</v>
      </c>
      <c r="D593" s="131" t="s">
        <v>8068</v>
      </c>
      <c r="E593" s="23">
        <v>0</v>
      </c>
      <c r="F593" s="23">
        <v>0</v>
      </c>
      <c r="G593" s="23">
        <v>0</v>
      </c>
      <c r="H593" s="23">
        <v>0</v>
      </c>
      <c r="I593" s="23">
        <v>0</v>
      </c>
      <c r="J593" s="23">
        <v>0</v>
      </c>
      <c r="K593" s="23">
        <v>0</v>
      </c>
      <c r="L593" s="23">
        <v>0</v>
      </c>
      <c r="M593" s="23">
        <v>0</v>
      </c>
      <c r="N593" s="23">
        <v>0</v>
      </c>
      <c r="O593" s="23">
        <v>0</v>
      </c>
      <c r="P593" s="23">
        <v>0</v>
      </c>
      <c r="Q593" s="23">
        <v>0</v>
      </c>
      <c r="R593" s="23">
        <v>0</v>
      </c>
      <c r="S593" s="23">
        <v>0</v>
      </c>
      <c r="T593" s="23">
        <v>0</v>
      </c>
      <c r="U593" s="23">
        <v>0</v>
      </c>
      <c r="V593" s="23">
        <v>0</v>
      </c>
      <c r="W593" s="23">
        <v>0</v>
      </c>
      <c r="X593" s="23">
        <v>0</v>
      </c>
      <c r="Y593" s="23">
        <v>0</v>
      </c>
      <c r="Z593" s="23">
        <v>0</v>
      </c>
      <c r="AA593" s="23">
        <v>0</v>
      </c>
      <c r="AB593" s="23">
        <v>0</v>
      </c>
      <c r="AC593" s="23">
        <v>0</v>
      </c>
      <c r="AD593" s="23">
        <v>0</v>
      </c>
      <c r="AE593" s="23">
        <v>0</v>
      </c>
      <c r="AF593" s="23">
        <v>0</v>
      </c>
      <c r="AG593" s="23">
        <v>0</v>
      </c>
      <c r="AH593" s="23">
        <v>0</v>
      </c>
      <c r="AI593" s="23">
        <v>0</v>
      </c>
      <c r="AJ593" s="23">
        <v>0</v>
      </c>
      <c r="AK593" s="23">
        <v>0</v>
      </c>
      <c r="AL593" s="23">
        <v>0</v>
      </c>
      <c r="AM593" s="23">
        <v>0</v>
      </c>
      <c r="AN593" s="117">
        <v>0</v>
      </c>
      <c r="AO593" s="16"/>
    </row>
    <row r="594" spans="1:46" hidden="1" outlineLevel="2" x14ac:dyDescent="0.2">
      <c r="C594" s="16" t="s">
        <v>8068</v>
      </c>
      <c r="D594" s="131" t="s">
        <v>8068</v>
      </c>
      <c r="E594" s="23">
        <v>0</v>
      </c>
      <c r="F594" s="23">
        <v>0</v>
      </c>
      <c r="G594" s="23">
        <v>0</v>
      </c>
      <c r="H594" s="23">
        <v>0</v>
      </c>
      <c r="I594" s="23">
        <v>0</v>
      </c>
      <c r="J594" s="23">
        <v>0</v>
      </c>
      <c r="K594" s="23">
        <v>0</v>
      </c>
      <c r="L594" s="23">
        <v>0</v>
      </c>
      <c r="M594" s="23">
        <v>0</v>
      </c>
      <c r="N594" s="23">
        <v>0</v>
      </c>
      <c r="O594" s="23">
        <v>0</v>
      </c>
      <c r="P594" s="23">
        <v>0</v>
      </c>
      <c r="Q594" s="23">
        <v>0</v>
      </c>
      <c r="R594" s="23">
        <v>0</v>
      </c>
      <c r="S594" s="23">
        <v>0</v>
      </c>
      <c r="T594" s="23">
        <v>0</v>
      </c>
      <c r="U594" s="23">
        <v>0</v>
      </c>
      <c r="V594" s="23">
        <v>0</v>
      </c>
      <c r="W594" s="23">
        <v>0</v>
      </c>
      <c r="X594" s="23">
        <v>0</v>
      </c>
      <c r="Y594" s="23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23">
        <v>0</v>
      </c>
      <c r="AF594" s="23">
        <v>0</v>
      </c>
      <c r="AG594" s="23">
        <v>0</v>
      </c>
      <c r="AH594" s="23">
        <v>0</v>
      </c>
      <c r="AI594" s="23">
        <v>0</v>
      </c>
      <c r="AJ594" s="23">
        <v>0</v>
      </c>
      <c r="AK594" s="23">
        <v>0</v>
      </c>
      <c r="AL594" s="23">
        <v>0</v>
      </c>
      <c r="AM594" s="23">
        <v>0</v>
      </c>
      <c r="AN594" s="117">
        <v>0</v>
      </c>
      <c r="AO594" s="16"/>
    </row>
    <row r="595" spans="1:46" hidden="1" outlineLevel="2" x14ac:dyDescent="0.2">
      <c r="C595" s="16" t="s">
        <v>8068</v>
      </c>
      <c r="D595" s="131" t="s">
        <v>8068</v>
      </c>
      <c r="E595" s="23">
        <v>0</v>
      </c>
      <c r="F595" s="23">
        <v>0</v>
      </c>
      <c r="G595" s="23">
        <v>0</v>
      </c>
      <c r="H595" s="23">
        <v>0</v>
      </c>
      <c r="I595" s="23">
        <v>0</v>
      </c>
      <c r="J595" s="23">
        <v>0</v>
      </c>
      <c r="K595" s="23">
        <v>0</v>
      </c>
      <c r="L595" s="23">
        <v>0</v>
      </c>
      <c r="M595" s="23">
        <v>0</v>
      </c>
      <c r="N595" s="23">
        <v>0</v>
      </c>
      <c r="O595" s="23">
        <v>0</v>
      </c>
      <c r="P595" s="23">
        <v>0</v>
      </c>
      <c r="Q595" s="23">
        <v>0</v>
      </c>
      <c r="R595" s="23">
        <v>0</v>
      </c>
      <c r="S595" s="23">
        <v>0</v>
      </c>
      <c r="T595" s="23">
        <v>0</v>
      </c>
      <c r="U595" s="23">
        <v>0</v>
      </c>
      <c r="V595" s="23">
        <v>0</v>
      </c>
      <c r="W595" s="23">
        <v>0</v>
      </c>
      <c r="X595" s="23">
        <v>0</v>
      </c>
      <c r="Y595" s="23">
        <v>0</v>
      </c>
      <c r="Z595" s="23">
        <v>0</v>
      </c>
      <c r="AA595" s="23">
        <v>0</v>
      </c>
      <c r="AB595" s="23">
        <v>0</v>
      </c>
      <c r="AC595" s="23">
        <v>0</v>
      </c>
      <c r="AD595" s="23">
        <v>0</v>
      </c>
      <c r="AE595" s="23">
        <v>0</v>
      </c>
      <c r="AF595" s="23">
        <v>0</v>
      </c>
      <c r="AG595" s="23">
        <v>0</v>
      </c>
      <c r="AH595" s="23">
        <v>0</v>
      </c>
      <c r="AI595" s="23">
        <v>0</v>
      </c>
      <c r="AJ595" s="23">
        <v>0</v>
      </c>
      <c r="AK595" s="23">
        <v>0</v>
      </c>
      <c r="AL595" s="23">
        <v>0</v>
      </c>
      <c r="AM595" s="23">
        <v>0</v>
      </c>
      <c r="AN595" s="117">
        <v>0</v>
      </c>
      <c r="AO595" s="16"/>
    </row>
    <row r="596" spans="1:46" hidden="1" outlineLevel="2" x14ac:dyDescent="0.2">
      <c r="C596" s="16" t="s">
        <v>8068</v>
      </c>
      <c r="D596" s="131" t="s">
        <v>8068</v>
      </c>
      <c r="E596" s="23">
        <v>0</v>
      </c>
      <c r="F596" s="23">
        <v>0</v>
      </c>
      <c r="G596" s="23">
        <v>0</v>
      </c>
      <c r="H596" s="23">
        <v>0</v>
      </c>
      <c r="I596" s="23">
        <v>0</v>
      </c>
      <c r="J596" s="23">
        <v>0</v>
      </c>
      <c r="K596" s="23">
        <v>0</v>
      </c>
      <c r="L596" s="23">
        <v>0</v>
      </c>
      <c r="M596" s="23">
        <v>0</v>
      </c>
      <c r="N596" s="23">
        <v>0</v>
      </c>
      <c r="O596" s="23">
        <v>0</v>
      </c>
      <c r="P596" s="23">
        <v>0</v>
      </c>
      <c r="Q596" s="23">
        <v>0</v>
      </c>
      <c r="R596" s="23">
        <v>0</v>
      </c>
      <c r="S596" s="23">
        <v>0</v>
      </c>
      <c r="T596" s="23">
        <v>0</v>
      </c>
      <c r="U596" s="23">
        <v>0</v>
      </c>
      <c r="V596" s="23">
        <v>0</v>
      </c>
      <c r="W596" s="23">
        <v>0</v>
      </c>
      <c r="X596" s="23">
        <v>0</v>
      </c>
      <c r="Y596" s="23">
        <v>0</v>
      </c>
      <c r="Z596" s="23">
        <v>0</v>
      </c>
      <c r="AA596" s="23">
        <v>0</v>
      </c>
      <c r="AB596" s="23">
        <v>0</v>
      </c>
      <c r="AC596" s="23">
        <v>0</v>
      </c>
      <c r="AD596" s="23">
        <v>0</v>
      </c>
      <c r="AE596" s="23">
        <v>0</v>
      </c>
      <c r="AF596" s="23">
        <v>0</v>
      </c>
      <c r="AG596" s="23">
        <v>0</v>
      </c>
      <c r="AH596" s="23">
        <v>0</v>
      </c>
      <c r="AI596" s="23">
        <v>0</v>
      </c>
      <c r="AJ596" s="23">
        <v>0</v>
      </c>
      <c r="AK596" s="23">
        <v>0</v>
      </c>
      <c r="AL596" s="23">
        <v>0</v>
      </c>
      <c r="AM596" s="23">
        <v>0</v>
      </c>
      <c r="AN596" s="117">
        <v>0</v>
      </c>
      <c r="AO596" s="16"/>
    </row>
    <row r="597" spans="1:46" hidden="1" outlineLevel="2" x14ac:dyDescent="0.2">
      <c r="C597" s="16" t="s">
        <v>8068</v>
      </c>
      <c r="D597" s="131" t="s">
        <v>8068</v>
      </c>
      <c r="E597" s="23">
        <v>0</v>
      </c>
      <c r="F597" s="23">
        <v>0</v>
      </c>
      <c r="G597" s="23">
        <v>0</v>
      </c>
      <c r="H597" s="23">
        <v>0</v>
      </c>
      <c r="I597" s="23">
        <v>0</v>
      </c>
      <c r="J597" s="23">
        <v>0</v>
      </c>
      <c r="K597" s="23">
        <v>0</v>
      </c>
      <c r="L597" s="23">
        <v>0</v>
      </c>
      <c r="M597" s="23">
        <v>0</v>
      </c>
      <c r="N597" s="23">
        <v>0</v>
      </c>
      <c r="O597" s="23">
        <v>0</v>
      </c>
      <c r="P597" s="23">
        <v>0</v>
      </c>
      <c r="Q597" s="23">
        <v>0</v>
      </c>
      <c r="R597" s="23">
        <v>0</v>
      </c>
      <c r="S597" s="23">
        <v>0</v>
      </c>
      <c r="T597" s="23">
        <v>0</v>
      </c>
      <c r="U597" s="23">
        <v>0</v>
      </c>
      <c r="V597" s="23">
        <v>0</v>
      </c>
      <c r="W597" s="23">
        <v>0</v>
      </c>
      <c r="X597" s="23">
        <v>0</v>
      </c>
      <c r="Y597" s="23">
        <v>0</v>
      </c>
      <c r="Z597" s="23">
        <v>0</v>
      </c>
      <c r="AA597" s="23">
        <v>0</v>
      </c>
      <c r="AB597" s="23">
        <v>0</v>
      </c>
      <c r="AC597" s="23">
        <v>0</v>
      </c>
      <c r="AD597" s="23">
        <v>0</v>
      </c>
      <c r="AE597" s="23">
        <v>0</v>
      </c>
      <c r="AF597" s="23">
        <v>0</v>
      </c>
      <c r="AG597" s="23">
        <v>0</v>
      </c>
      <c r="AH597" s="23">
        <v>0</v>
      </c>
      <c r="AI597" s="23">
        <v>0</v>
      </c>
      <c r="AJ597" s="23">
        <v>0</v>
      </c>
      <c r="AK597" s="23">
        <v>0</v>
      </c>
      <c r="AL597" s="23">
        <v>0</v>
      </c>
      <c r="AM597" s="23">
        <v>0</v>
      </c>
      <c r="AN597" s="117">
        <v>0</v>
      </c>
      <c r="AO597" s="16"/>
    </row>
    <row r="598" spans="1:46" hidden="1" outlineLevel="2" x14ac:dyDescent="0.2">
      <c r="C598" s="16" t="s">
        <v>8068</v>
      </c>
      <c r="D598" s="131" t="s">
        <v>8068</v>
      </c>
      <c r="E598" s="23">
        <v>0</v>
      </c>
      <c r="F598" s="23">
        <v>0</v>
      </c>
      <c r="G598" s="23">
        <v>0</v>
      </c>
      <c r="H598" s="23">
        <v>0</v>
      </c>
      <c r="I598" s="23">
        <v>0</v>
      </c>
      <c r="J598" s="23">
        <v>0</v>
      </c>
      <c r="K598" s="23">
        <v>0</v>
      </c>
      <c r="L598" s="23">
        <v>0</v>
      </c>
      <c r="M598" s="23">
        <v>0</v>
      </c>
      <c r="N598" s="23">
        <v>0</v>
      </c>
      <c r="O598" s="23">
        <v>0</v>
      </c>
      <c r="P598" s="23">
        <v>0</v>
      </c>
      <c r="Q598" s="23">
        <v>0</v>
      </c>
      <c r="R598" s="23">
        <v>0</v>
      </c>
      <c r="S598" s="23">
        <v>0</v>
      </c>
      <c r="T598" s="23">
        <v>0</v>
      </c>
      <c r="U598" s="23">
        <v>0</v>
      </c>
      <c r="V598" s="23">
        <v>0</v>
      </c>
      <c r="W598" s="23">
        <v>0</v>
      </c>
      <c r="X598" s="23">
        <v>0</v>
      </c>
      <c r="Y598" s="23">
        <v>0</v>
      </c>
      <c r="Z598" s="23">
        <v>0</v>
      </c>
      <c r="AA598" s="23">
        <v>0</v>
      </c>
      <c r="AB598" s="23">
        <v>0</v>
      </c>
      <c r="AC598" s="23">
        <v>0</v>
      </c>
      <c r="AD598" s="23">
        <v>0</v>
      </c>
      <c r="AE598" s="23">
        <v>0</v>
      </c>
      <c r="AF598" s="23">
        <v>0</v>
      </c>
      <c r="AG598" s="23">
        <v>0</v>
      </c>
      <c r="AH598" s="23">
        <v>0</v>
      </c>
      <c r="AI598" s="23">
        <v>0</v>
      </c>
      <c r="AJ598" s="23">
        <v>0</v>
      </c>
      <c r="AK598" s="23">
        <v>0</v>
      </c>
      <c r="AL598" s="23">
        <v>0</v>
      </c>
      <c r="AM598" s="23">
        <v>0</v>
      </c>
      <c r="AN598" s="117">
        <v>0</v>
      </c>
      <c r="AO598" s="16"/>
    </row>
    <row r="599" spans="1:46" hidden="1" outlineLevel="2" x14ac:dyDescent="0.2">
      <c r="C599" s="16" t="s">
        <v>8068</v>
      </c>
      <c r="D599" s="131" t="s">
        <v>8068</v>
      </c>
      <c r="E599" s="23">
        <v>0</v>
      </c>
      <c r="F599" s="23">
        <v>0</v>
      </c>
      <c r="G599" s="23">
        <v>0</v>
      </c>
      <c r="H599" s="23">
        <v>0</v>
      </c>
      <c r="I599" s="23">
        <v>0</v>
      </c>
      <c r="J599" s="23">
        <v>0</v>
      </c>
      <c r="K599" s="23">
        <v>0</v>
      </c>
      <c r="L599" s="23">
        <v>0</v>
      </c>
      <c r="M599" s="23">
        <v>0</v>
      </c>
      <c r="N599" s="23">
        <v>0</v>
      </c>
      <c r="O599" s="23">
        <v>0</v>
      </c>
      <c r="P599" s="23">
        <v>0</v>
      </c>
      <c r="Q599" s="23">
        <v>0</v>
      </c>
      <c r="R599" s="23">
        <v>0</v>
      </c>
      <c r="S599" s="23">
        <v>0</v>
      </c>
      <c r="T599" s="23">
        <v>0</v>
      </c>
      <c r="U599" s="23">
        <v>0</v>
      </c>
      <c r="V599" s="23">
        <v>0</v>
      </c>
      <c r="W599" s="23">
        <v>0</v>
      </c>
      <c r="X599" s="23">
        <v>0</v>
      </c>
      <c r="Y599" s="23">
        <v>0</v>
      </c>
      <c r="Z599" s="23">
        <v>0</v>
      </c>
      <c r="AA599" s="23">
        <v>0</v>
      </c>
      <c r="AB599" s="23">
        <v>0</v>
      </c>
      <c r="AC599" s="23">
        <v>0</v>
      </c>
      <c r="AD599" s="23">
        <v>0</v>
      </c>
      <c r="AE599" s="23">
        <v>0</v>
      </c>
      <c r="AF599" s="23">
        <v>0</v>
      </c>
      <c r="AG599" s="23">
        <v>0</v>
      </c>
      <c r="AH599" s="23">
        <v>0</v>
      </c>
      <c r="AI599" s="23">
        <v>0</v>
      </c>
      <c r="AJ599" s="23">
        <v>0</v>
      </c>
      <c r="AK599" s="23">
        <v>0</v>
      </c>
      <c r="AL599" s="23">
        <v>0</v>
      </c>
      <c r="AM599" s="23">
        <v>0</v>
      </c>
      <c r="AN599" s="117">
        <v>0</v>
      </c>
      <c r="AO599" s="16"/>
    </row>
    <row r="600" spans="1:46" hidden="1" outlineLevel="2" x14ac:dyDescent="0.2">
      <c r="C600" s="16" t="s">
        <v>8068</v>
      </c>
      <c r="D600" s="131" t="s">
        <v>8068</v>
      </c>
      <c r="E600" s="23">
        <v>0</v>
      </c>
      <c r="F600" s="23">
        <v>0</v>
      </c>
      <c r="G600" s="23">
        <v>0</v>
      </c>
      <c r="H600" s="23">
        <v>0</v>
      </c>
      <c r="I600" s="23">
        <v>0</v>
      </c>
      <c r="J600" s="23">
        <v>0</v>
      </c>
      <c r="K600" s="23">
        <v>0</v>
      </c>
      <c r="L600" s="23">
        <v>0</v>
      </c>
      <c r="M600" s="23">
        <v>0</v>
      </c>
      <c r="N600" s="23">
        <v>0</v>
      </c>
      <c r="O600" s="23">
        <v>0</v>
      </c>
      <c r="P600" s="23">
        <v>0</v>
      </c>
      <c r="Q600" s="23">
        <v>0</v>
      </c>
      <c r="R600" s="23">
        <v>0</v>
      </c>
      <c r="S600" s="23">
        <v>0</v>
      </c>
      <c r="T600" s="23">
        <v>0</v>
      </c>
      <c r="U600" s="23">
        <v>0</v>
      </c>
      <c r="V600" s="23">
        <v>0</v>
      </c>
      <c r="W600" s="23">
        <v>0</v>
      </c>
      <c r="X600" s="23">
        <v>0</v>
      </c>
      <c r="Y600" s="23">
        <v>0</v>
      </c>
      <c r="Z600" s="23">
        <v>0</v>
      </c>
      <c r="AA600" s="23">
        <v>0</v>
      </c>
      <c r="AB600" s="23">
        <v>0</v>
      </c>
      <c r="AC600" s="23">
        <v>0</v>
      </c>
      <c r="AD600" s="23">
        <v>0</v>
      </c>
      <c r="AE600" s="23">
        <v>0</v>
      </c>
      <c r="AF600" s="23">
        <v>0</v>
      </c>
      <c r="AG600" s="23">
        <v>0</v>
      </c>
      <c r="AH600" s="23">
        <v>0</v>
      </c>
      <c r="AI600" s="23">
        <v>0</v>
      </c>
      <c r="AJ600" s="23">
        <v>0</v>
      </c>
      <c r="AK600" s="23">
        <v>0</v>
      </c>
      <c r="AL600" s="23">
        <v>0</v>
      </c>
      <c r="AM600" s="23">
        <v>0</v>
      </c>
      <c r="AN600" s="117">
        <v>0</v>
      </c>
      <c r="AO600" s="16"/>
    </row>
    <row r="601" spans="1:46" hidden="1" outlineLevel="2" x14ac:dyDescent="0.2">
      <c r="C601" s="24" t="s">
        <v>8068</v>
      </c>
      <c r="D601" s="133" t="s">
        <v>8068</v>
      </c>
      <c r="E601" s="26">
        <v>0</v>
      </c>
      <c r="F601" s="26">
        <v>0</v>
      </c>
      <c r="G601" s="26">
        <v>0</v>
      </c>
      <c r="H601" s="26">
        <v>0</v>
      </c>
      <c r="I601" s="26">
        <v>0</v>
      </c>
      <c r="J601" s="26">
        <v>0</v>
      </c>
      <c r="K601" s="26">
        <v>0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  <c r="T601" s="26">
        <v>0</v>
      </c>
      <c r="U601" s="26">
        <v>0</v>
      </c>
      <c r="V601" s="26">
        <v>0</v>
      </c>
      <c r="W601" s="26">
        <v>0</v>
      </c>
      <c r="X601" s="26">
        <v>0</v>
      </c>
      <c r="Y601" s="26">
        <v>0</v>
      </c>
      <c r="Z601" s="26">
        <v>0</v>
      </c>
      <c r="AA601" s="26">
        <v>0</v>
      </c>
      <c r="AB601" s="26">
        <v>0</v>
      </c>
      <c r="AC601" s="26">
        <v>0</v>
      </c>
      <c r="AD601" s="26">
        <v>0</v>
      </c>
      <c r="AE601" s="26">
        <v>0</v>
      </c>
      <c r="AF601" s="26">
        <v>0</v>
      </c>
      <c r="AG601" s="26">
        <v>0</v>
      </c>
      <c r="AH601" s="26">
        <v>0</v>
      </c>
      <c r="AI601" s="26">
        <v>0</v>
      </c>
      <c r="AJ601" s="26">
        <v>0</v>
      </c>
      <c r="AK601" s="26">
        <v>0</v>
      </c>
      <c r="AL601" s="26">
        <v>0</v>
      </c>
      <c r="AM601" s="26">
        <v>0</v>
      </c>
      <c r="AN601" s="100">
        <v>0</v>
      </c>
      <c r="AO601" s="16"/>
    </row>
    <row r="602" spans="1:46" customFormat="1" ht="15" outlineLevel="1" collapsed="1" x14ac:dyDescent="0.25"/>
    <row r="603" spans="1:46" customFormat="1" ht="15" x14ac:dyDescent="0.25"/>
    <row r="604" spans="1:46" s="73" customFormat="1" ht="15.75" x14ac:dyDescent="0.25">
      <c r="A604" s="8"/>
      <c r="B604" s="11" t="s">
        <v>8071</v>
      </c>
      <c r="C604" s="11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8"/>
      <c r="AQ604" s="8"/>
      <c r="AR604" s="8"/>
      <c r="AS604" s="8"/>
      <c r="AT604" s="8"/>
    </row>
    <row r="605" spans="1:46" outlineLevel="1" x14ac:dyDescent="0.2"/>
    <row r="606" spans="1:46" outlineLevel="1" x14ac:dyDescent="0.2">
      <c r="C606" s="52" t="s">
        <v>8072</v>
      </c>
    </row>
    <row r="607" spans="1:46" hidden="1" outlineLevel="2" x14ac:dyDescent="0.2">
      <c r="C607" s="53" t="s">
        <v>8053</v>
      </c>
      <c r="D607" s="83"/>
      <c r="E607" s="13">
        <v>2015</v>
      </c>
      <c r="F607" s="15">
        <v>2016</v>
      </c>
      <c r="G607" s="15">
        <v>2017</v>
      </c>
      <c r="H607" s="15">
        <v>2018</v>
      </c>
      <c r="I607" s="15">
        <v>2019</v>
      </c>
      <c r="J607" s="15">
        <v>2020</v>
      </c>
      <c r="K607" s="15">
        <v>2021</v>
      </c>
      <c r="L607" s="15">
        <v>2022</v>
      </c>
      <c r="M607" s="15">
        <v>2023</v>
      </c>
      <c r="N607" s="15">
        <v>2024</v>
      </c>
      <c r="O607" s="15">
        <v>2025</v>
      </c>
      <c r="P607" s="15">
        <v>2026</v>
      </c>
      <c r="Q607" s="15">
        <v>2027</v>
      </c>
      <c r="R607" s="15">
        <v>2028</v>
      </c>
      <c r="S607" s="15">
        <v>2029</v>
      </c>
      <c r="T607" s="15">
        <v>2030</v>
      </c>
      <c r="U607" s="15">
        <v>2031</v>
      </c>
      <c r="V607" s="15">
        <v>2032</v>
      </c>
      <c r="W607" s="15">
        <v>2033</v>
      </c>
      <c r="X607" s="15">
        <v>2034</v>
      </c>
      <c r="Y607" s="15">
        <v>2035</v>
      </c>
      <c r="Z607" s="15">
        <v>2036</v>
      </c>
      <c r="AA607" s="15">
        <v>2037</v>
      </c>
      <c r="AB607" s="15">
        <v>2038</v>
      </c>
      <c r="AC607" s="15">
        <v>2039</v>
      </c>
      <c r="AD607" s="15">
        <v>2040</v>
      </c>
      <c r="AE607" s="15">
        <v>2041</v>
      </c>
      <c r="AF607" s="15">
        <v>2042</v>
      </c>
      <c r="AG607" s="15">
        <v>2043</v>
      </c>
      <c r="AH607" s="15">
        <v>2044</v>
      </c>
      <c r="AI607" s="15">
        <v>2045</v>
      </c>
      <c r="AJ607" s="15">
        <v>2046</v>
      </c>
      <c r="AK607" s="15">
        <v>2047</v>
      </c>
      <c r="AL607" s="15">
        <v>2048</v>
      </c>
      <c r="AM607" s="15">
        <v>2049</v>
      </c>
      <c r="AN607" s="95">
        <v>2050</v>
      </c>
      <c r="AO607" s="16"/>
    </row>
    <row r="608" spans="1:46" hidden="1" outlineLevel="2" x14ac:dyDescent="0.2">
      <c r="B608" s="129">
        <v>1</v>
      </c>
      <c r="C608" s="20" t="s">
        <v>8073</v>
      </c>
      <c r="D608" s="21" t="s">
        <v>3</v>
      </c>
      <c r="E608" s="121">
        <v>0</v>
      </c>
      <c r="F608" s="22">
        <v>0</v>
      </c>
      <c r="G608" s="22">
        <v>0</v>
      </c>
      <c r="H608" s="22">
        <v>0</v>
      </c>
      <c r="I608" s="22">
        <v>0</v>
      </c>
      <c r="J608" s="22">
        <v>0</v>
      </c>
      <c r="K608" s="22">
        <v>0</v>
      </c>
      <c r="L608" s="22">
        <v>0</v>
      </c>
      <c r="M608" s="22">
        <v>0</v>
      </c>
      <c r="N608" s="22">
        <v>0</v>
      </c>
      <c r="O608" s="22">
        <v>0</v>
      </c>
      <c r="P608" s="22">
        <v>0</v>
      </c>
      <c r="Q608" s="22">
        <v>0</v>
      </c>
      <c r="R608" s="22">
        <v>0</v>
      </c>
      <c r="S608" s="22">
        <v>0</v>
      </c>
      <c r="T608" s="22">
        <v>0</v>
      </c>
      <c r="U608" s="22">
        <v>0</v>
      </c>
      <c r="V608" s="22">
        <v>0</v>
      </c>
      <c r="W608" s="22">
        <v>0</v>
      </c>
      <c r="X608" s="22">
        <v>0</v>
      </c>
      <c r="Y608" s="22">
        <v>0</v>
      </c>
      <c r="Z608" s="22">
        <v>0</v>
      </c>
      <c r="AA608" s="22">
        <v>0</v>
      </c>
      <c r="AB608" s="22">
        <v>0</v>
      </c>
      <c r="AC608" s="22">
        <v>0</v>
      </c>
      <c r="AD608" s="22">
        <v>0</v>
      </c>
      <c r="AE608" s="22">
        <v>0</v>
      </c>
      <c r="AF608" s="22">
        <v>0</v>
      </c>
      <c r="AG608" s="22">
        <v>0</v>
      </c>
      <c r="AH608" s="22">
        <v>0</v>
      </c>
      <c r="AI608" s="22">
        <v>0</v>
      </c>
      <c r="AJ608" s="22">
        <v>0</v>
      </c>
      <c r="AK608" s="22">
        <v>0</v>
      </c>
      <c r="AL608" s="22">
        <v>0</v>
      </c>
      <c r="AM608" s="22">
        <v>0</v>
      </c>
      <c r="AN608" s="122">
        <v>0</v>
      </c>
      <c r="AO608" s="16"/>
    </row>
    <row r="609" spans="2:41" hidden="1" outlineLevel="2" x14ac:dyDescent="0.2">
      <c r="B609" s="129">
        <v>2</v>
      </c>
      <c r="C609" s="16" t="s">
        <v>8074</v>
      </c>
      <c r="D609" s="17" t="s">
        <v>3</v>
      </c>
      <c r="E609" s="123">
        <v>0</v>
      </c>
      <c r="F609" s="23">
        <v>0</v>
      </c>
      <c r="G609" s="23">
        <v>0</v>
      </c>
      <c r="H609" s="23">
        <v>0</v>
      </c>
      <c r="I609" s="23">
        <v>0</v>
      </c>
      <c r="J609" s="23">
        <v>0</v>
      </c>
      <c r="K609" s="23">
        <v>0</v>
      </c>
      <c r="L609" s="23">
        <v>0</v>
      </c>
      <c r="M609" s="23">
        <v>0</v>
      </c>
      <c r="N609" s="23">
        <v>0</v>
      </c>
      <c r="O609" s="23">
        <v>0</v>
      </c>
      <c r="P609" s="23">
        <v>0</v>
      </c>
      <c r="Q609" s="23">
        <v>0</v>
      </c>
      <c r="R609" s="23">
        <v>0</v>
      </c>
      <c r="S609" s="23">
        <v>0</v>
      </c>
      <c r="T609" s="23">
        <v>0</v>
      </c>
      <c r="U609" s="23">
        <v>0</v>
      </c>
      <c r="V609" s="23">
        <v>0</v>
      </c>
      <c r="W609" s="23">
        <v>0</v>
      </c>
      <c r="X609" s="23">
        <v>0</v>
      </c>
      <c r="Y609" s="23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23">
        <v>0</v>
      </c>
      <c r="AF609" s="23">
        <v>0</v>
      </c>
      <c r="AG609" s="23">
        <v>0</v>
      </c>
      <c r="AH609" s="23">
        <v>0</v>
      </c>
      <c r="AI609" s="23">
        <v>0</v>
      </c>
      <c r="AJ609" s="23">
        <v>0</v>
      </c>
      <c r="AK609" s="23">
        <v>0</v>
      </c>
      <c r="AL609" s="23">
        <v>0</v>
      </c>
      <c r="AM609" s="23">
        <v>0</v>
      </c>
      <c r="AN609" s="117">
        <v>0</v>
      </c>
      <c r="AO609" s="16"/>
    </row>
    <row r="610" spans="2:41" hidden="1" outlineLevel="2" x14ac:dyDescent="0.2">
      <c r="B610" s="129">
        <v>3</v>
      </c>
      <c r="C610" s="16" t="s">
        <v>8075</v>
      </c>
      <c r="D610" s="17" t="s">
        <v>3</v>
      </c>
      <c r="E610" s="123">
        <v>0</v>
      </c>
      <c r="F610" s="23">
        <v>0</v>
      </c>
      <c r="G610" s="23">
        <v>0</v>
      </c>
      <c r="H610" s="23">
        <v>0</v>
      </c>
      <c r="I610" s="23">
        <v>0</v>
      </c>
      <c r="J610" s="23">
        <v>0</v>
      </c>
      <c r="K610" s="23">
        <v>0</v>
      </c>
      <c r="L610" s="23">
        <v>0</v>
      </c>
      <c r="M610" s="23">
        <v>0</v>
      </c>
      <c r="N610" s="23">
        <v>0</v>
      </c>
      <c r="O610" s="23">
        <v>0</v>
      </c>
      <c r="P610" s="23">
        <v>0</v>
      </c>
      <c r="Q610" s="23">
        <v>0</v>
      </c>
      <c r="R610" s="23">
        <v>0</v>
      </c>
      <c r="S610" s="23">
        <v>0</v>
      </c>
      <c r="T610" s="23">
        <v>0</v>
      </c>
      <c r="U610" s="23">
        <v>0</v>
      </c>
      <c r="V610" s="23">
        <v>0</v>
      </c>
      <c r="W610" s="23">
        <v>0</v>
      </c>
      <c r="X610" s="23">
        <v>0</v>
      </c>
      <c r="Y610" s="23">
        <v>41.02</v>
      </c>
      <c r="Z610" s="23">
        <v>0</v>
      </c>
      <c r="AA610" s="23">
        <v>0</v>
      </c>
      <c r="AB610" s="23">
        <v>0</v>
      </c>
      <c r="AC610" s="23">
        <v>0</v>
      </c>
      <c r="AD610" s="23">
        <v>41.02</v>
      </c>
      <c r="AE610" s="23">
        <v>0</v>
      </c>
      <c r="AF610" s="23">
        <v>0</v>
      </c>
      <c r="AG610" s="23">
        <v>0</v>
      </c>
      <c r="AH610" s="23">
        <v>0</v>
      </c>
      <c r="AI610" s="23">
        <v>1339.65</v>
      </c>
      <c r="AJ610" s="23">
        <v>0</v>
      </c>
      <c r="AK610" s="23">
        <v>0</v>
      </c>
      <c r="AL610" s="23">
        <v>0</v>
      </c>
      <c r="AM610" s="23">
        <v>0</v>
      </c>
      <c r="AN610" s="117">
        <v>0</v>
      </c>
      <c r="AO610" s="16"/>
    </row>
    <row r="611" spans="2:41" hidden="1" outlineLevel="2" x14ac:dyDescent="0.2">
      <c r="B611" s="129">
        <v>4</v>
      </c>
      <c r="C611" s="16" t="s">
        <v>8076</v>
      </c>
      <c r="D611" s="17" t="s">
        <v>3</v>
      </c>
      <c r="E611" s="123">
        <v>0</v>
      </c>
      <c r="F611" s="23">
        <v>0</v>
      </c>
      <c r="G611" s="23">
        <v>0</v>
      </c>
      <c r="H611" s="23">
        <v>0</v>
      </c>
      <c r="I611" s="23">
        <v>0</v>
      </c>
      <c r="J611" s="23">
        <v>0</v>
      </c>
      <c r="K611" s="23">
        <v>0</v>
      </c>
      <c r="L611" s="23">
        <v>0</v>
      </c>
      <c r="M611" s="23">
        <v>0</v>
      </c>
      <c r="N611" s="23">
        <v>0</v>
      </c>
      <c r="O611" s="23">
        <v>0</v>
      </c>
      <c r="P611" s="23">
        <v>0</v>
      </c>
      <c r="Q611" s="23">
        <v>0</v>
      </c>
      <c r="R611" s="23">
        <v>0</v>
      </c>
      <c r="S611" s="23">
        <v>0</v>
      </c>
      <c r="T611" s="23">
        <v>0</v>
      </c>
      <c r="U611" s="23">
        <v>0</v>
      </c>
      <c r="V611" s="23">
        <v>0</v>
      </c>
      <c r="W611" s="23">
        <v>0</v>
      </c>
      <c r="X611" s="23">
        <v>0</v>
      </c>
      <c r="Y611" s="23">
        <v>0</v>
      </c>
      <c r="Z611" s="23">
        <v>0</v>
      </c>
      <c r="AA611" s="23">
        <v>0</v>
      </c>
      <c r="AB611" s="23">
        <v>0</v>
      </c>
      <c r="AC611" s="23">
        <v>0</v>
      </c>
      <c r="AD611" s="23">
        <v>0</v>
      </c>
      <c r="AE611" s="23">
        <v>0</v>
      </c>
      <c r="AF611" s="23">
        <v>0</v>
      </c>
      <c r="AG611" s="23">
        <v>0</v>
      </c>
      <c r="AH611" s="23">
        <v>0</v>
      </c>
      <c r="AI611" s="23">
        <v>0</v>
      </c>
      <c r="AJ611" s="23">
        <v>0</v>
      </c>
      <c r="AK611" s="23">
        <v>0</v>
      </c>
      <c r="AL611" s="23">
        <v>0</v>
      </c>
      <c r="AM611" s="23">
        <v>0</v>
      </c>
      <c r="AN611" s="117">
        <v>0</v>
      </c>
      <c r="AO611" s="16"/>
    </row>
    <row r="612" spans="2:41" hidden="1" outlineLevel="2" x14ac:dyDescent="0.2">
      <c r="B612" s="129">
        <v>5</v>
      </c>
      <c r="C612" s="16" t="s">
        <v>8077</v>
      </c>
      <c r="D612" s="17" t="s">
        <v>3</v>
      </c>
      <c r="E612" s="123">
        <v>0</v>
      </c>
      <c r="F612" s="23">
        <v>0</v>
      </c>
      <c r="G612" s="23">
        <v>0</v>
      </c>
      <c r="H612" s="23">
        <v>0</v>
      </c>
      <c r="I612" s="23">
        <v>0</v>
      </c>
      <c r="J612" s="23">
        <v>0</v>
      </c>
      <c r="K612" s="23">
        <v>0</v>
      </c>
      <c r="L612" s="23">
        <v>0</v>
      </c>
      <c r="M612" s="23">
        <v>0</v>
      </c>
      <c r="N612" s="23">
        <v>0</v>
      </c>
      <c r="O612" s="23">
        <v>0</v>
      </c>
      <c r="P612" s="23">
        <v>0</v>
      </c>
      <c r="Q612" s="23">
        <v>0</v>
      </c>
      <c r="R612" s="23">
        <v>0</v>
      </c>
      <c r="S612" s="23">
        <v>0</v>
      </c>
      <c r="T612" s="23">
        <v>0</v>
      </c>
      <c r="U612" s="23">
        <v>0</v>
      </c>
      <c r="V612" s="23">
        <v>0</v>
      </c>
      <c r="W612" s="23">
        <v>0</v>
      </c>
      <c r="X612" s="23">
        <v>0</v>
      </c>
      <c r="Y612" s="23">
        <v>0</v>
      </c>
      <c r="Z612" s="23">
        <v>0</v>
      </c>
      <c r="AA612" s="23">
        <v>0</v>
      </c>
      <c r="AB612" s="23">
        <v>0</v>
      </c>
      <c r="AC612" s="23">
        <v>0</v>
      </c>
      <c r="AD612" s="23">
        <v>0</v>
      </c>
      <c r="AE612" s="23">
        <v>0</v>
      </c>
      <c r="AF612" s="23">
        <v>0</v>
      </c>
      <c r="AG612" s="23">
        <v>0</v>
      </c>
      <c r="AH612" s="23">
        <v>0</v>
      </c>
      <c r="AI612" s="23">
        <v>0</v>
      </c>
      <c r="AJ612" s="23">
        <v>0</v>
      </c>
      <c r="AK612" s="23">
        <v>0</v>
      </c>
      <c r="AL612" s="23">
        <v>0</v>
      </c>
      <c r="AM612" s="23">
        <v>0</v>
      </c>
      <c r="AN612" s="117">
        <v>0</v>
      </c>
      <c r="AO612" s="16"/>
    </row>
    <row r="613" spans="2:41" hidden="1" outlineLevel="2" x14ac:dyDescent="0.2">
      <c r="B613" s="129">
        <v>6</v>
      </c>
      <c r="C613" s="16" t="s">
        <v>8078</v>
      </c>
      <c r="D613" s="17" t="s">
        <v>3</v>
      </c>
      <c r="E613" s="123">
        <v>0</v>
      </c>
      <c r="F613" s="23">
        <v>0</v>
      </c>
      <c r="G613" s="23">
        <v>0</v>
      </c>
      <c r="H613" s="23">
        <v>0</v>
      </c>
      <c r="I613" s="23">
        <v>0</v>
      </c>
      <c r="J613" s="23">
        <v>0</v>
      </c>
      <c r="K613" s="23">
        <v>0</v>
      </c>
      <c r="L613" s="23">
        <v>0</v>
      </c>
      <c r="M613" s="23">
        <v>0</v>
      </c>
      <c r="N613" s="23">
        <v>0</v>
      </c>
      <c r="O613" s="23">
        <v>0</v>
      </c>
      <c r="P613" s="23">
        <v>0</v>
      </c>
      <c r="Q613" s="23">
        <v>0</v>
      </c>
      <c r="R613" s="23">
        <v>0</v>
      </c>
      <c r="S613" s="23">
        <v>0</v>
      </c>
      <c r="T613" s="23">
        <v>0</v>
      </c>
      <c r="U613" s="23">
        <v>0</v>
      </c>
      <c r="V613" s="23">
        <v>0</v>
      </c>
      <c r="W613" s="23">
        <v>0</v>
      </c>
      <c r="X613" s="23">
        <v>0</v>
      </c>
      <c r="Y613" s="23">
        <v>0</v>
      </c>
      <c r="Z613" s="23">
        <v>0</v>
      </c>
      <c r="AA613" s="23">
        <v>0</v>
      </c>
      <c r="AB613" s="23">
        <v>0</v>
      </c>
      <c r="AC613" s="23">
        <v>0</v>
      </c>
      <c r="AD613" s="23">
        <v>0</v>
      </c>
      <c r="AE613" s="23">
        <v>0</v>
      </c>
      <c r="AF613" s="23">
        <v>0</v>
      </c>
      <c r="AG613" s="23">
        <v>0</v>
      </c>
      <c r="AH613" s="23">
        <v>0</v>
      </c>
      <c r="AI613" s="23">
        <v>400</v>
      </c>
      <c r="AJ613" s="23">
        <v>0</v>
      </c>
      <c r="AK613" s="23">
        <v>0</v>
      </c>
      <c r="AL613" s="23">
        <v>0</v>
      </c>
      <c r="AM613" s="23">
        <v>0</v>
      </c>
      <c r="AN613" s="117">
        <v>0</v>
      </c>
      <c r="AO613" s="16"/>
    </row>
    <row r="614" spans="2:41" hidden="1" outlineLevel="2" x14ac:dyDescent="0.2">
      <c r="B614" s="129">
        <v>7</v>
      </c>
      <c r="C614" s="16" t="s">
        <v>8079</v>
      </c>
      <c r="D614" s="17" t="s">
        <v>3</v>
      </c>
      <c r="E614" s="123">
        <v>0</v>
      </c>
      <c r="F614" s="23">
        <v>0</v>
      </c>
      <c r="G614" s="23">
        <v>0</v>
      </c>
      <c r="H614" s="23">
        <v>0</v>
      </c>
      <c r="I614" s="23">
        <v>0</v>
      </c>
      <c r="J614" s="23">
        <v>0</v>
      </c>
      <c r="K614" s="23">
        <v>0</v>
      </c>
      <c r="L614" s="23">
        <v>0</v>
      </c>
      <c r="M614" s="23">
        <v>0</v>
      </c>
      <c r="N614" s="23">
        <v>0</v>
      </c>
      <c r="O614" s="23">
        <v>0</v>
      </c>
      <c r="P614" s="23">
        <v>0</v>
      </c>
      <c r="Q614" s="23">
        <v>0</v>
      </c>
      <c r="R614" s="23">
        <v>0</v>
      </c>
      <c r="S614" s="23">
        <v>0</v>
      </c>
      <c r="T614" s="23">
        <v>0</v>
      </c>
      <c r="U614" s="23">
        <v>0</v>
      </c>
      <c r="V614" s="23">
        <v>0</v>
      </c>
      <c r="W614" s="23">
        <v>0</v>
      </c>
      <c r="X614" s="23">
        <v>0</v>
      </c>
      <c r="Y614" s="23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23">
        <v>0</v>
      </c>
      <c r="AF614" s="23">
        <v>0</v>
      </c>
      <c r="AG614" s="23">
        <v>0</v>
      </c>
      <c r="AH614" s="23">
        <v>0</v>
      </c>
      <c r="AI614" s="23">
        <v>134</v>
      </c>
      <c r="AJ614" s="23">
        <v>0</v>
      </c>
      <c r="AK614" s="23">
        <v>0</v>
      </c>
      <c r="AL614" s="23">
        <v>0</v>
      </c>
      <c r="AM614" s="23">
        <v>0</v>
      </c>
      <c r="AN614" s="117">
        <v>0</v>
      </c>
      <c r="AO614" s="16"/>
    </row>
    <row r="615" spans="2:41" hidden="1" outlineLevel="2" x14ac:dyDescent="0.2">
      <c r="B615" s="129">
        <v>8</v>
      </c>
      <c r="C615" s="16" t="s">
        <v>8080</v>
      </c>
      <c r="D615" s="17" t="s">
        <v>3</v>
      </c>
      <c r="E615" s="123">
        <v>0</v>
      </c>
      <c r="F615" s="23">
        <v>0</v>
      </c>
      <c r="G615" s="23">
        <v>0</v>
      </c>
      <c r="H615" s="23">
        <v>0</v>
      </c>
      <c r="I615" s="23">
        <v>0</v>
      </c>
      <c r="J615" s="23">
        <v>0</v>
      </c>
      <c r="K615" s="23">
        <v>0</v>
      </c>
      <c r="L615" s="23">
        <v>0</v>
      </c>
      <c r="M615" s="23">
        <v>0</v>
      </c>
      <c r="N615" s="23">
        <v>0</v>
      </c>
      <c r="O615" s="23">
        <v>0</v>
      </c>
      <c r="P615" s="23">
        <v>0</v>
      </c>
      <c r="Q615" s="23">
        <v>0</v>
      </c>
      <c r="R615" s="23">
        <v>266.17</v>
      </c>
      <c r="S615" s="23">
        <v>0</v>
      </c>
      <c r="T615" s="23">
        <v>266.17</v>
      </c>
      <c r="U615" s="23">
        <v>0</v>
      </c>
      <c r="V615" s="23">
        <v>266.17</v>
      </c>
      <c r="W615" s="23">
        <v>0</v>
      </c>
      <c r="X615" s="23">
        <v>0</v>
      </c>
      <c r="Y615" s="23">
        <v>266.17</v>
      </c>
      <c r="Z615" s="23">
        <v>0</v>
      </c>
      <c r="AA615" s="23">
        <v>0</v>
      </c>
      <c r="AB615" s="23">
        <v>0</v>
      </c>
      <c r="AC615" s="23">
        <v>0</v>
      </c>
      <c r="AD615" s="23">
        <v>266.17</v>
      </c>
      <c r="AE615" s="23">
        <v>0</v>
      </c>
      <c r="AF615" s="23">
        <v>0</v>
      </c>
      <c r="AG615" s="23">
        <v>0</v>
      </c>
      <c r="AH615" s="23">
        <v>0</v>
      </c>
      <c r="AI615" s="23">
        <v>266.17</v>
      </c>
      <c r="AJ615" s="23">
        <v>0</v>
      </c>
      <c r="AK615" s="23">
        <v>0</v>
      </c>
      <c r="AL615" s="23">
        <v>0</v>
      </c>
      <c r="AM615" s="23">
        <v>0</v>
      </c>
      <c r="AN615" s="117">
        <v>0</v>
      </c>
      <c r="AO615" s="16"/>
    </row>
    <row r="616" spans="2:41" hidden="1" outlineLevel="2" x14ac:dyDescent="0.2">
      <c r="B616" s="129">
        <v>9</v>
      </c>
      <c r="C616" s="16" t="s">
        <v>8081</v>
      </c>
      <c r="D616" s="17" t="s">
        <v>3</v>
      </c>
      <c r="E616" s="123">
        <v>0</v>
      </c>
      <c r="F616" s="23">
        <v>0</v>
      </c>
      <c r="G616" s="23">
        <v>0</v>
      </c>
      <c r="H616" s="23">
        <v>0</v>
      </c>
      <c r="I616" s="23">
        <v>0</v>
      </c>
      <c r="J616" s="23">
        <v>0</v>
      </c>
      <c r="K616" s="23">
        <v>0</v>
      </c>
      <c r="L616" s="23">
        <v>0</v>
      </c>
      <c r="M616" s="23">
        <v>0</v>
      </c>
      <c r="N616" s="23">
        <v>0</v>
      </c>
      <c r="O616" s="23">
        <v>0</v>
      </c>
      <c r="P616" s="23">
        <v>0</v>
      </c>
      <c r="Q616" s="23">
        <v>0</v>
      </c>
      <c r="R616" s="23">
        <v>0</v>
      </c>
      <c r="S616" s="23">
        <v>0</v>
      </c>
      <c r="T616" s="23">
        <v>0</v>
      </c>
      <c r="U616" s="23">
        <v>0</v>
      </c>
      <c r="V616" s="23">
        <v>0</v>
      </c>
      <c r="W616" s="23">
        <v>0</v>
      </c>
      <c r="X616" s="23">
        <v>0</v>
      </c>
      <c r="Y616" s="23">
        <v>0</v>
      </c>
      <c r="Z616" s="23">
        <v>0</v>
      </c>
      <c r="AA616" s="23">
        <v>0</v>
      </c>
      <c r="AB616" s="23">
        <v>0</v>
      </c>
      <c r="AC616" s="23">
        <v>0</v>
      </c>
      <c r="AD616" s="23">
        <v>0</v>
      </c>
      <c r="AE616" s="23">
        <v>0</v>
      </c>
      <c r="AF616" s="23">
        <v>0</v>
      </c>
      <c r="AG616" s="23">
        <v>0</v>
      </c>
      <c r="AH616" s="23">
        <v>0</v>
      </c>
      <c r="AI616" s="23">
        <v>0</v>
      </c>
      <c r="AJ616" s="23">
        <v>0</v>
      </c>
      <c r="AK616" s="23">
        <v>0</v>
      </c>
      <c r="AL616" s="23">
        <v>0</v>
      </c>
      <c r="AM616" s="23">
        <v>0</v>
      </c>
      <c r="AN616" s="117">
        <v>0</v>
      </c>
      <c r="AO616" s="16"/>
    </row>
    <row r="617" spans="2:41" hidden="1" outlineLevel="2" x14ac:dyDescent="0.2">
      <c r="B617" s="129">
        <v>10</v>
      </c>
      <c r="C617" s="16" t="s">
        <v>8082</v>
      </c>
      <c r="D617" s="17" t="s">
        <v>3</v>
      </c>
      <c r="E617" s="123">
        <v>0</v>
      </c>
      <c r="F617" s="23">
        <v>0</v>
      </c>
      <c r="G617" s="23">
        <v>0</v>
      </c>
      <c r="H617" s="23">
        <v>0</v>
      </c>
      <c r="I617" s="23">
        <v>0</v>
      </c>
      <c r="J617" s="23">
        <v>0</v>
      </c>
      <c r="K617" s="23">
        <v>0</v>
      </c>
      <c r="L617" s="23">
        <v>0</v>
      </c>
      <c r="M617" s="23">
        <v>0</v>
      </c>
      <c r="N617" s="23">
        <v>0</v>
      </c>
      <c r="O617" s="23">
        <v>0</v>
      </c>
      <c r="P617" s="23">
        <v>0</v>
      </c>
      <c r="Q617" s="23">
        <v>0</v>
      </c>
      <c r="R617" s="23">
        <v>0</v>
      </c>
      <c r="S617" s="23">
        <v>0</v>
      </c>
      <c r="T617" s="23">
        <v>0</v>
      </c>
      <c r="U617" s="23">
        <v>0</v>
      </c>
      <c r="V617" s="23">
        <v>276.56</v>
      </c>
      <c r="W617" s="23">
        <v>0</v>
      </c>
      <c r="X617" s="23">
        <v>0</v>
      </c>
      <c r="Y617" s="23">
        <v>276.56</v>
      </c>
      <c r="Z617" s="23">
        <v>0</v>
      </c>
      <c r="AA617" s="23">
        <v>0</v>
      </c>
      <c r="AB617" s="23">
        <v>0</v>
      </c>
      <c r="AC617" s="23">
        <v>0</v>
      </c>
      <c r="AD617" s="23">
        <v>276.56</v>
      </c>
      <c r="AE617" s="23">
        <v>0</v>
      </c>
      <c r="AF617" s="23">
        <v>0</v>
      </c>
      <c r="AG617" s="23">
        <v>0</v>
      </c>
      <c r="AH617" s="23">
        <v>0</v>
      </c>
      <c r="AI617" s="23">
        <v>276.56</v>
      </c>
      <c r="AJ617" s="23">
        <v>0</v>
      </c>
      <c r="AK617" s="23">
        <v>0</v>
      </c>
      <c r="AL617" s="23">
        <v>0</v>
      </c>
      <c r="AM617" s="23">
        <v>0</v>
      </c>
      <c r="AN617" s="117">
        <v>0</v>
      </c>
      <c r="AO617" s="16"/>
    </row>
    <row r="618" spans="2:41" hidden="1" outlineLevel="2" x14ac:dyDescent="0.2">
      <c r="B618" s="129">
        <v>11</v>
      </c>
      <c r="C618" s="16" t="s">
        <v>8083</v>
      </c>
      <c r="D618" s="17" t="s">
        <v>3</v>
      </c>
      <c r="E618" s="123">
        <v>0</v>
      </c>
      <c r="F618" s="23">
        <v>0</v>
      </c>
      <c r="G618" s="23">
        <v>0</v>
      </c>
      <c r="H618" s="23">
        <v>0</v>
      </c>
      <c r="I618" s="23">
        <v>0</v>
      </c>
      <c r="J618" s="23">
        <v>0</v>
      </c>
      <c r="K618" s="23">
        <v>0</v>
      </c>
      <c r="L618" s="23">
        <v>0</v>
      </c>
      <c r="M618" s="23">
        <v>0</v>
      </c>
      <c r="N618" s="23">
        <v>0</v>
      </c>
      <c r="O618" s="23">
        <v>0</v>
      </c>
      <c r="P618" s="23">
        <v>0</v>
      </c>
      <c r="Q618" s="23">
        <v>0</v>
      </c>
      <c r="R618" s="23">
        <v>0</v>
      </c>
      <c r="S618" s="23">
        <v>0</v>
      </c>
      <c r="T618" s="23">
        <v>0</v>
      </c>
      <c r="U618" s="23">
        <v>0</v>
      </c>
      <c r="V618" s="23">
        <v>0</v>
      </c>
      <c r="W618" s="23">
        <v>0</v>
      </c>
      <c r="X618" s="23">
        <v>0</v>
      </c>
      <c r="Y618" s="23">
        <v>0</v>
      </c>
      <c r="Z618" s="23">
        <v>0</v>
      </c>
      <c r="AA618" s="23">
        <v>0</v>
      </c>
      <c r="AB618" s="23">
        <v>0</v>
      </c>
      <c r="AC618" s="23">
        <v>0</v>
      </c>
      <c r="AD618" s="23">
        <v>0</v>
      </c>
      <c r="AE618" s="23">
        <v>0</v>
      </c>
      <c r="AF618" s="23">
        <v>0</v>
      </c>
      <c r="AG618" s="23">
        <v>0</v>
      </c>
      <c r="AH618" s="23">
        <v>0</v>
      </c>
      <c r="AI618" s="23">
        <v>377.98</v>
      </c>
      <c r="AJ618" s="23">
        <v>0</v>
      </c>
      <c r="AK618" s="23">
        <v>0</v>
      </c>
      <c r="AL618" s="23">
        <v>0</v>
      </c>
      <c r="AM618" s="23">
        <v>0</v>
      </c>
      <c r="AN618" s="117">
        <v>0</v>
      </c>
      <c r="AO618" s="16"/>
    </row>
    <row r="619" spans="2:41" hidden="1" outlineLevel="2" x14ac:dyDescent="0.2">
      <c r="B619" s="129">
        <v>12</v>
      </c>
      <c r="C619" s="16" t="s">
        <v>8084</v>
      </c>
      <c r="D619" s="17" t="s">
        <v>3</v>
      </c>
      <c r="E619" s="123">
        <v>0</v>
      </c>
      <c r="F619" s="23">
        <v>0</v>
      </c>
      <c r="G619" s="23">
        <v>0</v>
      </c>
      <c r="H619" s="23">
        <v>0</v>
      </c>
      <c r="I619" s="23">
        <v>0</v>
      </c>
      <c r="J619" s="23">
        <v>0</v>
      </c>
      <c r="K619" s="23">
        <v>0</v>
      </c>
      <c r="L619" s="23">
        <v>0</v>
      </c>
      <c r="M619" s="23">
        <v>0</v>
      </c>
      <c r="N619" s="23">
        <v>0</v>
      </c>
      <c r="O619" s="23">
        <v>0</v>
      </c>
      <c r="P619" s="23">
        <v>0</v>
      </c>
      <c r="Q619" s="23">
        <v>0</v>
      </c>
      <c r="R619" s="23">
        <v>0</v>
      </c>
      <c r="S619" s="23">
        <v>0</v>
      </c>
      <c r="T619" s="23">
        <v>0</v>
      </c>
      <c r="U619" s="23">
        <v>0</v>
      </c>
      <c r="V619" s="23">
        <v>0</v>
      </c>
      <c r="W619" s="23">
        <v>0</v>
      </c>
      <c r="X619" s="23">
        <v>0</v>
      </c>
      <c r="Y619" s="23">
        <v>0</v>
      </c>
      <c r="Z619" s="23">
        <v>0</v>
      </c>
      <c r="AA619" s="23">
        <v>0</v>
      </c>
      <c r="AB619" s="23">
        <v>0</v>
      </c>
      <c r="AC619" s="23">
        <v>0</v>
      </c>
      <c r="AD619" s="23">
        <v>0</v>
      </c>
      <c r="AE619" s="23">
        <v>0</v>
      </c>
      <c r="AF619" s="23">
        <v>0</v>
      </c>
      <c r="AG619" s="23">
        <v>0</v>
      </c>
      <c r="AH619" s="23">
        <v>0</v>
      </c>
      <c r="AI619" s="23">
        <v>0</v>
      </c>
      <c r="AJ619" s="23">
        <v>0</v>
      </c>
      <c r="AK619" s="23">
        <v>0</v>
      </c>
      <c r="AL619" s="23">
        <v>0</v>
      </c>
      <c r="AM619" s="23">
        <v>0</v>
      </c>
      <c r="AN619" s="117">
        <v>0</v>
      </c>
      <c r="AO619" s="16"/>
    </row>
    <row r="620" spans="2:41" hidden="1" outlineLevel="2" x14ac:dyDescent="0.2">
      <c r="B620" s="129">
        <v>13</v>
      </c>
      <c r="C620" s="16" t="s">
        <v>8085</v>
      </c>
      <c r="D620" s="17" t="s">
        <v>3</v>
      </c>
      <c r="E620" s="123">
        <v>0</v>
      </c>
      <c r="F620" s="23">
        <v>0</v>
      </c>
      <c r="G620" s="23">
        <v>0</v>
      </c>
      <c r="H620" s="23">
        <v>0</v>
      </c>
      <c r="I620" s="23">
        <v>0</v>
      </c>
      <c r="J620" s="23">
        <v>0</v>
      </c>
      <c r="K620" s="23">
        <v>0</v>
      </c>
      <c r="L620" s="23">
        <v>0</v>
      </c>
      <c r="M620" s="23">
        <v>0</v>
      </c>
      <c r="N620" s="23">
        <v>0</v>
      </c>
      <c r="O620" s="23">
        <v>0</v>
      </c>
      <c r="P620" s="23">
        <v>0</v>
      </c>
      <c r="Q620" s="23">
        <v>0</v>
      </c>
      <c r="R620" s="23">
        <v>0</v>
      </c>
      <c r="S620" s="23">
        <v>0</v>
      </c>
      <c r="T620" s="23">
        <v>0</v>
      </c>
      <c r="U620" s="23">
        <v>0</v>
      </c>
      <c r="V620" s="23">
        <v>0</v>
      </c>
      <c r="W620" s="23">
        <v>0</v>
      </c>
      <c r="X620" s="23">
        <v>0</v>
      </c>
      <c r="Y620" s="23">
        <v>0</v>
      </c>
      <c r="Z620" s="23">
        <v>0</v>
      </c>
      <c r="AA620" s="23">
        <v>0</v>
      </c>
      <c r="AB620" s="23">
        <v>0</v>
      </c>
      <c r="AC620" s="23">
        <v>0</v>
      </c>
      <c r="AD620" s="23">
        <v>0</v>
      </c>
      <c r="AE620" s="23">
        <v>0</v>
      </c>
      <c r="AF620" s="23">
        <v>0</v>
      </c>
      <c r="AG620" s="23">
        <v>0</v>
      </c>
      <c r="AH620" s="23">
        <v>0</v>
      </c>
      <c r="AI620" s="23">
        <v>0</v>
      </c>
      <c r="AJ620" s="23">
        <v>0</v>
      </c>
      <c r="AK620" s="23">
        <v>0</v>
      </c>
      <c r="AL620" s="23">
        <v>0</v>
      </c>
      <c r="AM620" s="23">
        <v>0</v>
      </c>
      <c r="AN620" s="117">
        <v>0</v>
      </c>
      <c r="AO620" s="16"/>
    </row>
    <row r="621" spans="2:41" hidden="1" outlineLevel="2" x14ac:dyDescent="0.2">
      <c r="B621" s="129">
        <v>14</v>
      </c>
      <c r="C621" s="16" t="s">
        <v>8086</v>
      </c>
      <c r="D621" s="17" t="s">
        <v>3</v>
      </c>
      <c r="E621" s="123">
        <v>0</v>
      </c>
      <c r="F621" s="23">
        <v>0</v>
      </c>
      <c r="G621" s="23">
        <v>0</v>
      </c>
      <c r="H621" s="23">
        <v>0</v>
      </c>
      <c r="I621" s="23">
        <v>0</v>
      </c>
      <c r="J621" s="23">
        <v>0</v>
      </c>
      <c r="K621" s="23">
        <v>0</v>
      </c>
      <c r="L621" s="23">
        <v>0</v>
      </c>
      <c r="M621" s="23">
        <v>0</v>
      </c>
      <c r="N621" s="23">
        <v>0</v>
      </c>
      <c r="O621" s="23">
        <v>0</v>
      </c>
      <c r="P621" s="23">
        <v>0</v>
      </c>
      <c r="Q621" s="23">
        <v>0</v>
      </c>
      <c r="R621" s="23">
        <v>0</v>
      </c>
      <c r="S621" s="23">
        <v>0</v>
      </c>
      <c r="T621" s="23">
        <v>0</v>
      </c>
      <c r="U621" s="23">
        <v>0</v>
      </c>
      <c r="V621" s="23">
        <v>0</v>
      </c>
      <c r="W621" s="23">
        <v>0</v>
      </c>
      <c r="X621" s="23">
        <v>0</v>
      </c>
      <c r="Y621" s="23">
        <v>0</v>
      </c>
      <c r="Z621" s="23">
        <v>0</v>
      </c>
      <c r="AA621" s="23">
        <v>0</v>
      </c>
      <c r="AB621" s="23">
        <v>0</v>
      </c>
      <c r="AC621" s="23">
        <v>0</v>
      </c>
      <c r="AD621" s="23">
        <v>0</v>
      </c>
      <c r="AE621" s="23">
        <v>0</v>
      </c>
      <c r="AF621" s="23">
        <v>0</v>
      </c>
      <c r="AG621" s="23">
        <v>0</v>
      </c>
      <c r="AH621" s="23">
        <v>0</v>
      </c>
      <c r="AI621" s="23">
        <v>0</v>
      </c>
      <c r="AJ621" s="23">
        <v>0</v>
      </c>
      <c r="AK621" s="23">
        <v>0</v>
      </c>
      <c r="AL621" s="23">
        <v>0</v>
      </c>
      <c r="AM621" s="23">
        <v>0</v>
      </c>
      <c r="AN621" s="117">
        <v>0</v>
      </c>
      <c r="AO621" s="16"/>
    </row>
    <row r="622" spans="2:41" hidden="1" outlineLevel="2" x14ac:dyDescent="0.2">
      <c r="B622" s="129">
        <v>15</v>
      </c>
      <c r="C622" s="16" t="s">
        <v>8087</v>
      </c>
      <c r="D622" s="17" t="s">
        <v>3</v>
      </c>
      <c r="E622" s="123">
        <v>0</v>
      </c>
      <c r="F622" s="23">
        <v>0</v>
      </c>
      <c r="G622" s="23">
        <v>0</v>
      </c>
      <c r="H622" s="23">
        <v>0</v>
      </c>
      <c r="I622" s="23">
        <v>0</v>
      </c>
      <c r="J622" s="23">
        <v>0</v>
      </c>
      <c r="K622" s="23">
        <v>0</v>
      </c>
      <c r="L622" s="23">
        <v>0</v>
      </c>
      <c r="M622" s="23">
        <v>0</v>
      </c>
      <c r="N622" s="23">
        <v>0</v>
      </c>
      <c r="O622" s="23">
        <v>0</v>
      </c>
      <c r="P622" s="23">
        <v>0</v>
      </c>
      <c r="Q622" s="23">
        <v>0</v>
      </c>
      <c r="R622" s="23">
        <v>147.76</v>
      </c>
      <c r="S622" s="23">
        <v>0</v>
      </c>
      <c r="T622" s="23">
        <v>147.9</v>
      </c>
      <c r="U622" s="23">
        <v>0</v>
      </c>
      <c r="V622" s="23">
        <v>147.9</v>
      </c>
      <c r="W622" s="23">
        <v>0</v>
      </c>
      <c r="X622" s="23">
        <v>0</v>
      </c>
      <c r="Y622" s="23">
        <v>147.9</v>
      </c>
      <c r="Z622" s="23">
        <v>0</v>
      </c>
      <c r="AA622" s="23">
        <v>0</v>
      </c>
      <c r="AB622" s="23">
        <v>0</v>
      </c>
      <c r="AC622" s="23">
        <v>0</v>
      </c>
      <c r="AD622" s="23">
        <v>147.91</v>
      </c>
      <c r="AE622" s="23">
        <v>0</v>
      </c>
      <c r="AF622" s="23">
        <v>0</v>
      </c>
      <c r="AG622" s="23">
        <v>0</v>
      </c>
      <c r="AH622" s="23">
        <v>0</v>
      </c>
      <c r="AI622" s="23">
        <v>2067</v>
      </c>
      <c r="AJ622" s="23">
        <v>0</v>
      </c>
      <c r="AK622" s="23">
        <v>0</v>
      </c>
      <c r="AL622" s="23">
        <v>0</v>
      </c>
      <c r="AM622" s="23">
        <v>0</v>
      </c>
      <c r="AN622" s="117">
        <v>0</v>
      </c>
      <c r="AO622" s="16"/>
    </row>
    <row r="623" spans="2:41" hidden="1" outlineLevel="2" x14ac:dyDescent="0.2">
      <c r="B623" s="129">
        <v>16</v>
      </c>
      <c r="C623" s="16" t="s">
        <v>8088</v>
      </c>
      <c r="D623" s="17" t="s">
        <v>3</v>
      </c>
      <c r="E623" s="123">
        <v>0</v>
      </c>
      <c r="F623" s="23">
        <v>0</v>
      </c>
      <c r="G623" s="23">
        <v>0</v>
      </c>
      <c r="H623" s="23">
        <v>0</v>
      </c>
      <c r="I623" s="23">
        <v>0</v>
      </c>
      <c r="J623" s="23">
        <v>0</v>
      </c>
      <c r="K623" s="23">
        <v>0</v>
      </c>
      <c r="L623" s="23">
        <v>0</v>
      </c>
      <c r="M623" s="23">
        <v>0</v>
      </c>
      <c r="N623" s="23">
        <v>0</v>
      </c>
      <c r="O623" s="23">
        <v>0</v>
      </c>
      <c r="P623" s="23">
        <v>0</v>
      </c>
      <c r="Q623" s="23">
        <v>0</v>
      </c>
      <c r="R623" s="23">
        <v>0</v>
      </c>
      <c r="S623" s="23">
        <v>0</v>
      </c>
      <c r="T623" s="23">
        <v>0</v>
      </c>
      <c r="U623" s="23">
        <v>0</v>
      </c>
      <c r="V623" s="23">
        <v>0</v>
      </c>
      <c r="W623" s="23">
        <v>0</v>
      </c>
      <c r="X623" s="23">
        <v>0</v>
      </c>
      <c r="Y623" s="23">
        <v>0</v>
      </c>
      <c r="Z623" s="23">
        <v>0</v>
      </c>
      <c r="AA623" s="23">
        <v>0</v>
      </c>
      <c r="AB623" s="23">
        <v>0</v>
      </c>
      <c r="AC623" s="23">
        <v>0</v>
      </c>
      <c r="AD623" s="23">
        <v>0</v>
      </c>
      <c r="AE623" s="23">
        <v>0</v>
      </c>
      <c r="AF623" s="23">
        <v>0</v>
      </c>
      <c r="AG623" s="23">
        <v>0</v>
      </c>
      <c r="AH623" s="23">
        <v>0</v>
      </c>
      <c r="AI623" s="23">
        <v>0</v>
      </c>
      <c r="AJ623" s="23">
        <v>0</v>
      </c>
      <c r="AK623" s="23">
        <v>0</v>
      </c>
      <c r="AL623" s="23">
        <v>0</v>
      </c>
      <c r="AM623" s="23">
        <v>0</v>
      </c>
      <c r="AN623" s="117">
        <v>0</v>
      </c>
      <c r="AO623" s="16"/>
    </row>
    <row r="624" spans="2:41" hidden="1" outlineLevel="2" x14ac:dyDescent="0.2">
      <c r="B624" s="129">
        <v>17</v>
      </c>
      <c r="C624" s="16" t="s">
        <v>8089</v>
      </c>
      <c r="D624" s="17" t="s">
        <v>3</v>
      </c>
      <c r="E624" s="123">
        <v>0</v>
      </c>
      <c r="F624" s="23">
        <v>0</v>
      </c>
      <c r="G624" s="23">
        <v>0</v>
      </c>
      <c r="H624" s="23">
        <v>0</v>
      </c>
      <c r="I624" s="23">
        <v>0</v>
      </c>
      <c r="J624" s="23">
        <v>0</v>
      </c>
      <c r="K624" s="23">
        <v>0</v>
      </c>
      <c r="L624" s="23">
        <v>0</v>
      </c>
      <c r="M624" s="23">
        <v>0</v>
      </c>
      <c r="N624" s="23">
        <v>0</v>
      </c>
      <c r="O624" s="23">
        <v>0</v>
      </c>
      <c r="P624" s="23">
        <v>0</v>
      </c>
      <c r="Q624" s="23">
        <v>0</v>
      </c>
      <c r="R624" s="23">
        <v>0</v>
      </c>
      <c r="S624" s="23">
        <v>0</v>
      </c>
      <c r="T624" s="23">
        <v>0</v>
      </c>
      <c r="U624" s="23">
        <v>0</v>
      </c>
      <c r="V624" s="23">
        <v>0</v>
      </c>
      <c r="W624" s="23">
        <v>0</v>
      </c>
      <c r="X624" s="23">
        <v>0</v>
      </c>
      <c r="Y624" s="23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23">
        <v>0</v>
      </c>
      <c r="AF624" s="23">
        <v>0</v>
      </c>
      <c r="AG624" s="23">
        <v>0</v>
      </c>
      <c r="AH624" s="23">
        <v>0</v>
      </c>
      <c r="AI624" s="23">
        <v>0</v>
      </c>
      <c r="AJ624" s="23">
        <v>0</v>
      </c>
      <c r="AK624" s="23">
        <v>0</v>
      </c>
      <c r="AL624" s="23">
        <v>0</v>
      </c>
      <c r="AM624" s="23">
        <v>0</v>
      </c>
      <c r="AN624" s="117">
        <v>0</v>
      </c>
      <c r="AO624" s="16"/>
    </row>
    <row r="625" spans="2:41" hidden="1" outlineLevel="2" x14ac:dyDescent="0.2">
      <c r="B625" s="129">
        <v>18</v>
      </c>
      <c r="C625" s="16" t="s">
        <v>8090</v>
      </c>
      <c r="D625" s="17" t="s">
        <v>3</v>
      </c>
      <c r="E625" s="123">
        <v>0</v>
      </c>
      <c r="F625" s="23">
        <v>0</v>
      </c>
      <c r="G625" s="23">
        <v>0</v>
      </c>
      <c r="H625" s="23">
        <v>0</v>
      </c>
      <c r="I625" s="23">
        <v>0</v>
      </c>
      <c r="J625" s="23">
        <v>0</v>
      </c>
      <c r="K625" s="23">
        <v>0</v>
      </c>
      <c r="L625" s="23">
        <v>0</v>
      </c>
      <c r="M625" s="23">
        <v>0</v>
      </c>
      <c r="N625" s="23">
        <v>0</v>
      </c>
      <c r="O625" s="23">
        <v>0</v>
      </c>
      <c r="P625" s="23">
        <v>0</v>
      </c>
      <c r="Q625" s="23">
        <v>0</v>
      </c>
      <c r="R625" s="23">
        <v>0</v>
      </c>
      <c r="S625" s="23">
        <v>0</v>
      </c>
      <c r="T625" s="23">
        <v>0</v>
      </c>
      <c r="U625" s="23">
        <v>0</v>
      </c>
      <c r="V625" s="23">
        <v>0</v>
      </c>
      <c r="W625" s="23">
        <v>0</v>
      </c>
      <c r="X625" s="23">
        <v>0</v>
      </c>
      <c r="Y625" s="23">
        <v>0</v>
      </c>
      <c r="Z625" s="23">
        <v>0</v>
      </c>
      <c r="AA625" s="23">
        <v>0</v>
      </c>
      <c r="AB625" s="23">
        <v>0</v>
      </c>
      <c r="AC625" s="23">
        <v>0</v>
      </c>
      <c r="AD625" s="23">
        <v>575.6</v>
      </c>
      <c r="AE625" s="23">
        <v>0</v>
      </c>
      <c r="AF625" s="23">
        <v>0</v>
      </c>
      <c r="AG625" s="23">
        <v>0</v>
      </c>
      <c r="AH625" s="23">
        <v>0</v>
      </c>
      <c r="AI625" s="23">
        <v>980</v>
      </c>
      <c r="AJ625" s="23">
        <v>0</v>
      </c>
      <c r="AK625" s="23">
        <v>0</v>
      </c>
      <c r="AL625" s="23">
        <v>0</v>
      </c>
      <c r="AM625" s="23">
        <v>0</v>
      </c>
      <c r="AN625" s="117">
        <v>0</v>
      </c>
      <c r="AO625" s="16"/>
    </row>
    <row r="626" spans="2:41" hidden="1" outlineLevel="2" x14ac:dyDescent="0.2">
      <c r="B626" s="129">
        <v>19</v>
      </c>
      <c r="C626" s="16" t="s">
        <v>8091</v>
      </c>
      <c r="D626" s="17" t="s">
        <v>3</v>
      </c>
      <c r="E626" s="123">
        <v>0</v>
      </c>
      <c r="F626" s="23">
        <v>0</v>
      </c>
      <c r="G626" s="23">
        <v>0</v>
      </c>
      <c r="H626" s="23">
        <v>0</v>
      </c>
      <c r="I626" s="23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23">
        <v>0</v>
      </c>
      <c r="P626" s="23">
        <v>0</v>
      </c>
      <c r="Q626" s="23">
        <v>0</v>
      </c>
      <c r="R626" s="23">
        <v>0</v>
      </c>
      <c r="S626" s="23">
        <v>0</v>
      </c>
      <c r="T626" s="23">
        <v>0</v>
      </c>
      <c r="U626" s="23">
        <v>0</v>
      </c>
      <c r="V626" s="23">
        <v>0</v>
      </c>
      <c r="W626" s="23">
        <v>0</v>
      </c>
      <c r="X626" s="23">
        <v>0</v>
      </c>
      <c r="Y626" s="23">
        <v>0</v>
      </c>
      <c r="Z626" s="23">
        <v>0</v>
      </c>
      <c r="AA626" s="23">
        <v>0</v>
      </c>
      <c r="AB626" s="23">
        <v>0</v>
      </c>
      <c r="AC626" s="23">
        <v>0</v>
      </c>
      <c r="AD626" s="23">
        <v>0</v>
      </c>
      <c r="AE626" s="23">
        <v>0</v>
      </c>
      <c r="AF626" s="23">
        <v>0</v>
      </c>
      <c r="AG626" s="23">
        <v>0</v>
      </c>
      <c r="AH626" s="23">
        <v>0</v>
      </c>
      <c r="AI626" s="23">
        <v>0</v>
      </c>
      <c r="AJ626" s="23">
        <v>0</v>
      </c>
      <c r="AK626" s="23">
        <v>0</v>
      </c>
      <c r="AL626" s="23">
        <v>0</v>
      </c>
      <c r="AM626" s="23">
        <v>0</v>
      </c>
      <c r="AN626" s="117">
        <v>0</v>
      </c>
      <c r="AO626" s="16"/>
    </row>
    <row r="627" spans="2:41" hidden="1" outlineLevel="2" x14ac:dyDescent="0.2">
      <c r="B627" s="129">
        <v>20</v>
      </c>
      <c r="C627" s="16" t="s">
        <v>8092</v>
      </c>
      <c r="D627" s="17" t="s">
        <v>3</v>
      </c>
      <c r="E627" s="123">
        <v>0</v>
      </c>
      <c r="F627" s="23">
        <v>0</v>
      </c>
      <c r="G627" s="23">
        <v>0</v>
      </c>
      <c r="H627" s="23">
        <v>0</v>
      </c>
      <c r="I627" s="23">
        <v>0</v>
      </c>
      <c r="J627" s="23">
        <v>0</v>
      </c>
      <c r="K627" s="23">
        <v>0</v>
      </c>
      <c r="L627" s="23">
        <v>0</v>
      </c>
      <c r="M627" s="23">
        <v>0</v>
      </c>
      <c r="N627" s="23">
        <v>0</v>
      </c>
      <c r="O627" s="23">
        <v>0</v>
      </c>
      <c r="P627" s="23">
        <v>0</v>
      </c>
      <c r="Q627" s="23">
        <v>0</v>
      </c>
      <c r="R627" s="23">
        <v>0</v>
      </c>
      <c r="S627" s="23">
        <v>0</v>
      </c>
      <c r="T627" s="23">
        <v>0</v>
      </c>
      <c r="U627" s="23">
        <v>0</v>
      </c>
      <c r="V627" s="23">
        <v>0</v>
      </c>
      <c r="W627" s="23">
        <v>0</v>
      </c>
      <c r="X627" s="23">
        <v>0</v>
      </c>
      <c r="Y627" s="23">
        <v>0</v>
      </c>
      <c r="Z627" s="23">
        <v>0</v>
      </c>
      <c r="AA627" s="23">
        <v>0</v>
      </c>
      <c r="AB627" s="23">
        <v>0</v>
      </c>
      <c r="AC627" s="23">
        <v>0</v>
      </c>
      <c r="AD627" s="23">
        <v>0</v>
      </c>
      <c r="AE627" s="23">
        <v>0</v>
      </c>
      <c r="AF627" s="23">
        <v>0</v>
      </c>
      <c r="AG627" s="23">
        <v>0</v>
      </c>
      <c r="AH627" s="23">
        <v>0</v>
      </c>
      <c r="AI627" s="23">
        <v>0</v>
      </c>
      <c r="AJ627" s="23">
        <v>0</v>
      </c>
      <c r="AK627" s="23">
        <v>0</v>
      </c>
      <c r="AL627" s="23">
        <v>0</v>
      </c>
      <c r="AM627" s="23">
        <v>0</v>
      </c>
      <c r="AN627" s="117">
        <v>0</v>
      </c>
      <c r="AO627" s="16"/>
    </row>
    <row r="628" spans="2:41" hidden="1" outlineLevel="2" x14ac:dyDescent="0.2">
      <c r="B628" s="129">
        <v>21</v>
      </c>
      <c r="C628" s="16" t="s">
        <v>8093</v>
      </c>
      <c r="D628" s="17" t="s">
        <v>3</v>
      </c>
      <c r="E628" s="123">
        <v>0</v>
      </c>
      <c r="F628" s="23">
        <v>0</v>
      </c>
      <c r="G628" s="23">
        <v>0</v>
      </c>
      <c r="H628" s="23">
        <v>0</v>
      </c>
      <c r="I628" s="23">
        <v>0</v>
      </c>
      <c r="J628" s="23">
        <v>0</v>
      </c>
      <c r="K628" s="23">
        <v>0</v>
      </c>
      <c r="L628" s="23">
        <v>0</v>
      </c>
      <c r="M628" s="23">
        <v>0</v>
      </c>
      <c r="N628" s="23">
        <v>0</v>
      </c>
      <c r="O628" s="23">
        <v>0</v>
      </c>
      <c r="P628" s="23">
        <v>0</v>
      </c>
      <c r="Q628" s="23">
        <v>0</v>
      </c>
      <c r="R628" s="23">
        <v>0</v>
      </c>
      <c r="S628" s="23">
        <v>0</v>
      </c>
      <c r="T628" s="23">
        <v>0</v>
      </c>
      <c r="U628" s="23">
        <v>0</v>
      </c>
      <c r="V628" s="23">
        <v>0</v>
      </c>
      <c r="W628" s="23">
        <v>0</v>
      </c>
      <c r="X628" s="23">
        <v>0</v>
      </c>
      <c r="Y628" s="23">
        <v>0</v>
      </c>
      <c r="Z628" s="23">
        <v>0</v>
      </c>
      <c r="AA628" s="23">
        <v>0</v>
      </c>
      <c r="AB628" s="23">
        <v>0</v>
      </c>
      <c r="AC628" s="23">
        <v>0</v>
      </c>
      <c r="AD628" s="23">
        <v>0</v>
      </c>
      <c r="AE628" s="23">
        <v>0</v>
      </c>
      <c r="AF628" s="23">
        <v>0</v>
      </c>
      <c r="AG628" s="23">
        <v>0</v>
      </c>
      <c r="AH628" s="23">
        <v>0</v>
      </c>
      <c r="AI628" s="23">
        <v>0</v>
      </c>
      <c r="AJ628" s="23">
        <v>0</v>
      </c>
      <c r="AK628" s="23">
        <v>0</v>
      </c>
      <c r="AL628" s="23">
        <v>0</v>
      </c>
      <c r="AM628" s="23">
        <v>0</v>
      </c>
      <c r="AN628" s="117">
        <v>0</v>
      </c>
      <c r="AO628" s="16"/>
    </row>
    <row r="629" spans="2:41" hidden="1" outlineLevel="2" x14ac:dyDescent="0.2">
      <c r="B629" s="129">
        <v>22</v>
      </c>
      <c r="C629" s="16" t="s">
        <v>8094</v>
      </c>
      <c r="D629" s="17" t="s">
        <v>3</v>
      </c>
      <c r="E629" s="123">
        <v>0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3">
        <v>0</v>
      </c>
      <c r="L629" s="23">
        <v>0</v>
      </c>
      <c r="M629" s="23">
        <v>0</v>
      </c>
      <c r="N629" s="23">
        <v>0</v>
      </c>
      <c r="O629" s="23">
        <v>0</v>
      </c>
      <c r="P629" s="23">
        <v>0</v>
      </c>
      <c r="Q629" s="23">
        <v>0</v>
      </c>
      <c r="R629" s="23">
        <v>0</v>
      </c>
      <c r="S629" s="23">
        <v>0</v>
      </c>
      <c r="T629" s="23">
        <v>0</v>
      </c>
      <c r="U629" s="23">
        <v>0</v>
      </c>
      <c r="V629" s="23">
        <v>0</v>
      </c>
      <c r="W629" s="23">
        <v>0</v>
      </c>
      <c r="X629" s="23">
        <v>0</v>
      </c>
      <c r="Y629" s="23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23">
        <v>0</v>
      </c>
      <c r="AF629" s="23">
        <v>0</v>
      </c>
      <c r="AG629" s="23">
        <v>0</v>
      </c>
      <c r="AH629" s="23">
        <v>0</v>
      </c>
      <c r="AI629" s="23">
        <v>1287</v>
      </c>
      <c r="AJ629" s="23">
        <v>0</v>
      </c>
      <c r="AK629" s="23">
        <v>0</v>
      </c>
      <c r="AL629" s="23">
        <v>0</v>
      </c>
      <c r="AM629" s="23">
        <v>0</v>
      </c>
      <c r="AN629" s="117">
        <v>0</v>
      </c>
      <c r="AO629" s="16"/>
    </row>
    <row r="630" spans="2:41" hidden="1" outlineLevel="2" x14ac:dyDescent="0.2">
      <c r="B630" s="129">
        <v>23</v>
      </c>
      <c r="C630" s="16" t="s">
        <v>8095</v>
      </c>
      <c r="D630" s="110" t="s">
        <v>3</v>
      </c>
      <c r="E630" s="123">
        <v>0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23">
        <v>0</v>
      </c>
      <c r="P630" s="23">
        <v>0</v>
      </c>
      <c r="Q630" s="23">
        <v>0</v>
      </c>
      <c r="R630" s="23">
        <v>0</v>
      </c>
      <c r="S630" s="23">
        <v>0</v>
      </c>
      <c r="T630" s="23">
        <v>0</v>
      </c>
      <c r="U630" s="23">
        <v>0</v>
      </c>
      <c r="V630" s="23">
        <v>0</v>
      </c>
      <c r="W630" s="23">
        <v>0</v>
      </c>
      <c r="X630" s="23">
        <v>0</v>
      </c>
      <c r="Y630" s="23">
        <v>0</v>
      </c>
      <c r="Z630" s="23">
        <v>0</v>
      </c>
      <c r="AA630" s="23">
        <v>0</v>
      </c>
      <c r="AB630" s="23">
        <v>0</v>
      </c>
      <c r="AC630" s="23">
        <v>0</v>
      </c>
      <c r="AD630" s="23">
        <v>0</v>
      </c>
      <c r="AE630" s="23">
        <v>0</v>
      </c>
      <c r="AF630" s="23">
        <v>0</v>
      </c>
      <c r="AG630" s="23">
        <v>0</v>
      </c>
      <c r="AH630" s="23">
        <v>0</v>
      </c>
      <c r="AI630" s="23">
        <v>3648</v>
      </c>
      <c r="AJ630" s="23">
        <v>0</v>
      </c>
      <c r="AK630" s="23">
        <v>0</v>
      </c>
      <c r="AL630" s="23">
        <v>0</v>
      </c>
      <c r="AM630" s="23">
        <v>0</v>
      </c>
      <c r="AN630" s="117">
        <v>0</v>
      </c>
      <c r="AO630" s="16"/>
    </row>
    <row r="631" spans="2:41" hidden="1" outlineLevel="2" x14ac:dyDescent="0.2">
      <c r="B631" s="129">
        <v>24</v>
      </c>
      <c r="C631" s="16" t="s">
        <v>8096</v>
      </c>
      <c r="D631" s="17" t="s">
        <v>3</v>
      </c>
      <c r="E631" s="123">
        <v>0</v>
      </c>
      <c r="F631" s="23">
        <v>0</v>
      </c>
      <c r="G631" s="23">
        <v>0</v>
      </c>
      <c r="H631" s="23">
        <v>0</v>
      </c>
      <c r="I631" s="23">
        <v>0</v>
      </c>
      <c r="J631" s="23">
        <v>0</v>
      </c>
      <c r="K631" s="23">
        <v>0</v>
      </c>
      <c r="L631" s="23">
        <v>0</v>
      </c>
      <c r="M631" s="23">
        <v>0</v>
      </c>
      <c r="N631" s="23">
        <v>0</v>
      </c>
      <c r="O631" s="23">
        <v>0</v>
      </c>
      <c r="P631" s="23">
        <v>0</v>
      </c>
      <c r="Q631" s="23">
        <v>0</v>
      </c>
      <c r="R631" s="23">
        <v>0</v>
      </c>
      <c r="S631" s="23">
        <v>0</v>
      </c>
      <c r="T631" s="23">
        <v>0</v>
      </c>
      <c r="U631" s="23">
        <v>0</v>
      </c>
      <c r="V631" s="23">
        <v>0</v>
      </c>
      <c r="W631" s="23">
        <v>0</v>
      </c>
      <c r="X631" s="23">
        <v>0</v>
      </c>
      <c r="Y631" s="23">
        <v>0</v>
      </c>
      <c r="Z631" s="23">
        <v>0</v>
      </c>
      <c r="AA631" s="23">
        <v>0</v>
      </c>
      <c r="AB631" s="23">
        <v>0</v>
      </c>
      <c r="AC631" s="23">
        <v>0</v>
      </c>
      <c r="AD631" s="23">
        <v>0</v>
      </c>
      <c r="AE631" s="23">
        <v>0</v>
      </c>
      <c r="AF631" s="23">
        <v>0</v>
      </c>
      <c r="AG631" s="23">
        <v>0</v>
      </c>
      <c r="AH631" s="23">
        <v>0</v>
      </c>
      <c r="AI631" s="23">
        <v>1832.86</v>
      </c>
      <c r="AJ631" s="23">
        <v>0</v>
      </c>
      <c r="AK631" s="23">
        <v>0</v>
      </c>
      <c r="AL631" s="23">
        <v>0</v>
      </c>
      <c r="AM631" s="23">
        <v>0</v>
      </c>
      <c r="AN631" s="117">
        <v>0</v>
      </c>
      <c r="AO631" s="16"/>
    </row>
    <row r="632" spans="2:41" hidden="1" outlineLevel="2" x14ac:dyDescent="0.2">
      <c r="B632" s="129">
        <v>25</v>
      </c>
      <c r="C632" s="16" t="s">
        <v>8097</v>
      </c>
      <c r="D632" s="17" t="s">
        <v>3</v>
      </c>
      <c r="E632" s="123">
        <v>0</v>
      </c>
      <c r="F632" s="23">
        <v>0</v>
      </c>
      <c r="G632" s="23">
        <v>0</v>
      </c>
      <c r="H632" s="23">
        <v>0</v>
      </c>
      <c r="I632" s="23">
        <v>0</v>
      </c>
      <c r="J632" s="23">
        <v>0</v>
      </c>
      <c r="K632" s="23">
        <v>0</v>
      </c>
      <c r="L632" s="23">
        <v>0</v>
      </c>
      <c r="M632" s="23">
        <v>0</v>
      </c>
      <c r="N632" s="23">
        <v>0</v>
      </c>
      <c r="O632" s="23">
        <v>0</v>
      </c>
      <c r="P632" s="23">
        <v>0</v>
      </c>
      <c r="Q632" s="23">
        <v>0</v>
      </c>
      <c r="R632" s="23">
        <v>0</v>
      </c>
      <c r="S632" s="23">
        <v>0</v>
      </c>
      <c r="T632" s="23">
        <v>0</v>
      </c>
      <c r="U632" s="23">
        <v>0</v>
      </c>
      <c r="V632" s="23">
        <v>0</v>
      </c>
      <c r="W632" s="23">
        <v>0</v>
      </c>
      <c r="X632" s="23">
        <v>0</v>
      </c>
      <c r="Y632" s="23">
        <v>0</v>
      </c>
      <c r="Z632" s="23">
        <v>0</v>
      </c>
      <c r="AA632" s="23">
        <v>0</v>
      </c>
      <c r="AB632" s="23">
        <v>0</v>
      </c>
      <c r="AC632" s="23">
        <v>0</v>
      </c>
      <c r="AD632" s="23">
        <v>0</v>
      </c>
      <c r="AE632" s="23">
        <v>0</v>
      </c>
      <c r="AF632" s="23">
        <v>0</v>
      </c>
      <c r="AG632" s="23">
        <v>0</v>
      </c>
      <c r="AH632" s="23">
        <v>0</v>
      </c>
      <c r="AI632" s="23">
        <v>0</v>
      </c>
      <c r="AJ632" s="23">
        <v>0</v>
      </c>
      <c r="AK632" s="23">
        <v>0</v>
      </c>
      <c r="AL632" s="23">
        <v>0</v>
      </c>
      <c r="AM632" s="23">
        <v>0</v>
      </c>
      <c r="AN632" s="117">
        <v>0</v>
      </c>
      <c r="AO632" s="16"/>
    </row>
    <row r="633" spans="2:41" hidden="1" outlineLevel="2" x14ac:dyDescent="0.2">
      <c r="B633" s="129">
        <v>26</v>
      </c>
      <c r="C633" s="16" t="s">
        <v>8098</v>
      </c>
      <c r="D633" s="17" t="s">
        <v>3</v>
      </c>
      <c r="E633" s="123">
        <v>0</v>
      </c>
      <c r="F633" s="23">
        <v>0</v>
      </c>
      <c r="G633" s="23">
        <v>0</v>
      </c>
      <c r="H633" s="23">
        <v>0</v>
      </c>
      <c r="I633" s="23">
        <v>0</v>
      </c>
      <c r="J633" s="23">
        <v>0</v>
      </c>
      <c r="K633" s="23">
        <v>0</v>
      </c>
      <c r="L633" s="23">
        <v>0</v>
      </c>
      <c r="M633" s="23">
        <v>0</v>
      </c>
      <c r="N633" s="23">
        <v>0</v>
      </c>
      <c r="O633" s="23">
        <v>0</v>
      </c>
      <c r="P633" s="23">
        <v>0</v>
      </c>
      <c r="Q633" s="23">
        <v>0</v>
      </c>
      <c r="R633" s="23">
        <v>0</v>
      </c>
      <c r="S633" s="23">
        <v>0</v>
      </c>
      <c r="T633" s="23">
        <v>0</v>
      </c>
      <c r="U633" s="23">
        <v>0</v>
      </c>
      <c r="V633" s="23">
        <v>0</v>
      </c>
      <c r="W633" s="23">
        <v>0</v>
      </c>
      <c r="X633" s="23">
        <v>0</v>
      </c>
      <c r="Y633" s="23">
        <v>0</v>
      </c>
      <c r="Z633" s="23">
        <v>0</v>
      </c>
      <c r="AA633" s="23">
        <v>0</v>
      </c>
      <c r="AB633" s="23">
        <v>0</v>
      </c>
      <c r="AC633" s="23">
        <v>0</v>
      </c>
      <c r="AD633" s="23">
        <v>0</v>
      </c>
      <c r="AE633" s="23">
        <v>0</v>
      </c>
      <c r="AF633" s="23">
        <v>0</v>
      </c>
      <c r="AG633" s="23">
        <v>0</v>
      </c>
      <c r="AH633" s="23">
        <v>0</v>
      </c>
      <c r="AI633" s="23">
        <v>0</v>
      </c>
      <c r="AJ633" s="23">
        <v>0</v>
      </c>
      <c r="AK633" s="23">
        <v>0</v>
      </c>
      <c r="AL633" s="23">
        <v>0</v>
      </c>
      <c r="AM633" s="23">
        <v>0</v>
      </c>
      <c r="AN633" s="117">
        <v>0</v>
      </c>
      <c r="AO633" s="16"/>
    </row>
    <row r="634" spans="2:41" hidden="1" outlineLevel="2" x14ac:dyDescent="0.2">
      <c r="B634" s="129">
        <v>27</v>
      </c>
      <c r="C634" s="16" t="s">
        <v>8099</v>
      </c>
      <c r="D634" s="17" t="s">
        <v>3</v>
      </c>
      <c r="E634" s="123">
        <v>0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0</v>
      </c>
      <c r="O634" s="23">
        <v>0</v>
      </c>
      <c r="P634" s="23">
        <v>0</v>
      </c>
      <c r="Q634" s="23">
        <v>0</v>
      </c>
      <c r="R634" s="23">
        <v>0</v>
      </c>
      <c r="S634" s="23">
        <v>0</v>
      </c>
      <c r="T634" s="23">
        <v>0.01</v>
      </c>
      <c r="U634" s="23">
        <v>0</v>
      </c>
      <c r="V634" s="23">
        <v>0.01</v>
      </c>
      <c r="W634" s="23">
        <v>0</v>
      </c>
      <c r="X634" s="23">
        <v>0</v>
      </c>
      <c r="Y634" s="23">
        <v>0.01</v>
      </c>
      <c r="Z634" s="23">
        <v>0</v>
      </c>
      <c r="AA634" s="23">
        <v>0</v>
      </c>
      <c r="AB634" s="23">
        <v>0</v>
      </c>
      <c r="AC634" s="23">
        <v>0</v>
      </c>
      <c r="AD634" s="23">
        <v>0.02</v>
      </c>
      <c r="AE634" s="23">
        <v>0</v>
      </c>
      <c r="AF634" s="23">
        <v>0</v>
      </c>
      <c r="AG634" s="23">
        <v>0</v>
      </c>
      <c r="AH634" s="23">
        <v>0</v>
      </c>
      <c r="AI634" s="23">
        <v>2700</v>
      </c>
      <c r="AJ634" s="23">
        <v>0</v>
      </c>
      <c r="AK634" s="23">
        <v>0</v>
      </c>
      <c r="AL634" s="23">
        <v>0</v>
      </c>
      <c r="AM634" s="23">
        <v>0</v>
      </c>
      <c r="AN634" s="117">
        <v>0</v>
      </c>
      <c r="AO634" s="16"/>
    </row>
    <row r="635" spans="2:41" hidden="1" outlineLevel="2" x14ac:dyDescent="0.2">
      <c r="B635" s="129">
        <v>28</v>
      </c>
      <c r="C635" s="16" t="s">
        <v>8100</v>
      </c>
      <c r="D635" s="17" t="s">
        <v>3</v>
      </c>
      <c r="E635" s="123">
        <v>0</v>
      </c>
      <c r="F635" s="23">
        <v>0</v>
      </c>
      <c r="G635" s="23">
        <v>0</v>
      </c>
      <c r="H635" s="23">
        <v>0</v>
      </c>
      <c r="I635" s="23">
        <v>0</v>
      </c>
      <c r="J635" s="23">
        <v>0</v>
      </c>
      <c r="K635" s="23">
        <v>0</v>
      </c>
      <c r="L635" s="23">
        <v>0</v>
      </c>
      <c r="M635" s="23">
        <v>0</v>
      </c>
      <c r="N635" s="23">
        <v>0</v>
      </c>
      <c r="O635" s="23">
        <v>0</v>
      </c>
      <c r="P635" s="23">
        <v>0</v>
      </c>
      <c r="Q635" s="23">
        <v>0</v>
      </c>
      <c r="R635" s="23">
        <v>0</v>
      </c>
      <c r="S635" s="23">
        <v>0</v>
      </c>
      <c r="T635" s="23">
        <v>0</v>
      </c>
      <c r="U635" s="23">
        <v>0</v>
      </c>
      <c r="V635" s="23">
        <v>0</v>
      </c>
      <c r="W635" s="23">
        <v>0</v>
      </c>
      <c r="X635" s="23">
        <v>0</v>
      </c>
      <c r="Y635" s="23">
        <v>0</v>
      </c>
      <c r="Z635" s="23">
        <v>0</v>
      </c>
      <c r="AA635" s="23">
        <v>0</v>
      </c>
      <c r="AB635" s="23">
        <v>0</v>
      </c>
      <c r="AC635" s="23">
        <v>0</v>
      </c>
      <c r="AD635" s="23">
        <v>0</v>
      </c>
      <c r="AE635" s="23">
        <v>0</v>
      </c>
      <c r="AF635" s="23">
        <v>0</v>
      </c>
      <c r="AG635" s="23">
        <v>0</v>
      </c>
      <c r="AH635" s="23">
        <v>0</v>
      </c>
      <c r="AI635" s="23">
        <v>0</v>
      </c>
      <c r="AJ635" s="23">
        <v>0</v>
      </c>
      <c r="AK635" s="23">
        <v>0</v>
      </c>
      <c r="AL635" s="23">
        <v>0</v>
      </c>
      <c r="AM635" s="23">
        <v>0</v>
      </c>
      <c r="AN635" s="117">
        <v>0</v>
      </c>
      <c r="AO635" s="16"/>
    </row>
    <row r="636" spans="2:41" hidden="1" outlineLevel="2" x14ac:dyDescent="0.2">
      <c r="B636" s="129">
        <v>29</v>
      </c>
      <c r="C636" s="16" t="s">
        <v>8068</v>
      </c>
      <c r="D636" s="17" t="s">
        <v>3</v>
      </c>
      <c r="E636" s="123">
        <v>0</v>
      </c>
      <c r="F636" s="23">
        <v>0</v>
      </c>
      <c r="G636" s="23">
        <v>0</v>
      </c>
      <c r="H636" s="23">
        <v>0</v>
      </c>
      <c r="I636" s="23">
        <v>0</v>
      </c>
      <c r="J636" s="23">
        <v>0</v>
      </c>
      <c r="K636" s="23">
        <v>0</v>
      </c>
      <c r="L636" s="23">
        <v>0</v>
      </c>
      <c r="M636" s="23">
        <v>0</v>
      </c>
      <c r="N636" s="23">
        <v>0</v>
      </c>
      <c r="O636" s="23">
        <v>0</v>
      </c>
      <c r="P636" s="23">
        <v>0</v>
      </c>
      <c r="Q636" s="23">
        <v>0</v>
      </c>
      <c r="R636" s="23">
        <v>0</v>
      </c>
      <c r="S636" s="23">
        <v>0</v>
      </c>
      <c r="T636" s="23">
        <v>0</v>
      </c>
      <c r="U636" s="23">
        <v>0</v>
      </c>
      <c r="V636" s="23">
        <v>0</v>
      </c>
      <c r="W636" s="23">
        <v>0</v>
      </c>
      <c r="X636" s="23">
        <v>0</v>
      </c>
      <c r="Y636" s="23">
        <v>0</v>
      </c>
      <c r="Z636" s="23">
        <v>0</v>
      </c>
      <c r="AA636" s="23">
        <v>0</v>
      </c>
      <c r="AB636" s="23">
        <v>0</v>
      </c>
      <c r="AC636" s="23">
        <v>0</v>
      </c>
      <c r="AD636" s="23">
        <v>0</v>
      </c>
      <c r="AE636" s="23">
        <v>0</v>
      </c>
      <c r="AF636" s="23">
        <v>0</v>
      </c>
      <c r="AG636" s="23">
        <v>0</v>
      </c>
      <c r="AH636" s="23">
        <v>0</v>
      </c>
      <c r="AI636" s="23">
        <v>0</v>
      </c>
      <c r="AJ636" s="23">
        <v>0</v>
      </c>
      <c r="AK636" s="23">
        <v>0</v>
      </c>
      <c r="AL636" s="23">
        <v>0</v>
      </c>
      <c r="AM636" s="23">
        <v>0</v>
      </c>
      <c r="AN636" s="117">
        <v>0</v>
      </c>
      <c r="AO636" s="16"/>
    </row>
    <row r="637" spans="2:41" hidden="1" outlineLevel="2" x14ac:dyDescent="0.2">
      <c r="B637" s="129">
        <v>30</v>
      </c>
      <c r="C637" s="16" t="s">
        <v>8068</v>
      </c>
      <c r="D637" s="17" t="s">
        <v>3</v>
      </c>
      <c r="E637" s="123">
        <v>0</v>
      </c>
      <c r="F637" s="23">
        <v>0</v>
      </c>
      <c r="G637" s="23">
        <v>0</v>
      </c>
      <c r="H637" s="23">
        <v>0</v>
      </c>
      <c r="I637" s="23">
        <v>0</v>
      </c>
      <c r="J637" s="23">
        <v>0</v>
      </c>
      <c r="K637" s="23">
        <v>0</v>
      </c>
      <c r="L637" s="23">
        <v>0</v>
      </c>
      <c r="M637" s="23">
        <v>0</v>
      </c>
      <c r="N637" s="23">
        <v>0</v>
      </c>
      <c r="O637" s="23">
        <v>0</v>
      </c>
      <c r="P637" s="23">
        <v>0</v>
      </c>
      <c r="Q637" s="23">
        <v>0</v>
      </c>
      <c r="R637" s="23">
        <v>0</v>
      </c>
      <c r="S637" s="23">
        <v>0</v>
      </c>
      <c r="T637" s="23">
        <v>0</v>
      </c>
      <c r="U637" s="23">
        <v>0</v>
      </c>
      <c r="V637" s="23">
        <v>0</v>
      </c>
      <c r="W637" s="23">
        <v>0</v>
      </c>
      <c r="X637" s="23">
        <v>0</v>
      </c>
      <c r="Y637" s="23">
        <v>0</v>
      </c>
      <c r="Z637" s="23">
        <v>0</v>
      </c>
      <c r="AA637" s="23">
        <v>0</v>
      </c>
      <c r="AB637" s="23">
        <v>0</v>
      </c>
      <c r="AC637" s="23">
        <v>0</v>
      </c>
      <c r="AD637" s="23">
        <v>0</v>
      </c>
      <c r="AE637" s="23">
        <v>0</v>
      </c>
      <c r="AF637" s="23">
        <v>0</v>
      </c>
      <c r="AG637" s="23">
        <v>0</v>
      </c>
      <c r="AH637" s="23">
        <v>0</v>
      </c>
      <c r="AI637" s="23">
        <v>0</v>
      </c>
      <c r="AJ637" s="23">
        <v>0</v>
      </c>
      <c r="AK637" s="23">
        <v>0</v>
      </c>
      <c r="AL637" s="23">
        <v>0</v>
      </c>
      <c r="AM637" s="23">
        <v>0</v>
      </c>
      <c r="AN637" s="117">
        <v>0</v>
      </c>
      <c r="AO637" s="16"/>
    </row>
    <row r="638" spans="2:41" hidden="1" outlineLevel="2" x14ac:dyDescent="0.2">
      <c r="B638" s="129">
        <v>31</v>
      </c>
      <c r="C638" s="16" t="s">
        <v>8068</v>
      </c>
      <c r="D638" s="17" t="s">
        <v>3</v>
      </c>
      <c r="E638" s="123">
        <v>0</v>
      </c>
      <c r="F638" s="23">
        <v>0</v>
      </c>
      <c r="G638" s="23">
        <v>0</v>
      </c>
      <c r="H638" s="23">
        <v>0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  <c r="O638" s="23">
        <v>0</v>
      </c>
      <c r="P638" s="23">
        <v>0</v>
      </c>
      <c r="Q638" s="23">
        <v>0</v>
      </c>
      <c r="R638" s="23">
        <v>0</v>
      </c>
      <c r="S638" s="23">
        <v>0</v>
      </c>
      <c r="T638" s="23">
        <v>0</v>
      </c>
      <c r="U638" s="23">
        <v>0</v>
      </c>
      <c r="V638" s="23">
        <v>0</v>
      </c>
      <c r="W638" s="23">
        <v>0</v>
      </c>
      <c r="X638" s="23">
        <v>0</v>
      </c>
      <c r="Y638" s="23">
        <v>0</v>
      </c>
      <c r="Z638" s="23">
        <v>0</v>
      </c>
      <c r="AA638" s="23">
        <v>0</v>
      </c>
      <c r="AB638" s="23">
        <v>0</v>
      </c>
      <c r="AC638" s="23">
        <v>0</v>
      </c>
      <c r="AD638" s="23">
        <v>0</v>
      </c>
      <c r="AE638" s="23">
        <v>0</v>
      </c>
      <c r="AF638" s="23">
        <v>0</v>
      </c>
      <c r="AG638" s="23">
        <v>0</v>
      </c>
      <c r="AH638" s="23">
        <v>0</v>
      </c>
      <c r="AI638" s="23">
        <v>0</v>
      </c>
      <c r="AJ638" s="23">
        <v>0</v>
      </c>
      <c r="AK638" s="23">
        <v>0</v>
      </c>
      <c r="AL638" s="23">
        <v>0</v>
      </c>
      <c r="AM638" s="23">
        <v>0</v>
      </c>
      <c r="AN638" s="117">
        <v>0</v>
      </c>
      <c r="AO638" s="16"/>
    </row>
    <row r="639" spans="2:41" hidden="1" outlineLevel="2" x14ac:dyDescent="0.2">
      <c r="B639" s="129">
        <v>32</v>
      </c>
      <c r="C639" s="16" t="s">
        <v>8068</v>
      </c>
      <c r="D639" s="17" t="s">
        <v>3</v>
      </c>
      <c r="E639" s="123">
        <v>0</v>
      </c>
      <c r="F639" s="23">
        <v>0</v>
      </c>
      <c r="G639" s="23">
        <v>0</v>
      </c>
      <c r="H639" s="23">
        <v>0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  <c r="O639" s="23">
        <v>0</v>
      </c>
      <c r="P639" s="23">
        <v>0</v>
      </c>
      <c r="Q639" s="23">
        <v>0</v>
      </c>
      <c r="R639" s="23">
        <v>0</v>
      </c>
      <c r="S639" s="23">
        <v>0</v>
      </c>
      <c r="T639" s="23">
        <v>0</v>
      </c>
      <c r="U639" s="23">
        <v>0</v>
      </c>
      <c r="V639" s="23">
        <v>0</v>
      </c>
      <c r="W639" s="23">
        <v>0</v>
      </c>
      <c r="X639" s="23">
        <v>0</v>
      </c>
      <c r="Y639" s="23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23">
        <v>0</v>
      </c>
      <c r="AF639" s="23">
        <v>0</v>
      </c>
      <c r="AG639" s="23">
        <v>0</v>
      </c>
      <c r="AH639" s="23">
        <v>0</v>
      </c>
      <c r="AI639" s="23">
        <v>0</v>
      </c>
      <c r="AJ639" s="23">
        <v>0</v>
      </c>
      <c r="AK639" s="23">
        <v>0</v>
      </c>
      <c r="AL639" s="23">
        <v>0</v>
      </c>
      <c r="AM639" s="23">
        <v>0</v>
      </c>
      <c r="AN639" s="117">
        <v>0</v>
      </c>
      <c r="AO639" s="16"/>
    </row>
    <row r="640" spans="2:41" hidden="1" outlineLevel="2" x14ac:dyDescent="0.2">
      <c r="B640" s="129">
        <v>33</v>
      </c>
      <c r="C640" s="16" t="s">
        <v>8068</v>
      </c>
      <c r="D640" s="17" t="s">
        <v>3</v>
      </c>
      <c r="E640" s="123">
        <v>0</v>
      </c>
      <c r="F640" s="23">
        <v>0</v>
      </c>
      <c r="G640" s="23">
        <v>0</v>
      </c>
      <c r="H640" s="23">
        <v>0</v>
      </c>
      <c r="I640" s="23">
        <v>0</v>
      </c>
      <c r="J640" s="23">
        <v>0</v>
      </c>
      <c r="K640" s="23">
        <v>0</v>
      </c>
      <c r="L640" s="23">
        <v>0</v>
      </c>
      <c r="M640" s="23">
        <v>0</v>
      </c>
      <c r="N640" s="23">
        <v>0</v>
      </c>
      <c r="O640" s="23">
        <v>0</v>
      </c>
      <c r="P640" s="23">
        <v>0</v>
      </c>
      <c r="Q640" s="23">
        <v>0</v>
      </c>
      <c r="R640" s="23">
        <v>0</v>
      </c>
      <c r="S640" s="23">
        <v>0</v>
      </c>
      <c r="T640" s="23">
        <v>0</v>
      </c>
      <c r="U640" s="23">
        <v>0</v>
      </c>
      <c r="V640" s="23">
        <v>0</v>
      </c>
      <c r="W640" s="23">
        <v>0</v>
      </c>
      <c r="X640" s="23">
        <v>0</v>
      </c>
      <c r="Y640" s="23">
        <v>0</v>
      </c>
      <c r="Z640" s="23">
        <v>0</v>
      </c>
      <c r="AA640" s="23">
        <v>0</v>
      </c>
      <c r="AB640" s="23">
        <v>0</v>
      </c>
      <c r="AC640" s="23">
        <v>0</v>
      </c>
      <c r="AD640" s="23">
        <v>0</v>
      </c>
      <c r="AE640" s="23">
        <v>0</v>
      </c>
      <c r="AF640" s="23">
        <v>0</v>
      </c>
      <c r="AG640" s="23">
        <v>0</v>
      </c>
      <c r="AH640" s="23">
        <v>0</v>
      </c>
      <c r="AI640" s="23">
        <v>0</v>
      </c>
      <c r="AJ640" s="23">
        <v>0</v>
      </c>
      <c r="AK640" s="23">
        <v>0</v>
      </c>
      <c r="AL640" s="23">
        <v>0</v>
      </c>
      <c r="AM640" s="23">
        <v>0</v>
      </c>
      <c r="AN640" s="117">
        <v>0</v>
      </c>
      <c r="AO640" s="16"/>
    </row>
    <row r="641" spans="2:41" hidden="1" outlineLevel="2" x14ac:dyDescent="0.2">
      <c r="B641" s="129">
        <v>34</v>
      </c>
      <c r="C641" s="16" t="s">
        <v>8068</v>
      </c>
      <c r="D641" s="17" t="s">
        <v>3</v>
      </c>
      <c r="E641" s="123">
        <v>0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0</v>
      </c>
      <c r="L641" s="23">
        <v>0</v>
      </c>
      <c r="M641" s="23">
        <v>0</v>
      </c>
      <c r="N641" s="23">
        <v>0</v>
      </c>
      <c r="O641" s="23">
        <v>0</v>
      </c>
      <c r="P641" s="23">
        <v>0</v>
      </c>
      <c r="Q641" s="23">
        <v>0</v>
      </c>
      <c r="R641" s="23">
        <v>0</v>
      </c>
      <c r="S641" s="23">
        <v>0</v>
      </c>
      <c r="T641" s="23">
        <v>0</v>
      </c>
      <c r="U641" s="23">
        <v>0</v>
      </c>
      <c r="V641" s="23">
        <v>0</v>
      </c>
      <c r="W641" s="23">
        <v>0</v>
      </c>
      <c r="X641" s="23">
        <v>0</v>
      </c>
      <c r="Y641" s="23">
        <v>0</v>
      </c>
      <c r="Z641" s="23">
        <v>0</v>
      </c>
      <c r="AA641" s="23">
        <v>0</v>
      </c>
      <c r="AB641" s="23">
        <v>0</v>
      </c>
      <c r="AC641" s="23">
        <v>0</v>
      </c>
      <c r="AD641" s="23">
        <v>0</v>
      </c>
      <c r="AE641" s="23">
        <v>0</v>
      </c>
      <c r="AF641" s="23">
        <v>0</v>
      </c>
      <c r="AG641" s="23">
        <v>0</v>
      </c>
      <c r="AH641" s="23">
        <v>0</v>
      </c>
      <c r="AI641" s="23">
        <v>0</v>
      </c>
      <c r="AJ641" s="23">
        <v>0</v>
      </c>
      <c r="AK641" s="23">
        <v>0</v>
      </c>
      <c r="AL641" s="23">
        <v>0</v>
      </c>
      <c r="AM641" s="23">
        <v>0</v>
      </c>
      <c r="AN641" s="117">
        <v>0</v>
      </c>
      <c r="AO641" s="16"/>
    </row>
    <row r="642" spans="2:41" hidden="1" outlineLevel="2" x14ac:dyDescent="0.2">
      <c r="B642" s="129">
        <v>35</v>
      </c>
      <c r="C642" s="16" t="s">
        <v>8068</v>
      </c>
      <c r="D642" s="17" t="s">
        <v>3</v>
      </c>
      <c r="E642" s="123">
        <v>0</v>
      </c>
      <c r="F642" s="23">
        <v>0</v>
      </c>
      <c r="G642" s="23">
        <v>0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23">
        <v>0</v>
      </c>
      <c r="P642" s="23">
        <v>0</v>
      </c>
      <c r="Q642" s="23">
        <v>0</v>
      </c>
      <c r="R642" s="23">
        <v>0</v>
      </c>
      <c r="S642" s="23">
        <v>0</v>
      </c>
      <c r="T642" s="23">
        <v>0</v>
      </c>
      <c r="U642" s="23">
        <v>0</v>
      </c>
      <c r="V642" s="23">
        <v>0</v>
      </c>
      <c r="W642" s="23">
        <v>0</v>
      </c>
      <c r="X642" s="23">
        <v>0</v>
      </c>
      <c r="Y642" s="23">
        <v>0</v>
      </c>
      <c r="Z642" s="23">
        <v>0</v>
      </c>
      <c r="AA642" s="23">
        <v>0</v>
      </c>
      <c r="AB642" s="23">
        <v>0</v>
      </c>
      <c r="AC642" s="23">
        <v>0</v>
      </c>
      <c r="AD642" s="23">
        <v>0</v>
      </c>
      <c r="AE642" s="23">
        <v>0</v>
      </c>
      <c r="AF642" s="23">
        <v>0</v>
      </c>
      <c r="AG642" s="23">
        <v>0</v>
      </c>
      <c r="AH642" s="23">
        <v>0</v>
      </c>
      <c r="AI642" s="23">
        <v>0</v>
      </c>
      <c r="AJ642" s="23">
        <v>0</v>
      </c>
      <c r="AK642" s="23">
        <v>0</v>
      </c>
      <c r="AL642" s="23">
        <v>0</v>
      </c>
      <c r="AM642" s="23">
        <v>0</v>
      </c>
      <c r="AN642" s="117">
        <v>0</v>
      </c>
      <c r="AO642" s="16"/>
    </row>
    <row r="643" spans="2:41" hidden="1" outlineLevel="2" x14ac:dyDescent="0.2">
      <c r="B643" s="129">
        <v>36</v>
      </c>
      <c r="C643" s="16" t="s">
        <v>8068</v>
      </c>
      <c r="D643" s="17" t="s">
        <v>3</v>
      </c>
      <c r="E643" s="123">
        <v>0</v>
      </c>
      <c r="F643" s="23">
        <v>0</v>
      </c>
      <c r="G643" s="23">
        <v>0</v>
      </c>
      <c r="H643" s="23">
        <v>0</v>
      </c>
      <c r="I643" s="23">
        <v>0</v>
      </c>
      <c r="J643" s="23">
        <v>0</v>
      </c>
      <c r="K643" s="23">
        <v>0</v>
      </c>
      <c r="L643" s="23">
        <v>0</v>
      </c>
      <c r="M643" s="23">
        <v>0</v>
      </c>
      <c r="N643" s="23">
        <v>0</v>
      </c>
      <c r="O643" s="23">
        <v>0</v>
      </c>
      <c r="P643" s="23">
        <v>0</v>
      </c>
      <c r="Q643" s="23">
        <v>0</v>
      </c>
      <c r="R643" s="23">
        <v>0</v>
      </c>
      <c r="S643" s="23">
        <v>0</v>
      </c>
      <c r="T643" s="23">
        <v>0</v>
      </c>
      <c r="U643" s="23">
        <v>0</v>
      </c>
      <c r="V643" s="23">
        <v>0</v>
      </c>
      <c r="W643" s="23">
        <v>0</v>
      </c>
      <c r="X643" s="23">
        <v>0</v>
      </c>
      <c r="Y643" s="23">
        <v>0</v>
      </c>
      <c r="Z643" s="23">
        <v>0</v>
      </c>
      <c r="AA643" s="23">
        <v>0</v>
      </c>
      <c r="AB643" s="23">
        <v>0</v>
      </c>
      <c r="AC643" s="23">
        <v>0</v>
      </c>
      <c r="AD643" s="23">
        <v>0</v>
      </c>
      <c r="AE643" s="23">
        <v>0</v>
      </c>
      <c r="AF643" s="23">
        <v>0</v>
      </c>
      <c r="AG643" s="23">
        <v>0</v>
      </c>
      <c r="AH643" s="23">
        <v>0</v>
      </c>
      <c r="AI643" s="23">
        <v>0</v>
      </c>
      <c r="AJ643" s="23">
        <v>0</v>
      </c>
      <c r="AK643" s="23">
        <v>0</v>
      </c>
      <c r="AL643" s="23">
        <v>0</v>
      </c>
      <c r="AM643" s="23">
        <v>0</v>
      </c>
      <c r="AN643" s="117">
        <v>0</v>
      </c>
      <c r="AO643" s="16"/>
    </row>
    <row r="644" spans="2:41" hidden="1" outlineLevel="2" x14ac:dyDescent="0.2">
      <c r="B644" s="129">
        <v>37</v>
      </c>
      <c r="C644" s="16" t="s">
        <v>8068</v>
      </c>
      <c r="D644" s="17" t="s">
        <v>3</v>
      </c>
      <c r="E644" s="123">
        <v>0</v>
      </c>
      <c r="F644" s="23">
        <v>0</v>
      </c>
      <c r="G644" s="23">
        <v>0</v>
      </c>
      <c r="H644" s="23">
        <v>0</v>
      </c>
      <c r="I644" s="23">
        <v>0</v>
      </c>
      <c r="J644" s="23">
        <v>0</v>
      </c>
      <c r="K644" s="23">
        <v>0</v>
      </c>
      <c r="L644" s="23">
        <v>0</v>
      </c>
      <c r="M644" s="23">
        <v>0</v>
      </c>
      <c r="N644" s="23">
        <v>0</v>
      </c>
      <c r="O644" s="23">
        <v>0</v>
      </c>
      <c r="P644" s="23">
        <v>0</v>
      </c>
      <c r="Q644" s="23">
        <v>0</v>
      </c>
      <c r="R644" s="23">
        <v>0</v>
      </c>
      <c r="S644" s="23">
        <v>0</v>
      </c>
      <c r="T644" s="23">
        <v>0</v>
      </c>
      <c r="U644" s="23">
        <v>0</v>
      </c>
      <c r="V644" s="23">
        <v>0</v>
      </c>
      <c r="W644" s="23">
        <v>0</v>
      </c>
      <c r="X644" s="23">
        <v>0</v>
      </c>
      <c r="Y644" s="23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23">
        <v>0</v>
      </c>
      <c r="AF644" s="23">
        <v>0</v>
      </c>
      <c r="AG644" s="23">
        <v>0</v>
      </c>
      <c r="AH644" s="23">
        <v>0</v>
      </c>
      <c r="AI644" s="23">
        <v>0</v>
      </c>
      <c r="AJ644" s="23">
        <v>0</v>
      </c>
      <c r="AK644" s="23">
        <v>0</v>
      </c>
      <c r="AL644" s="23">
        <v>0</v>
      </c>
      <c r="AM644" s="23">
        <v>0</v>
      </c>
      <c r="AN644" s="117">
        <v>0</v>
      </c>
      <c r="AO644" s="16"/>
    </row>
    <row r="645" spans="2:41" hidden="1" outlineLevel="2" x14ac:dyDescent="0.2">
      <c r="B645" s="129">
        <v>38</v>
      </c>
      <c r="C645" s="16" t="s">
        <v>8068</v>
      </c>
      <c r="D645" s="17" t="s">
        <v>3</v>
      </c>
      <c r="E645" s="123">
        <v>0</v>
      </c>
      <c r="F645" s="23">
        <v>0</v>
      </c>
      <c r="G645" s="23">
        <v>0</v>
      </c>
      <c r="H645" s="23">
        <v>0</v>
      </c>
      <c r="I645" s="23">
        <v>0</v>
      </c>
      <c r="J645" s="23">
        <v>0</v>
      </c>
      <c r="K645" s="23">
        <v>0</v>
      </c>
      <c r="L645" s="23">
        <v>0</v>
      </c>
      <c r="M645" s="23">
        <v>0</v>
      </c>
      <c r="N645" s="23">
        <v>0</v>
      </c>
      <c r="O645" s="23">
        <v>0</v>
      </c>
      <c r="P645" s="23">
        <v>0</v>
      </c>
      <c r="Q645" s="23">
        <v>0</v>
      </c>
      <c r="R645" s="23">
        <v>0</v>
      </c>
      <c r="S645" s="23">
        <v>0</v>
      </c>
      <c r="T645" s="23">
        <v>0</v>
      </c>
      <c r="U645" s="23">
        <v>0</v>
      </c>
      <c r="V645" s="23">
        <v>0</v>
      </c>
      <c r="W645" s="23">
        <v>0</v>
      </c>
      <c r="X645" s="23">
        <v>0</v>
      </c>
      <c r="Y645" s="23">
        <v>0</v>
      </c>
      <c r="Z645" s="23">
        <v>0</v>
      </c>
      <c r="AA645" s="23">
        <v>0</v>
      </c>
      <c r="AB645" s="23">
        <v>0</v>
      </c>
      <c r="AC645" s="23">
        <v>0</v>
      </c>
      <c r="AD645" s="23">
        <v>0</v>
      </c>
      <c r="AE645" s="23">
        <v>0</v>
      </c>
      <c r="AF645" s="23">
        <v>0</v>
      </c>
      <c r="AG645" s="23">
        <v>0</v>
      </c>
      <c r="AH645" s="23">
        <v>0</v>
      </c>
      <c r="AI645" s="23">
        <v>0</v>
      </c>
      <c r="AJ645" s="23">
        <v>0</v>
      </c>
      <c r="AK645" s="23">
        <v>0</v>
      </c>
      <c r="AL645" s="23">
        <v>0</v>
      </c>
      <c r="AM645" s="23">
        <v>0</v>
      </c>
      <c r="AN645" s="117">
        <v>0</v>
      </c>
      <c r="AO645" s="16"/>
    </row>
    <row r="646" spans="2:41" hidden="1" outlineLevel="2" x14ac:dyDescent="0.2">
      <c r="B646" s="129">
        <v>39</v>
      </c>
      <c r="C646" s="16" t="s">
        <v>8068</v>
      </c>
      <c r="D646" s="17" t="s">
        <v>3</v>
      </c>
      <c r="E646" s="123">
        <v>0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23">
        <v>0</v>
      </c>
      <c r="P646" s="23">
        <v>0</v>
      </c>
      <c r="Q646" s="23">
        <v>0</v>
      </c>
      <c r="R646" s="23">
        <v>0</v>
      </c>
      <c r="S646" s="23">
        <v>0</v>
      </c>
      <c r="T646" s="23">
        <v>0</v>
      </c>
      <c r="U646" s="23">
        <v>0</v>
      </c>
      <c r="V646" s="23">
        <v>0</v>
      </c>
      <c r="W646" s="23">
        <v>0</v>
      </c>
      <c r="X646" s="23">
        <v>0</v>
      </c>
      <c r="Y646" s="23">
        <v>0</v>
      </c>
      <c r="Z646" s="23">
        <v>0</v>
      </c>
      <c r="AA646" s="23">
        <v>0</v>
      </c>
      <c r="AB646" s="23">
        <v>0</v>
      </c>
      <c r="AC646" s="23">
        <v>0</v>
      </c>
      <c r="AD646" s="23">
        <v>0</v>
      </c>
      <c r="AE646" s="23">
        <v>0</v>
      </c>
      <c r="AF646" s="23">
        <v>0</v>
      </c>
      <c r="AG646" s="23">
        <v>0</v>
      </c>
      <c r="AH646" s="23">
        <v>0</v>
      </c>
      <c r="AI646" s="23">
        <v>0</v>
      </c>
      <c r="AJ646" s="23">
        <v>0</v>
      </c>
      <c r="AK646" s="23">
        <v>0</v>
      </c>
      <c r="AL646" s="23">
        <v>0</v>
      </c>
      <c r="AM646" s="23">
        <v>0</v>
      </c>
      <c r="AN646" s="117">
        <v>0</v>
      </c>
      <c r="AO646" s="16"/>
    </row>
    <row r="647" spans="2:41" hidden="1" outlineLevel="2" x14ac:dyDescent="0.2">
      <c r="B647" s="129">
        <v>40</v>
      </c>
      <c r="C647" s="24" t="s">
        <v>8068</v>
      </c>
      <c r="D647" s="25" t="s">
        <v>3</v>
      </c>
      <c r="E647" s="99">
        <v>0</v>
      </c>
      <c r="F647" s="26">
        <v>0</v>
      </c>
      <c r="G647" s="26">
        <v>0</v>
      </c>
      <c r="H647" s="26">
        <v>0</v>
      </c>
      <c r="I647" s="26">
        <v>0</v>
      </c>
      <c r="J647" s="26">
        <v>0</v>
      </c>
      <c r="K647" s="26">
        <v>0</v>
      </c>
      <c r="L647" s="26">
        <v>0</v>
      </c>
      <c r="M647" s="26">
        <v>0</v>
      </c>
      <c r="N647" s="26">
        <v>0</v>
      </c>
      <c r="O647" s="26">
        <v>0</v>
      </c>
      <c r="P647" s="26">
        <v>0</v>
      </c>
      <c r="Q647" s="26">
        <v>0</v>
      </c>
      <c r="R647" s="26">
        <v>0</v>
      </c>
      <c r="S647" s="26">
        <v>0</v>
      </c>
      <c r="T647" s="26">
        <v>0</v>
      </c>
      <c r="U647" s="26">
        <v>0</v>
      </c>
      <c r="V647" s="26">
        <v>0</v>
      </c>
      <c r="W647" s="26">
        <v>0</v>
      </c>
      <c r="X647" s="26">
        <v>0</v>
      </c>
      <c r="Y647" s="26">
        <v>0</v>
      </c>
      <c r="Z647" s="26">
        <v>0</v>
      </c>
      <c r="AA647" s="26">
        <v>0</v>
      </c>
      <c r="AB647" s="26">
        <v>0</v>
      </c>
      <c r="AC647" s="26">
        <v>0</v>
      </c>
      <c r="AD647" s="26">
        <v>0</v>
      </c>
      <c r="AE647" s="26">
        <v>0</v>
      </c>
      <c r="AF647" s="26">
        <v>0</v>
      </c>
      <c r="AG647" s="26">
        <v>0</v>
      </c>
      <c r="AH647" s="26">
        <v>0</v>
      </c>
      <c r="AI647" s="26">
        <v>0</v>
      </c>
      <c r="AJ647" s="26">
        <v>0</v>
      </c>
      <c r="AK647" s="26">
        <v>0</v>
      </c>
      <c r="AL647" s="26">
        <v>0</v>
      </c>
      <c r="AM647" s="26">
        <v>0</v>
      </c>
      <c r="AN647" s="100">
        <v>0</v>
      </c>
      <c r="AO647" s="16"/>
    </row>
    <row r="648" spans="2:41" hidden="1" outlineLevel="2" x14ac:dyDescent="0.2"/>
    <row r="649" spans="2:41" ht="15.75" hidden="1" outlineLevel="2" thickBot="1" x14ac:dyDescent="0.3">
      <c r="C649" s="140" t="s">
        <v>8101</v>
      </c>
      <c r="D649" s="141" t="s">
        <v>3</v>
      </c>
      <c r="E649" s="142">
        <v>0</v>
      </c>
      <c r="F649" s="142">
        <v>0</v>
      </c>
      <c r="G649" s="142">
        <v>0</v>
      </c>
      <c r="H649" s="142">
        <v>0</v>
      </c>
      <c r="I649" s="142">
        <v>0</v>
      </c>
      <c r="J649" s="142">
        <v>0</v>
      </c>
      <c r="K649" s="142">
        <v>0</v>
      </c>
      <c r="L649" s="142">
        <v>0</v>
      </c>
      <c r="M649" s="142">
        <v>0</v>
      </c>
      <c r="N649" s="142">
        <v>0</v>
      </c>
      <c r="O649" s="142">
        <v>0</v>
      </c>
      <c r="P649" s="142">
        <v>0</v>
      </c>
      <c r="Q649" s="142">
        <v>0</v>
      </c>
      <c r="R649" s="142">
        <v>413.93</v>
      </c>
      <c r="S649" s="142">
        <v>0</v>
      </c>
      <c r="T649" s="142">
        <v>414.08000000000004</v>
      </c>
      <c r="U649" s="142">
        <v>0</v>
      </c>
      <c r="V649" s="142">
        <v>690.64</v>
      </c>
      <c r="W649" s="142">
        <v>0</v>
      </c>
      <c r="X649" s="142">
        <v>0</v>
      </c>
      <c r="Y649" s="142">
        <v>731.66</v>
      </c>
      <c r="Z649" s="142">
        <v>0</v>
      </c>
      <c r="AA649" s="142">
        <v>0</v>
      </c>
      <c r="AB649" s="142">
        <v>0</v>
      </c>
      <c r="AC649" s="142">
        <v>0</v>
      </c>
      <c r="AD649" s="142">
        <v>1307.28</v>
      </c>
      <c r="AE649" s="142">
        <v>0</v>
      </c>
      <c r="AF649" s="142">
        <v>0</v>
      </c>
      <c r="AG649" s="142">
        <v>0</v>
      </c>
      <c r="AH649" s="142">
        <v>0</v>
      </c>
      <c r="AI649" s="142">
        <v>15309.220000000001</v>
      </c>
      <c r="AJ649" s="143">
        <v>0</v>
      </c>
      <c r="AK649" s="143">
        <v>0</v>
      </c>
      <c r="AL649" s="143">
        <v>0</v>
      </c>
      <c r="AM649" s="143">
        <v>0</v>
      </c>
      <c r="AN649" s="143">
        <v>0</v>
      </c>
      <c r="AO649" s="60"/>
    </row>
    <row r="650" spans="2:41" outlineLevel="1" collapsed="1" x14ac:dyDescent="0.2"/>
    <row r="651" spans="2:41" outlineLevel="1" x14ac:dyDescent="0.2">
      <c r="C651" s="52" t="s">
        <v>8102</v>
      </c>
      <c r="D651" s="144" t="s">
        <v>8103</v>
      </c>
    </row>
    <row r="652" spans="2:41" hidden="1" outlineLevel="2" x14ac:dyDescent="0.2">
      <c r="C652" s="53" t="s">
        <v>8053</v>
      </c>
      <c r="D652" s="83"/>
      <c r="E652" s="15">
        <v>2015</v>
      </c>
      <c r="F652" s="15">
        <v>2016</v>
      </c>
      <c r="G652" s="15">
        <v>2017</v>
      </c>
      <c r="H652" s="15">
        <v>2018</v>
      </c>
      <c r="I652" s="15">
        <v>2019</v>
      </c>
      <c r="J652" s="15">
        <v>2020</v>
      </c>
      <c r="K652" s="15">
        <v>2021</v>
      </c>
      <c r="L652" s="15">
        <v>2022</v>
      </c>
      <c r="M652" s="15">
        <v>2023</v>
      </c>
      <c r="N652" s="15">
        <v>2024</v>
      </c>
      <c r="O652" s="15">
        <v>2025</v>
      </c>
      <c r="P652" s="15">
        <v>2026</v>
      </c>
      <c r="Q652" s="15">
        <v>2027</v>
      </c>
      <c r="R652" s="15">
        <v>2028</v>
      </c>
      <c r="S652" s="15">
        <v>2029</v>
      </c>
      <c r="T652" s="15">
        <v>2030</v>
      </c>
      <c r="U652" s="15">
        <v>2031</v>
      </c>
      <c r="V652" s="15">
        <v>2032</v>
      </c>
      <c r="W652" s="15">
        <v>2033</v>
      </c>
      <c r="X652" s="15">
        <v>2034</v>
      </c>
      <c r="Y652" s="15">
        <v>2035</v>
      </c>
      <c r="Z652" s="15">
        <v>2036</v>
      </c>
      <c r="AA652" s="15">
        <v>2037</v>
      </c>
      <c r="AB652" s="15">
        <v>2038</v>
      </c>
      <c r="AC652" s="15">
        <v>2039</v>
      </c>
      <c r="AD652" s="15">
        <v>2040</v>
      </c>
      <c r="AE652" s="15">
        <v>2041</v>
      </c>
      <c r="AF652" s="15">
        <v>2042</v>
      </c>
      <c r="AG652" s="15">
        <v>2043</v>
      </c>
      <c r="AH652" s="15">
        <v>2044</v>
      </c>
      <c r="AI652" s="95">
        <v>2045</v>
      </c>
      <c r="AJ652" s="15">
        <v>2046</v>
      </c>
      <c r="AK652" s="15">
        <v>2047</v>
      </c>
      <c r="AL652" s="15">
        <v>2048</v>
      </c>
      <c r="AM652" s="15">
        <v>2049</v>
      </c>
      <c r="AN652" s="95">
        <v>2050</v>
      </c>
      <c r="AO652" s="16"/>
    </row>
    <row r="653" spans="2:41" hidden="1" outlineLevel="2" x14ac:dyDescent="0.2">
      <c r="C653" s="20" t="s">
        <v>8073</v>
      </c>
      <c r="D653" s="21" t="s">
        <v>3</v>
      </c>
      <c r="E653" s="145">
        <v>0</v>
      </c>
      <c r="F653" s="146">
        <v>0</v>
      </c>
      <c r="G653" s="146">
        <v>0</v>
      </c>
      <c r="H653" s="146">
        <v>0</v>
      </c>
      <c r="I653" s="146">
        <v>0</v>
      </c>
      <c r="J653" s="146">
        <v>0</v>
      </c>
      <c r="K653" s="146">
        <v>0</v>
      </c>
      <c r="L653" s="146">
        <v>0</v>
      </c>
      <c r="M653" s="146">
        <v>0</v>
      </c>
      <c r="N653" s="146">
        <v>0</v>
      </c>
      <c r="O653" s="146">
        <v>0</v>
      </c>
      <c r="P653" s="146">
        <v>0</v>
      </c>
      <c r="Q653" s="146">
        <v>0</v>
      </c>
      <c r="R653" s="146">
        <v>0</v>
      </c>
      <c r="S653" s="146">
        <v>0</v>
      </c>
      <c r="T653" s="146">
        <v>0</v>
      </c>
      <c r="U653" s="146">
        <v>0</v>
      </c>
      <c r="V653" s="146">
        <v>0</v>
      </c>
      <c r="W653" s="146">
        <v>0</v>
      </c>
      <c r="X653" s="146">
        <v>0</v>
      </c>
      <c r="Y653" s="146">
        <v>0</v>
      </c>
      <c r="Z653" s="146">
        <v>0</v>
      </c>
      <c r="AA653" s="146">
        <v>0</v>
      </c>
      <c r="AB653" s="146">
        <v>0</v>
      </c>
      <c r="AC653" s="146">
        <v>0</v>
      </c>
      <c r="AD653" s="146">
        <v>0</v>
      </c>
      <c r="AE653" s="146">
        <v>0</v>
      </c>
      <c r="AF653" s="146">
        <v>0</v>
      </c>
      <c r="AG653" s="146">
        <v>0</v>
      </c>
      <c r="AH653" s="146">
        <v>0</v>
      </c>
      <c r="AI653" s="146">
        <v>0</v>
      </c>
      <c r="AJ653" s="146">
        <v>0</v>
      </c>
      <c r="AK653" s="146">
        <v>0</v>
      </c>
      <c r="AL653" s="146">
        <v>0</v>
      </c>
      <c r="AM653" s="146">
        <v>0</v>
      </c>
      <c r="AN653" s="147">
        <v>0</v>
      </c>
      <c r="AO653" s="148"/>
    </row>
    <row r="654" spans="2:41" hidden="1" outlineLevel="2" x14ac:dyDescent="0.2">
      <c r="C654" s="16" t="s">
        <v>8074</v>
      </c>
      <c r="D654" s="17" t="s">
        <v>3</v>
      </c>
      <c r="E654" s="148">
        <v>0</v>
      </c>
      <c r="F654" s="106">
        <v>0</v>
      </c>
      <c r="G654" s="106">
        <v>0</v>
      </c>
      <c r="H654" s="106">
        <v>0</v>
      </c>
      <c r="I654" s="106">
        <v>0</v>
      </c>
      <c r="J654" s="106">
        <v>0</v>
      </c>
      <c r="K654" s="106">
        <v>0</v>
      </c>
      <c r="L654" s="106">
        <v>0</v>
      </c>
      <c r="M654" s="106">
        <v>0</v>
      </c>
      <c r="N654" s="106">
        <v>0</v>
      </c>
      <c r="O654" s="106">
        <v>0</v>
      </c>
      <c r="P654" s="106">
        <v>0</v>
      </c>
      <c r="Q654" s="106">
        <v>0</v>
      </c>
      <c r="R654" s="106">
        <v>0</v>
      </c>
      <c r="S654" s="106">
        <v>0</v>
      </c>
      <c r="T654" s="106">
        <v>0</v>
      </c>
      <c r="U654" s="106">
        <v>0</v>
      </c>
      <c r="V654" s="106">
        <v>0</v>
      </c>
      <c r="W654" s="106">
        <v>0</v>
      </c>
      <c r="X654" s="106">
        <v>0</v>
      </c>
      <c r="Y654" s="106">
        <v>0</v>
      </c>
      <c r="Z654" s="106">
        <v>0</v>
      </c>
      <c r="AA654" s="106">
        <v>0</v>
      </c>
      <c r="AB654" s="106">
        <v>0</v>
      </c>
      <c r="AC654" s="106">
        <v>0</v>
      </c>
      <c r="AD654" s="106">
        <v>0</v>
      </c>
      <c r="AE654" s="106">
        <v>0</v>
      </c>
      <c r="AF654" s="106">
        <v>0</v>
      </c>
      <c r="AG654" s="106">
        <v>0</v>
      </c>
      <c r="AH654" s="106">
        <v>0</v>
      </c>
      <c r="AI654" s="106">
        <v>0</v>
      </c>
      <c r="AJ654" s="106">
        <v>0</v>
      </c>
      <c r="AK654" s="106">
        <v>0</v>
      </c>
      <c r="AL654" s="106">
        <v>0</v>
      </c>
      <c r="AM654" s="106">
        <v>0</v>
      </c>
      <c r="AN654" s="107">
        <v>0</v>
      </c>
      <c r="AO654" s="148"/>
    </row>
    <row r="655" spans="2:41" hidden="1" outlineLevel="2" x14ac:dyDescent="0.2">
      <c r="C655" s="16" t="s">
        <v>8075</v>
      </c>
      <c r="D655" s="17" t="s">
        <v>3</v>
      </c>
      <c r="E655" s="148">
        <v>0</v>
      </c>
      <c r="F655" s="106">
        <v>0</v>
      </c>
      <c r="G655" s="106">
        <v>0</v>
      </c>
      <c r="H655" s="106">
        <v>0</v>
      </c>
      <c r="I655" s="106">
        <v>0</v>
      </c>
      <c r="J655" s="106">
        <v>0</v>
      </c>
      <c r="K655" s="106">
        <v>0</v>
      </c>
      <c r="L655" s="106">
        <v>0</v>
      </c>
      <c r="M655" s="106">
        <v>0</v>
      </c>
      <c r="N655" s="106">
        <v>0</v>
      </c>
      <c r="O655" s="106">
        <v>0</v>
      </c>
      <c r="P655" s="106">
        <v>0</v>
      </c>
      <c r="Q655" s="106">
        <v>0</v>
      </c>
      <c r="R655" s="106">
        <v>0</v>
      </c>
      <c r="S655" s="106">
        <v>0</v>
      </c>
      <c r="T655" s="106">
        <v>0</v>
      </c>
      <c r="U655" s="106">
        <v>0</v>
      </c>
      <c r="V655" s="106">
        <v>0</v>
      </c>
      <c r="W655" s="106">
        <v>0</v>
      </c>
      <c r="X655" s="106">
        <v>0</v>
      </c>
      <c r="Y655" s="106">
        <v>1.4446357947081675E-2</v>
      </c>
      <c r="Z655" s="106">
        <v>0</v>
      </c>
      <c r="AA655" s="106">
        <v>0</v>
      </c>
      <c r="AB655" s="106">
        <v>0</v>
      </c>
      <c r="AC655" s="106">
        <v>0</v>
      </c>
      <c r="AD655" s="106">
        <v>1.4446357947081675E-2</v>
      </c>
      <c r="AE655" s="106">
        <v>0</v>
      </c>
      <c r="AF655" s="106">
        <v>0</v>
      </c>
      <c r="AG655" s="106">
        <v>0</v>
      </c>
      <c r="AH655" s="106">
        <v>0</v>
      </c>
      <c r="AI655" s="106">
        <v>0.47179579287683976</v>
      </c>
      <c r="AJ655" s="106">
        <v>0</v>
      </c>
      <c r="AK655" s="106">
        <v>0</v>
      </c>
      <c r="AL655" s="106">
        <v>0</v>
      </c>
      <c r="AM655" s="106">
        <v>0</v>
      </c>
      <c r="AN655" s="107">
        <v>0</v>
      </c>
      <c r="AO655" s="148"/>
    </row>
    <row r="656" spans="2:41" hidden="1" outlineLevel="2" x14ac:dyDescent="0.2">
      <c r="C656" s="16" t="s">
        <v>8076</v>
      </c>
      <c r="D656" s="17" t="s">
        <v>3</v>
      </c>
      <c r="E656" s="148">
        <v>0</v>
      </c>
      <c r="F656" s="106">
        <v>0</v>
      </c>
      <c r="G656" s="106">
        <v>0</v>
      </c>
      <c r="H656" s="106">
        <v>0</v>
      </c>
      <c r="I656" s="106">
        <v>0</v>
      </c>
      <c r="J656" s="106">
        <v>0</v>
      </c>
      <c r="K656" s="106">
        <v>0</v>
      </c>
      <c r="L656" s="106">
        <v>0</v>
      </c>
      <c r="M656" s="106">
        <v>0</v>
      </c>
      <c r="N656" s="106">
        <v>0</v>
      </c>
      <c r="O656" s="106">
        <v>0</v>
      </c>
      <c r="P656" s="106">
        <v>0</v>
      </c>
      <c r="Q656" s="106">
        <v>0</v>
      </c>
      <c r="R656" s="106">
        <v>0</v>
      </c>
      <c r="S656" s="106">
        <v>0</v>
      </c>
      <c r="T656" s="106">
        <v>0</v>
      </c>
      <c r="U656" s="106">
        <v>0</v>
      </c>
      <c r="V656" s="106">
        <v>0</v>
      </c>
      <c r="W656" s="106">
        <v>0</v>
      </c>
      <c r="X656" s="106">
        <v>0</v>
      </c>
      <c r="Y656" s="106">
        <v>0</v>
      </c>
      <c r="Z656" s="106">
        <v>0</v>
      </c>
      <c r="AA656" s="106">
        <v>0</v>
      </c>
      <c r="AB656" s="106">
        <v>0</v>
      </c>
      <c r="AC656" s="106">
        <v>0</v>
      </c>
      <c r="AD656" s="106">
        <v>0</v>
      </c>
      <c r="AE656" s="106">
        <v>0</v>
      </c>
      <c r="AF656" s="106">
        <v>0</v>
      </c>
      <c r="AG656" s="106">
        <v>0</v>
      </c>
      <c r="AH656" s="106">
        <v>0</v>
      </c>
      <c r="AI656" s="106">
        <v>0</v>
      </c>
      <c r="AJ656" s="106">
        <v>0</v>
      </c>
      <c r="AK656" s="106">
        <v>0</v>
      </c>
      <c r="AL656" s="106">
        <v>0</v>
      </c>
      <c r="AM656" s="106">
        <v>0</v>
      </c>
      <c r="AN656" s="107">
        <v>0</v>
      </c>
      <c r="AO656" s="148"/>
    </row>
    <row r="657" spans="3:41" hidden="1" outlineLevel="2" x14ac:dyDescent="0.2">
      <c r="C657" s="16" t="s">
        <v>8077</v>
      </c>
      <c r="D657" s="17" t="s">
        <v>3</v>
      </c>
      <c r="E657" s="148">
        <v>0</v>
      </c>
      <c r="F657" s="106">
        <v>0</v>
      </c>
      <c r="G657" s="106">
        <v>0</v>
      </c>
      <c r="H657" s="106">
        <v>0</v>
      </c>
      <c r="I657" s="106">
        <v>0</v>
      </c>
      <c r="J657" s="106">
        <v>0</v>
      </c>
      <c r="K657" s="106">
        <v>0</v>
      </c>
      <c r="L657" s="106">
        <v>0</v>
      </c>
      <c r="M657" s="106">
        <v>0</v>
      </c>
      <c r="N657" s="106">
        <v>0</v>
      </c>
      <c r="O657" s="106">
        <v>0</v>
      </c>
      <c r="P657" s="106">
        <v>0</v>
      </c>
      <c r="Q657" s="106">
        <v>0</v>
      </c>
      <c r="R657" s="106">
        <v>0</v>
      </c>
      <c r="S657" s="106">
        <v>0</v>
      </c>
      <c r="T657" s="106">
        <v>0</v>
      </c>
      <c r="U657" s="106">
        <v>0</v>
      </c>
      <c r="V657" s="106">
        <v>0</v>
      </c>
      <c r="W657" s="106">
        <v>0</v>
      </c>
      <c r="X657" s="106">
        <v>0</v>
      </c>
      <c r="Y657" s="106">
        <v>0</v>
      </c>
      <c r="Z657" s="106">
        <v>0</v>
      </c>
      <c r="AA657" s="106">
        <v>0</v>
      </c>
      <c r="AB657" s="106">
        <v>0</v>
      </c>
      <c r="AC657" s="106">
        <v>0</v>
      </c>
      <c r="AD657" s="106">
        <v>0</v>
      </c>
      <c r="AE657" s="106">
        <v>0</v>
      </c>
      <c r="AF657" s="106">
        <v>0</v>
      </c>
      <c r="AG657" s="106">
        <v>0</v>
      </c>
      <c r="AH657" s="106">
        <v>0</v>
      </c>
      <c r="AI657" s="106">
        <v>0</v>
      </c>
      <c r="AJ657" s="106">
        <v>0</v>
      </c>
      <c r="AK657" s="106">
        <v>0</v>
      </c>
      <c r="AL657" s="106">
        <v>0</v>
      </c>
      <c r="AM657" s="106">
        <v>0</v>
      </c>
      <c r="AN657" s="107">
        <v>0</v>
      </c>
      <c r="AO657" s="148"/>
    </row>
    <row r="658" spans="3:41" hidden="1" outlineLevel="2" x14ac:dyDescent="0.2">
      <c r="C658" s="16" t="s">
        <v>8078</v>
      </c>
      <c r="D658" s="17" t="s">
        <v>3</v>
      </c>
      <c r="E658" s="148">
        <v>0</v>
      </c>
      <c r="F658" s="106">
        <v>0</v>
      </c>
      <c r="G658" s="106">
        <v>0</v>
      </c>
      <c r="H658" s="106">
        <v>0</v>
      </c>
      <c r="I658" s="106">
        <v>0</v>
      </c>
      <c r="J658" s="106">
        <v>0</v>
      </c>
      <c r="K658" s="106">
        <v>0</v>
      </c>
      <c r="L658" s="106">
        <v>0</v>
      </c>
      <c r="M658" s="106">
        <v>0</v>
      </c>
      <c r="N658" s="106">
        <v>0</v>
      </c>
      <c r="O658" s="106">
        <v>0</v>
      </c>
      <c r="P658" s="106">
        <v>0</v>
      </c>
      <c r="Q658" s="106">
        <v>0</v>
      </c>
      <c r="R658" s="106">
        <v>0</v>
      </c>
      <c r="S658" s="106">
        <v>0</v>
      </c>
      <c r="T658" s="106">
        <v>0</v>
      </c>
      <c r="U658" s="106">
        <v>0</v>
      </c>
      <c r="V658" s="106">
        <v>0</v>
      </c>
      <c r="W658" s="106">
        <v>0</v>
      </c>
      <c r="X658" s="106">
        <v>0</v>
      </c>
      <c r="Y658" s="106">
        <v>0</v>
      </c>
      <c r="Z658" s="106">
        <v>0</v>
      </c>
      <c r="AA658" s="106">
        <v>0</v>
      </c>
      <c r="AB658" s="106">
        <v>0</v>
      </c>
      <c r="AC658" s="106">
        <v>0</v>
      </c>
      <c r="AD658" s="106">
        <v>0</v>
      </c>
      <c r="AE658" s="106">
        <v>0</v>
      </c>
      <c r="AF658" s="106">
        <v>0</v>
      </c>
      <c r="AG658" s="106">
        <v>0</v>
      </c>
      <c r="AH658" s="106">
        <v>0</v>
      </c>
      <c r="AI658" s="106">
        <v>0.99750623441396513</v>
      </c>
      <c r="AJ658" s="106">
        <v>0</v>
      </c>
      <c r="AK658" s="106">
        <v>0</v>
      </c>
      <c r="AL658" s="106">
        <v>0</v>
      </c>
      <c r="AM658" s="106">
        <v>0</v>
      </c>
      <c r="AN658" s="107">
        <v>0</v>
      </c>
      <c r="AO658" s="148"/>
    </row>
    <row r="659" spans="3:41" hidden="1" outlineLevel="2" x14ac:dyDescent="0.2">
      <c r="C659" s="16" t="s">
        <v>8079</v>
      </c>
      <c r="D659" s="17" t="s">
        <v>3</v>
      </c>
      <c r="E659" s="148">
        <v>0</v>
      </c>
      <c r="F659" s="106">
        <v>0</v>
      </c>
      <c r="G659" s="106">
        <v>0</v>
      </c>
      <c r="H659" s="106">
        <v>0</v>
      </c>
      <c r="I659" s="106">
        <v>0</v>
      </c>
      <c r="J659" s="106">
        <v>0</v>
      </c>
      <c r="K659" s="106">
        <v>0</v>
      </c>
      <c r="L659" s="106">
        <v>0</v>
      </c>
      <c r="M659" s="106">
        <v>0</v>
      </c>
      <c r="N659" s="106">
        <v>0</v>
      </c>
      <c r="O659" s="106">
        <v>0</v>
      </c>
      <c r="P659" s="106">
        <v>0</v>
      </c>
      <c r="Q659" s="106">
        <v>0</v>
      </c>
      <c r="R659" s="106">
        <v>0</v>
      </c>
      <c r="S659" s="106">
        <v>0</v>
      </c>
      <c r="T659" s="106">
        <v>0</v>
      </c>
      <c r="U659" s="106">
        <v>0</v>
      </c>
      <c r="V659" s="106">
        <v>0</v>
      </c>
      <c r="W659" s="106">
        <v>0</v>
      </c>
      <c r="X659" s="106">
        <v>0</v>
      </c>
      <c r="Y659" s="106">
        <v>0</v>
      </c>
      <c r="Z659" s="106">
        <v>0</v>
      </c>
      <c r="AA659" s="106">
        <v>0</v>
      </c>
      <c r="AB659" s="106">
        <v>0</v>
      </c>
      <c r="AC659" s="106">
        <v>0</v>
      </c>
      <c r="AD659" s="106">
        <v>0</v>
      </c>
      <c r="AE659" s="106">
        <v>0</v>
      </c>
      <c r="AF659" s="106">
        <v>0</v>
      </c>
      <c r="AG659" s="106">
        <v>0</v>
      </c>
      <c r="AH659" s="106">
        <v>0</v>
      </c>
      <c r="AI659" s="106">
        <v>3.6031191180424846E-2</v>
      </c>
      <c r="AJ659" s="106">
        <v>0</v>
      </c>
      <c r="AK659" s="106">
        <v>0</v>
      </c>
      <c r="AL659" s="106">
        <v>0</v>
      </c>
      <c r="AM659" s="106">
        <v>0</v>
      </c>
      <c r="AN659" s="107">
        <v>0</v>
      </c>
      <c r="AO659" s="148"/>
    </row>
    <row r="660" spans="3:41" hidden="1" outlineLevel="2" x14ac:dyDescent="0.2">
      <c r="C660" s="16" t="s">
        <v>8080</v>
      </c>
      <c r="D660" s="17" t="s">
        <v>3</v>
      </c>
      <c r="E660" s="148">
        <v>0</v>
      </c>
      <c r="F660" s="106">
        <v>0</v>
      </c>
      <c r="G660" s="106">
        <v>0</v>
      </c>
      <c r="H660" s="106">
        <v>0</v>
      </c>
      <c r="I660" s="106">
        <v>0</v>
      </c>
      <c r="J660" s="106">
        <v>0</v>
      </c>
      <c r="K660" s="106">
        <v>0</v>
      </c>
      <c r="L660" s="106">
        <v>0</v>
      </c>
      <c r="M660" s="106">
        <v>0</v>
      </c>
      <c r="N660" s="106">
        <v>0</v>
      </c>
      <c r="O660" s="106">
        <v>0</v>
      </c>
      <c r="P660" s="106">
        <v>0</v>
      </c>
      <c r="Q660" s="106">
        <v>0</v>
      </c>
      <c r="R660" s="106">
        <v>0.26590409590409592</v>
      </c>
      <c r="S660" s="106">
        <v>0</v>
      </c>
      <c r="T660" s="106">
        <v>0.26590409590409592</v>
      </c>
      <c r="U660" s="106">
        <v>0</v>
      </c>
      <c r="V660" s="106">
        <v>0.26590409590409592</v>
      </c>
      <c r="W660" s="106">
        <v>0</v>
      </c>
      <c r="X660" s="106">
        <v>0</v>
      </c>
      <c r="Y660" s="106">
        <v>0.26590409590409592</v>
      </c>
      <c r="Z660" s="106">
        <v>0</v>
      </c>
      <c r="AA660" s="106">
        <v>0</v>
      </c>
      <c r="AB660" s="106">
        <v>0</v>
      </c>
      <c r="AC660" s="106">
        <v>0</v>
      </c>
      <c r="AD660" s="106">
        <v>0.26590409590409592</v>
      </c>
      <c r="AE660" s="106">
        <v>0</v>
      </c>
      <c r="AF660" s="106">
        <v>0</v>
      </c>
      <c r="AG660" s="106">
        <v>0</v>
      </c>
      <c r="AH660" s="106">
        <v>0</v>
      </c>
      <c r="AI660" s="106">
        <v>0.26590409590409592</v>
      </c>
      <c r="AJ660" s="106">
        <v>0</v>
      </c>
      <c r="AK660" s="106">
        <v>0</v>
      </c>
      <c r="AL660" s="106">
        <v>0</v>
      </c>
      <c r="AM660" s="106">
        <v>0</v>
      </c>
      <c r="AN660" s="107">
        <v>0</v>
      </c>
      <c r="AO660" s="148"/>
    </row>
    <row r="661" spans="3:41" hidden="1" outlineLevel="2" x14ac:dyDescent="0.2">
      <c r="C661" s="16" t="s">
        <v>8081</v>
      </c>
      <c r="D661" s="17" t="s">
        <v>3</v>
      </c>
      <c r="E661" s="148">
        <v>0</v>
      </c>
      <c r="F661" s="106">
        <v>0</v>
      </c>
      <c r="G661" s="106">
        <v>0</v>
      </c>
      <c r="H661" s="106">
        <v>0</v>
      </c>
      <c r="I661" s="106">
        <v>0</v>
      </c>
      <c r="J661" s="106">
        <v>0</v>
      </c>
      <c r="K661" s="106">
        <v>0</v>
      </c>
      <c r="L661" s="106">
        <v>0</v>
      </c>
      <c r="M661" s="106">
        <v>0</v>
      </c>
      <c r="N661" s="106">
        <v>0</v>
      </c>
      <c r="O661" s="106">
        <v>0</v>
      </c>
      <c r="P661" s="106">
        <v>0</v>
      </c>
      <c r="Q661" s="106">
        <v>0</v>
      </c>
      <c r="R661" s="106">
        <v>0</v>
      </c>
      <c r="S661" s="106">
        <v>0</v>
      </c>
      <c r="T661" s="106">
        <v>0</v>
      </c>
      <c r="U661" s="106">
        <v>0</v>
      </c>
      <c r="V661" s="106">
        <v>0</v>
      </c>
      <c r="W661" s="106">
        <v>0</v>
      </c>
      <c r="X661" s="106">
        <v>0</v>
      </c>
      <c r="Y661" s="106">
        <v>0</v>
      </c>
      <c r="Z661" s="106">
        <v>0</v>
      </c>
      <c r="AA661" s="106">
        <v>0</v>
      </c>
      <c r="AB661" s="106">
        <v>0</v>
      </c>
      <c r="AC661" s="106">
        <v>0</v>
      </c>
      <c r="AD661" s="106">
        <v>0</v>
      </c>
      <c r="AE661" s="106">
        <v>0</v>
      </c>
      <c r="AF661" s="106">
        <v>0</v>
      </c>
      <c r="AG661" s="106">
        <v>0</v>
      </c>
      <c r="AH661" s="106">
        <v>0</v>
      </c>
      <c r="AI661" s="106">
        <v>0</v>
      </c>
      <c r="AJ661" s="106">
        <v>0</v>
      </c>
      <c r="AK661" s="106">
        <v>0</v>
      </c>
      <c r="AL661" s="106">
        <v>0</v>
      </c>
      <c r="AM661" s="106">
        <v>0</v>
      </c>
      <c r="AN661" s="107">
        <v>0</v>
      </c>
      <c r="AO661" s="148"/>
    </row>
    <row r="662" spans="3:41" hidden="1" outlineLevel="2" x14ac:dyDescent="0.2">
      <c r="C662" s="16" t="s">
        <v>8082</v>
      </c>
      <c r="D662" s="17" t="s">
        <v>3</v>
      </c>
      <c r="E662" s="148">
        <v>0</v>
      </c>
      <c r="F662" s="106">
        <v>0</v>
      </c>
      <c r="G662" s="106">
        <v>0</v>
      </c>
      <c r="H662" s="106">
        <v>0</v>
      </c>
      <c r="I662" s="106">
        <v>0</v>
      </c>
      <c r="J662" s="106">
        <v>0</v>
      </c>
      <c r="K662" s="106">
        <v>0</v>
      </c>
      <c r="L662" s="106">
        <v>0</v>
      </c>
      <c r="M662" s="106">
        <v>0</v>
      </c>
      <c r="N662" s="106">
        <v>0</v>
      </c>
      <c r="O662" s="106">
        <v>0</v>
      </c>
      <c r="P662" s="106">
        <v>0</v>
      </c>
      <c r="Q662" s="106">
        <v>0</v>
      </c>
      <c r="R662" s="106">
        <v>0</v>
      </c>
      <c r="S662" s="106">
        <v>0</v>
      </c>
      <c r="T662" s="106">
        <v>0</v>
      </c>
      <c r="U662" s="106">
        <v>0</v>
      </c>
      <c r="V662" s="106">
        <v>8.8142680485970348E-2</v>
      </c>
      <c r="W662" s="106">
        <v>0</v>
      </c>
      <c r="X662" s="106">
        <v>0</v>
      </c>
      <c r="Y662" s="106">
        <v>8.8142680485970348E-2</v>
      </c>
      <c r="Z662" s="106">
        <v>0</v>
      </c>
      <c r="AA662" s="106">
        <v>0</v>
      </c>
      <c r="AB662" s="106">
        <v>0</v>
      </c>
      <c r="AC662" s="106">
        <v>0</v>
      </c>
      <c r="AD662" s="106">
        <v>8.8142680485970348E-2</v>
      </c>
      <c r="AE662" s="106">
        <v>0</v>
      </c>
      <c r="AF662" s="106">
        <v>0</v>
      </c>
      <c r="AG662" s="106">
        <v>0</v>
      </c>
      <c r="AH662" s="106">
        <v>0</v>
      </c>
      <c r="AI662" s="106">
        <v>8.8142680485970348E-2</v>
      </c>
      <c r="AJ662" s="106">
        <v>0</v>
      </c>
      <c r="AK662" s="106">
        <v>0</v>
      </c>
      <c r="AL662" s="106">
        <v>0</v>
      </c>
      <c r="AM662" s="106">
        <v>0</v>
      </c>
      <c r="AN662" s="107">
        <v>0</v>
      </c>
      <c r="AO662" s="148"/>
    </row>
    <row r="663" spans="3:41" hidden="1" outlineLevel="2" x14ac:dyDescent="0.2">
      <c r="C663" s="16" t="s">
        <v>8083</v>
      </c>
      <c r="D663" s="17" t="s">
        <v>3</v>
      </c>
      <c r="E663" s="148">
        <v>0</v>
      </c>
      <c r="F663" s="106">
        <v>0</v>
      </c>
      <c r="G663" s="106">
        <v>0</v>
      </c>
      <c r="H663" s="106">
        <v>0</v>
      </c>
      <c r="I663" s="106">
        <v>0</v>
      </c>
      <c r="J663" s="106">
        <v>0</v>
      </c>
      <c r="K663" s="106">
        <v>0</v>
      </c>
      <c r="L663" s="106">
        <v>0</v>
      </c>
      <c r="M663" s="106">
        <v>0</v>
      </c>
      <c r="N663" s="106">
        <v>0</v>
      </c>
      <c r="O663" s="106">
        <v>0</v>
      </c>
      <c r="P663" s="106">
        <v>0</v>
      </c>
      <c r="Q663" s="106">
        <v>0</v>
      </c>
      <c r="R663" s="106">
        <v>0</v>
      </c>
      <c r="S663" s="106">
        <v>0</v>
      </c>
      <c r="T663" s="106">
        <v>0</v>
      </c>
      <c r="U663" s="106">
        <v>0</v>
      </c>
      <c r="V663" s="106">
        <v>0</v>
      </c>
      <c r="W663" s="106">
        <v>0</v>
      </c>
      <c r="X663" s="106">
        <v>0</v>
      </c>
      <c r="Y663" s="106">
        <v>0</v>
      </c>
      <c r="Z663" s="106">
        <v>0</v>
      </c>
      <c r="AA663" s="106">
        <v>0</v>
      </c>
      <c r="AB663" s="106">
        <v>0</v>
      </c>
      <c r="AC663" s="106">
        <v>0</v>
      </c>
      <c r="AD663" s="106">
        <v>0</v>
      </c>
      <c r="AE663" s="106">
        <v>0</v>
      </c>
      <c r="AF663" s="106">
        <v>0</v>
      </c>
      <c r="AG663" s="106">
        <v>0</v>
      </c>
      <c r="AH663" s="106">
        <v>0</v>
      </c>
      <c r="AI663" s="106">
        <v>0.99730870712401065</v>
      </c>
      <c r="AJ663" s="106">
        <v>0</v>
      </c>
      <c r="AK663" s="106">
        <v>0</v>
      </c>
      <c r="AL663" s="106">
        <v>0</v>
      </c>
      <c r="AM663" s="106">
        <v>0</v>
      </c>
      <c r="AN663" s="107">
        <v>0</v>
      </c>
      <c r="AO663" s="148"/>
    </row>
    <row r="664" spans="3:41" hidden="1" outlineLevel="2" x14ac:dyDescent="0.2">
      <c r="C664" s="16" t="s">
        <v>8084</v>
      </c>
      <c r="D664" s="17" t="s">
        <v>3</v>
      </c>
      <c r="E664" s="148">
        <v>0</v>
      </c>
      <c r="F664" s="106">
        <v>0</v>
      </c>
      <c r="G664" s="106">
        <v>0</v>
      </c>
      <c r="H664" s="106">
        <v>0</v>
      </c>
      <c r="I664" s="106">
        <v>0</v>
      </c>
      <c r="J664" s="106">
        <v>0</v>
      </c>
      <c r="K664" s="106">
        <v>0</v>
      </c>
      <c r="L664" s="106">
        <v>0</v>
      </c>
      <c r="M664" s="106">
        <v>0</v>
      </c>
      <c r="N664" s="106">
        <v>0</v>
      </c>
      <c r="O664" s="106">
        <v>0</v>
      </c>
      <c r="P664" s="106">
        <v>0</v>
      </c>
      <c r="Q664" s="106">
        <v>0</v>
      </c>
      <c r="R664" s="106">
        <v>0</v>
      </c>
      <c r="S664" s="106">
        <v>0</v>
      </c>
      <c r="T664" s="106">
        <v>0</v>
      </c>
      <c r="U664" s="106">
        <v>0</v>
      </c>
      <c r="V664" s="106">
        <v>0</v>
      </c>
      <c r="W664" s="106">
        <v>0</v>
      </c>
      <c r="X664" s="106">
        <v>0</v>
      </c>
      <c r="Y664" s="106">
        <v>0</v>
      </c>
      <c r="Z664" s="106">
        <v>0</v>
      </c>
      <c r="AA664" s="106">
        <v>0</v>
      </c>
      <c r="AB664" s="106">
        <v>0</v>
      </c>
      <c r="AC664" s="106">
        <v>0</v>
      </c>
      <c r="AD664" s="106">
        <v>0</v>
      </c>
      <c r="AE664" s="106">
        <v>0</v>
      </c>
      <c r="AF664" s="106">
        <v>0</v>
      </c>
      <c r="AG664" s="106">
        <v>0</v>
      </c>
      <c r="AH664" s="106">
        <v>0</v>
      </c>
      <c r="AI664" s="106">
        <v>0</v>
      </c>
      <c r="AJ664" s="106">
        <v>0</v>
      </c>
      <c r="AK664" s="106">
        <v>0</v>
      </c>
      <c r="AL664" s="106">
        <v>0</v>
      </c>
      <c r="AM664" s="106">
        <v>0</v>
      </c>
      <c r="AN664" s="107">
        <v>0</v>
      </c>
      <c r="AO664" s="148"/>
    </row>
    <row r="665" spans="3:41" hidden="1" outlineLevel="2" x14ac:dyDescent="0.2">
      <c r="C665" s="16" t="s">
        <v>8085</v>
      </c>
      <c r="D665" s="17" t="s">
        <v>3</v>
      </c>
      <c r="E665" s="148">
        <v>0</v>
      </c>
      <c r="F665" s="106">
        <v>0</v>
      </c>
      <c r="G665" s="106">
        <v>0</v>
      </c>
      <c r="H665" s="106">
        <v>0</v>
      </c>
      <c r="I665" s="106">
        <v>0</v>
      </c>
      <c r="J665" s="106">
        <v>0</v>
      </c>
      <c r="K665" s="106">
        <v>0</v>
      </c>
      <c r="L665" s="106">
        <v>0</v>
      </c>
      <c r="M665" s="106">
        <v>0</v>
      </c>
      <c r="N665" s="106">
        <v>0</v>
      </c>
      <c r="O665" s="106">
        <v>0</v>
      </c>
      <c r="P665" s="106">
        <v>0</v>
      </c>
      <c r="Q665" s="106">
        <v>0</v>
      </c>
      <c r="R665" s="106">
        <v>0</v>
      </c>
      <c r="S665" s="106">
        <v>0</v>
      </c>
      <c r="T665" s="106">
        <v>0</v>
      </c>
      <c r="U665" s="106">
        <v>0</v>
      </c>
      <c r="V665" s="106">
        <v>0</v>
      </c>
      <c r="W665" s="106">
        <v>0</v>
      </c>
      <c r="X665" s="106">
        <v>0</v>
      </c>
      <c r="Y665" s="106">
        <v>0</v>
      </c>
      <c r="Z665" s="106">
        <v>0</v>
      </c>
      <c r="AA665" s="106">
        <v>0</v>
      </c>
      <c r="AB665" s="106">
        <v>0</v>
      </c>
      <c r="AC665" s="106">
        <v>0</v>
      </c>
      <c r="AD665" s="106">
        <v>0</v>
      </c>
      <c r="AE665" s="106">
        <v>0</v>
      </c>
      <c r="AF665" s="106">
        <v>0</v>
      </c>
      <c r="AG665" s="106">
        <v>0</v>
      </c>
      <c r="AH665" s="106">
        <v>0</v>
      </c>
      <c r="AI665" s="106">
        <v>0</v>
      </c>
      <c r="AJ665" s="106">
        <v>0</v>
      </c>
      <c r="AK665" s="106">
        <v>0</v>
      </c>
      <c r="AL665" s="106">
        <v>0</v>
      </c>
      <c r="AM665" s="106">
        <v>0</v>
      </c>
      <c r="AN665" s="107">
        <v>0</v>
      </c>
      <c r="AO665" s="148"/>
    </row>
    <row r="666" spans="3:41" hidden="1" outlineLevel="2" x14ac:dyDescent="0.2">
      <c r="C666" s="16" t="s">
        <v>8086</v>
      </c>
      <c r="D666" s="17" t="s">
        <v>3</v>
      </c>
      <c r="E666" s="148">
        <v>0</v>
      </c>
      <c r="F666" s="106">
        <v>0</v>
      </c>
      <c r="G666" s="106">
        <v>0</v>
      </c>
      <c r="H666" s="106">
        <v>0</v>
      </c>
      <c r="I666" s="106">
        <v>0</v>
      </c>
      <c r="J666" s="106">
        <v>0</v>
      </c>
      <c r="K666" s="106">
        <v>0</v>
      </c>
      <c r="L666" s="106">
        <v>0</v>
      </c>
      <c r="M666" s="106">
        <v>0</v>
      </c>
      <c r="N666" s="106">
        <v>0</v>
      </c>
      <c r="O666" s="106">
        <v>0</v>
      </c>
      <c r="P666" s="106">
        <v>0</v>
      </c>
      <c r="Q666" s="106">
        <v>0</v>
      </c>
      <c r="R666" s="106">
        <v>0</v>
      </c>
      <c r="S666" s="106">
        <v>0</v>
      </c>
      <c r="T666" s="106">
        <v>0</v>
      </c>
      <c r="U666" s="106">
        <v>0</v>
      </c>
      <c r="V666" s="106">
        <v>0</v>
      </c>
      <c r="W666" s="106">
        <v>0</v>
      </c>
      <c r="X666" s="106">
        <v>0</v>
      </c>
      <c r="Y666" s="106">
        <v>0</v>
      </c>
      <c r="Z666" s="106">
        <v>0</v>
      </c>
      <c r="AA666" s="106">
        <v>0</v>
      </c>
      <c r="AB666" s="106">
        <v>0</v>
      </c>
      <c r="AC666" s="106">
        <v>0</v>
      </c>
      <c r="AD666" s="106">
        <v>0</v>
      </c>
      <c r="AE666" s="106">
        <v>0</v>
      </c>
      <c r="AF666" s="106">
        <v>0</v>
      </c>
      <c r="AG666" s="106">
        <v>0</v>
      </c>
      <c r="AH666" s="106">
        <v>0</v>
      </c>
      <c r="AI666" s="106">
        <v>0</v>
      </c>
      <c r="AJ666" s="106">
        <v>0</v>
      </c>
      <c r="AK666" s="106">
        <v>0</v>
      </c>
      <c r="AL666" s="106">
        <v>0</v>
      </c>
      <c r="AM666" s="106">
        <v>0</v>
      </c>
      <c r="AN666" s="107">
        <v>0</v>
      </c>
      <c r="AO666" s="148"/>
    </row>
    <row r="667" spans="3:41" hidden="1" outlineLevel="2" x14ac:dyDescent="0.2">
      <c r="C667" s="16" t="s">
        <v>8087</v>
      </c>
      <c r="D667" s="17" t="s">
        <v>3</v>
      </c>
      <c r="E667" s="148">
        <v>0</v>
      </c>
      <c r="F667" s="106">
        <v>0</v>
      </c>
      <c r="G667" s="106">
        <v>0</v>
      </c>
      <c r="H667" s="106">
        <v>0</v>
      </c>
      <c r="I667" s="106">
        <v>0</v>
      </c>
      <c r="J667" s="106">
        <v>0</v>
      </c>
      <c r="K667" s="106">
        <v>0</v>
      </c>
      <c r="L667" s="106">
        <v>0</v>
      </c>
      <c r="M667" s="106">
        <v>0</v>
      </c>
      <c r="N667" s="106">
        <v>0</v>
      </c>
      <c r="O667" s="106">
        <v>0</v>
      </c>
      <c r="P667" s="106">
        <v>0</v>
      </c>
      <c r="Q667" s="106">
        <v>0</v>
      </c>
      <c r="R667" s="106">
        <v>7.1450676982591874E-2</v>
      </c>
      <c r="S667" s="106">
        <v>0</v>
      </c>
      <c r="T667" s="106">
        <v>7.1518375241779494E-2</v>
      </c>
      <c r="U667" s="106">
        <v>0</v>
      </c>
      <c r="V667" s="106">
        <v>7.1518375241779494E-2</v>
      </c>
      <c r="W667" s="106">
        <v>0</v>
      </c>
      <c r="X667" s="106">
        <v>0</v>
      </c>
      <c r="Y667" s="106">
        <v>7.1518375241779494E-2</v>
      </c>
      <c r="Z667" s="106">
        <v>0</v>
      </c>
      <c r="AA667" s="106">
        <v>0</v>
      </c>
      <c r="AB667" s="106">
        <v>0</v>
      </c>
      <c r="AC667" s="106">
        <v>0</v>
      </c>
      <c r="AD667" s="106">
        <v>7.1523210831721473E-2</v>
      </c>
      <c r="AE667" s="106">
        <v>0</v>
      </c>
      <c r="AF667" s="106">
        <v>0</v>
      </c>
      <c r="AG667" s="106">
        <v>0</v>
      </c>
      <c r="AH667" s="106">
        <v>0</v>
      </c>
      <c r="AI667" s="106">
        <v>0.99951644100580272</v>
      </c>
      <c r="AJ667" s="106">
        <v>0</v>
      </c>
      <c r="AK667" s="106">
        <v>0</v>
      </c>
      <c r="AL667" s="106">
        <v>0</v>
      </c>
      <c r="AM667" s="106">
        <v>0</v>
      </c>
      <c r="AN667" s="107">
        <v>0</v>
      </c>
      <c r="AO667" s="148"/>
    </row>
    <row r="668" spans="3:41" hidden="1" outlineLevel="2" x14ac:dyDescent="0.2">
      <c r="C668" s="16" t="s">
        <v>8088</v>
      </c>
      <c r="D668" s="17" t="s">
        <v>3</v>
      </c>
      <c r="E668" s="148">
        <v>0</v>
      </c>
      <c r="F668" s="106">
        <v>0</v>
      </c>
      <c r="G668" s="106">
        <v>0</v>
      </c>
      <c r="H668" s="106">
        <v>0</v>
      </c>
      <c r="I668" s="106">
        <v>0</v>
      </c>
      <c r="J668" s="106">
        <v>0</v>
      </c>
      <c r="K668" s="106">
        <v>0</v>
      </c>
      <c r="L668" s="106">
        <v>0</v>
      </c>
      <c r="M668" s="106">
        <v>0</v>
      </c>
      <c r="N668" s="106">
        <v>0</v>
      </c>
      <c r="O668" s="106">
        <v>0</v>
      </c>
      <c r="P668" s="106">
        <v>0</v>
      </c>
      <c r="Q668" s="106">
        <v>0</v>
      </c>
      <c r="R668" s="106">
        <v>0</v>
      </c>
      <c r="S668" s="106">
        <v>0</v>
      </c>
      <c r="T668" s="106">
        <v>0</v>
      </c>
      <c r="U668" s="106">
        <v>0</v>
      </c>
      <c r="V668" s="106">
        <v>0</v>
      </c>
      <c r="W668" s="106">
        <v>0</v>
      </c>
      <c r="X668" s="106">
        <v>0</v>
      </c>
      <c r="Y668" s="106">
        <v>0</v>
      </c>
      <c r="Z668" s="106">
        <v>0</v>
      </c>
      <c r="AA668" s="106">
        <v>0</v>
      </c>
      <c r="AB668" s="106">
        <v>0</v>
      </c>
      <c r="AC668" s="106">
        <v>0</v>
      </c>
      <c r="AD668" s="106">
        <v>0</v>
      </c>
      <c r="AE668" s="106">
        <v>0</v>
      </c>
      <c r="AF668" s="106">
        <v>0</v>
      </c>
      <c r="AG668" s="106">
        <v>0</v>
      </c>
      <c r="AH668" s="106">
        <v>0</v>
      </c>
      <c r="AI668" s="106">
        <v>0</v>
      </c>
      <c r="AJ668" s="106">
        <v>0</v>
      </c>
      <c r="AK668" s="106">
        <v>0</v>
      </c>
      <c r="AL668" s="106">
        <v>0</v>
      </c>
      <c r="AM668" s="106">
        <v>0</v>
      </c>
      <c r="AN668" s="107">
        <v>0</v>
      </c>
      <c r="AO668" s="148"/>
    </row>
    <row r="669" spans="3:41" hidden="1" outlineLevel="2" x14ac:dyDescent="0.2">
      <c r="C669" s="16" t="s">
        <v>8089</v>
      </c>
      <c r="D669" s="17" t="s">
        <v>3</v>
      </c>
      <c r="E669" s="148">
        <v>0</v>
      </c>
      <c r="F669" s="106">
        <v>0</v>
      </c>
      <c r="G669" s="106">
        <v>0</v>
      </c>
      <c r="H669" s="106">
        <v>0</v>
      </c>
      <c r="I669" s="106">
        <v>0</v>
      </c>
      <c r="J669" s="106">
        <v>0</v>
      </c>
      <c r="K669" s="106">
        <v>0</v>
      </c>
      <c r="L669" s="106">
        <v>0</v>
      </c>
      <c r="M669" s="106">
        <v>0</v>
      </c>
      <c r="N669" s="106">
        <v>0</v>
      </c>
      <c r="O669" s="106">
        <v>0</v>
      </c>
      <c r="P669" s="106">
        <v>0</v>
      </c>
      <c r="Q669" s="106">
        <v>0</v>
      </c>
      <c r="R669" s="106">
        <v>0</v>
      </c>
      <c r="S669" s="106">
        <v>0</v>
      </c>
      <c r="T669" s="106">
        <v>0</v>
      </c>
      <c r="U669" s="106">
        <v>0</v>
      </c>
      <c r="V669" s="106">
        <v>0</v>
      </c>
      <c r="W669" s="106">
        <v>0</v>
      </c>
      <c r="X669" s="106">
        <v>0</v>
      </c>
      <c r="Y669" s="106">
        <v>0</v>
      </c>
      <c r="Z669" s="106">
        <v>0</v>
      </c>
      <c r="AA669" s="106">
        <v>0</v>
      </c>
      <c r="AB669" s="106">
        <v>0</v>
      </c>
      <c r="AC669" s="106">
        <v>0</v>
      </c>
      <c r="AD669" s="106">
        <v>0</v>
      </c>
      <c r="AE669" s="106">
        <v>0</v>
      </c>
      <c r="AF669" s="106">
        <v>0</v>
      </c>
      <c r="AG669" s="106">
        <v>0</v>
      </c>
      <c r="AH669" s="106">
        <v>0</v>
      </c>
      <c r="AI669" s="106">
        <v>0</v>
      </c>
      <c r="AJ669" s="106">
        <v>0</v>
      </c>
      <c r="AK669" s="106">
        <v>0</v>
      </c>
      <c r="AL669" s="106">
        <v>0</v>
      </c>
      <c r="AM669" s="106">
        <v>0</v>
      </c>
      <c r="AN669" s="107">
        <v>0</v>
      </c>
      <c r="AO669" s="148"/>
    </row>
    <row r="670" spans="3:41" hidden="1" outlineLevel="2" x14ac:dyDescent="0.2">
      <c r="C670" s="16" t="s">
        <v>8090</v>
      </c>
      <c r="D670" s="17" t="s">
        <v>3</v>
      </c>
      <c r="E670" s="148">
        <v>0</v>
      </c>
      <c r="F670" s="106">
        <v>0</v>
      </c>
      <c r="G670" s="106">
        <v>0</v>
      </c>
      <c r="H670" s="106">
        <v>0</v>
      </c>
      <c r="I670" s="106">
        <v>0</v>
      </c>
      <c r="J670" s="106">
        <v>0</v>
      </c>
      <c r="K670" s="106">
        <v>0</v>
      </c>
      <c r="L670" s="106">
        <v>0</v>
      </c>
      <c r="M670" s="106">
        <v>0</v>
      </c>
      <c r="N670" s="106">
        <v>0</v>
      </c>
      <c r="O670" s="106">
        <v>0</v>
      </c>
      <c r="P670" s="106">
        <v>0</v>
      </c>
      <c r="Q670" s="106">
        <v>0</v>
      </c>
      <c r="R670" s="106">
        <v>0</v>
      </c>
      <c r="S670" s="106">
        <v>0</v>
      </c>
      <c r="T670" s="106">
        <v>0</v>
      </c>
      <c r="U670" s="106">
        <v>0</v>
      </c>
      <c r="V670" s="106">
        <v>0</v>
      </c>
      <c r="W670" s="106">
        <v>0</v>
      </c>
      <c r="X670" s="106">
        <v>0</v>
      </c>
      <c r="Y670" s="106">
        <v>0</v>
      </c>
      <c r="Z670" s="106">
        <v>0</v>
      </c>
      <c r="AA670" s="106">
        <v>0</v>
      </c>
      <c r="AB670" s="106">
        <v>0</v>
      </c>
      <c r="AC670" s="106">
        <v>0</v>
      </c>
      <c r="AD670" s="106">
        <v>0.58674821610601424</v>
      </c>
      <c r="AE670" s="106">
        <v>0</v>
      </c>
      <c r="AF670" s="106">
        <v>0</v>
      </c>
      <c r="AG670" s="106">
        <v>0</v>
      </c>
      <c r="AH670" s="106">
        <v>0</v>
      </c>
      <c r="AI670" s="106">
        <v>0.9989806320081549</v>
      </c>
      <c r="AJ670" s="106">
        <v>0</v>
      </c>
      <c r="AK670" s="106">
        <v>0</v>
      </c>
      <c r="AL670" s="106">
        <v>0</v>
      </c>
      <c r="AM670" s="106">
        <v>0</v>
      </c>
      <c r="AN670" s="107">
        <v>0</v>
      </c>
      <c r="AO670" s="148"/>
    </row>
    <row r="671" spans="3:41" hidden="1" outlineLevel="2" x14ac:dyDescent="0.2">
      <c r="C671" s="16" t="s">
        <v>8091</v>
      </c>
      <c r="D671" s="17" t="s">
        <v>3</v>
      </c>
      <c r="E671" s="148">
        <v>0</v>
      </c>
      <c r="F671" s="106">
        <v>0</v>
      </c>
      <c r="G671" s="106">
        <v>0</v>
      </c>
      <c r="H671" s="106">
        <v>0</v>
      </c>
      <c r="I671" s="106">
        <v>0</v>
      </c>
      <c r="J671" s="106">
        <v>0</v>
      </c>
      <c r="K671" s="106">
        <v>0</v>
      </c>
      <c r="L671" s="106">
        <v>0</v>
      </c>
      <c r="M671" s="106">
        <v>0</v>
      </c>
      <c r="N671" s="106">
        <v>0</v>
      </c>
      <c r="O671" s="106">
        <v>0</v>
      </c>
      <c r="P671" s="106">
        <v>0</v>
      </c>
      <c r="Q671" s="106">
        <v>0</v>
      </c>
      <c r="R671" s="106">
        <v>0</v>
      </c>
      <c r="S671" s="106">
        <v>0</v>
      </c>
      <c r="T671" s="106">
        <v>0</v>
      </c>
      <c r="U671" s="106">
        <v>0</v>
      </c>
      <c r="V671" s="106">
        <v>0</v>
      </c>
      <c r="W671" s="106">
        <v>0</v>
      </c>
      <c r="X671" s="106">
        <v>0</v>
      </c>
      <c r="Y671" s="106">
        <v>0</v>
      </c>
      <c r="Z671" s="106">
        <v>0</v>
      </c>
      <c r="AA671" s="106">
        <v>0</v>
      </c>
      <c r="AB671" s="106">
        <v>0</v>
      </c>
      <c r="AC671" s="106">
        <v>0</v>
      </c>
      <c r="AD671" s="106">
        <v>0</v>
      </c>
      <c r="AE671" s="106">
        <v>0</v>
      </c>
      <c r="AF671" s="106">
        <v>0</v>
      </c>
      <c r="AG671" s="106">
        <v>0</v>
      </c>
      <c r="AH671" s="106">
        <v>0</v>
      </c>
      <c r="AI671" s="106">
        <v>0</v>
      </c>
      <c r="AJ671" s="106">
        <v>0</v>
      </c>
      <c r="AK671" s="106">
        <v>0</v>
      </c>
      <c r="AL671" s="106">
        <v>0</v>
      </c>
      <c r="AM671" s="106">
        <v>0</v>
      </c>
      <c r="AN671" s="107">
        <v>0</v>
      </c>
      <c r="AO671" s="148"/>
    </row>
    <row r="672" spans="3:41" hidden="1" outlineLevel="2" x14ac:dyDescent="0.2">
      <c r="C672" s="16" t="s">
        <v>8092</v>
      </c>
      <c r="D672" s="17" t="s">
        <v>3</v>
      </c>
      <c r="E672" s="148">
        <v>0</v>
      </c>
      <c r="F672" s="106">
        <v>0</v>
      </c>
      <c r="G672" s="106">
        <v>0</v>
      </c>
      <c r="H672" s="106">
        <v>0</v>
      </c>
      <c r="I672" s="106">
        <v>0</v>
      </c>
      <c r="J672" s="106">
        <v>0</v>
      </c>
      <c r="K672" s="106">
        <v>0</v>
      </c>
      <c r="L672" s="106">
        <v>0</v>
      </c>
      <c r="M672" s="106">
        <v>0</v>
      </c>
      <c r="N672" s="106">
        <v>0</v>
      </c>
      <c r="O672" s="106">
        <v>0</v>
      </c>
      <c r="P672" s="106">
        <v>0</v>
      </c>
      <c r="Q672" s="106">
        <v>0</v>
      </c>
      <c r="R672" s="106">
        <v>0</v>
      </c>
      <c r="S672" s="106">
        <v>0</v>
      </c>
      <c r="T672" s="106">
        <v>0</v>
      </c>
      <c r="U672" s="106">
        <v>0</v>
      </c>
      <c r="V672" s="106">
        <v>0</v>
      </c>
      <c r="W672" s="106">
        <v>0</v>
      </c>
      <c r="X672" s="106">
        <v>0</v>
      </c>
      <c r="Y672" s="106">
        <v>0</v>
      </c>
      <c r="Z672" s="106">
        <v>0</v>
      </c>
      <c r="AA672" s="106">
        <v>0</v>
      </c>
      <c r="AB672" s="106">
        <v>0</v>
      </c>
      <c r="AC672" s="106">
        <v>0</v>
      </c>
      <c r="AD672" s="106">
        <v>0</v>
      </c>
      <c r="AE672" s="106">
        <v>0</v>
      </c>
      <c r="AF672" s="106">
        <v>0</v>
      </c>
      <c r="AG672" s="106">
        <v>0</v>
      </c>
      <c r="AH672" s="106">
        <v>0</v>
      </c>
      <c r="AI672" s="106">
        <v>0</v>
      </c>
      <c r="AJ672" s="106">
        <v>0</v>
      </c>
      <c r="AK672" s="106">
        <v>0</v>
      </c>
      <c r="AL672" s="106">
        <v>0</v>
      </c>
      <c r="AM672" s="106">
        <v>0</v>
      </c>
      <c r="AN672" s="107">
        <v>0</v>
      </c>
      <c r="AO672" s="148"/>
    </row>
    <row r="673" spans="3:41" hidden="1" outlineLevel="2" x14ac:dyDescent="0.2">
      <c r="C673" s="16" t="s">
        <v>8093</v>
      </c>
      <c r="D673" s="17" t="s">
        <v>3</v>
      </c>
      <c r="E673" s="148">
        <v>0</v>
      </c>
      <c r="F673" s="106">
        <v>0</v>
      </c>
      <c r="G673" s="106">
        <v>0</v>
      </c>
      <c r="H673" s="106">
        <v>0</v>
      </c>
      <c r="I673" s="106">
        <v>0</v>
      </c>
      <c r="J673" s="106">
        <v>0</v>
      </c>
      <c r="K673" s="106">
        <v>0</v>
      </c>
      <c r="L673" s="106">
        <v>0</v>
      </c>
      <c r="M673" s="106">
        <v>0</v>
      </c>
      <c r="N673" s="106">
        <v>0</v>
      </c>
      <c r="O673" s="106">
        <v>0</v>
      </c>
      <c r="P673" s="106">
        <v>0</v>
      </c>
      <c r="Q673" s="106">
        <v>0</v>
      </c>
      <c r="R673" s="106">
        <v>0</v>
      </c>
      <c r="S673" s="106">
        <v>0</v>
      </c>
      <c r="T673" s="106">
        <v>0</v>
      </c>
      <c r="U673" s="106">
        <v>0</v>
      </c>
      <c r="V673" s="106">
        <v>0</v>
      </c>
      <c r="W673" s="106">
        <v>0</v>
      </c>
      <c r="X673" s="106">
        <v>0</v>
      </c>
      <c r="Y673" s="106">
        <v>0</v>
      </c>
      <c r="Z673" s="106">
        <v>0</v>
      </c>
      <c r="AA673" s="106">
        <v>0</v>
      </c>
      <c r="AB673" s="106">
        <v>0</v>
      </c>
      <c r="AC673" s="106">
        <v>0</v>
      </c>
      <c r="AD673" s="106">
        <v>0</v>
      </c>
      <c r="AE673" s="106">
        <v>0</v>
      </c>
      <c r="AF673" s="106">
        <v>0</v>
      </c>
      <c r="AG673" s="106">
        <v>0</v>
      </c>
      <c r="AH673" s="106">
        <v>0</v>
      </c>
      <c r="AI673" s="106">
        <v>0</v>
      </c>
      <c r="AJ673" s="106">
        <v>0</v>
      </c>
      <c r="AK673" s="106">
        <v>0</v>
      </c>
      <c r="AL673" s="106">
        <v>0</v>
      </c>
      <c r="AM673" s="106">
        <v>0</v>
      </c>
      <c r="AN673" s="107">
        <v>0</v>
      </c>
      <c r="AO673" s="148"/>
    </row>
    <row r="674" spans="3:41" hidden="1" outlineLevel="2" x14ac:dyDescent="0.2">
      <c r="C674" s="16" t="s">
        <v>8094</v>
      </c>
      <c r="D674" s="17" t="s">
        <v>3</v>
      </c>
      <c r="E674" s="148">
        <v>0</v>
      </c>
      <c r="F674" s="106">
        <v>0</v>
      </c>
      <c r="G674" s="106">
        <v>0</v>
      </c>
      <c r="H674" s="106">
        <v>0</v>
      </c>
      <c r="I674" s="106">
        <v>0</v>
      </c>
      <c r="J674" s="106">
        <v>0</v>
      </c>
      <c r="K674" s="106">
        <v>0</v>
      </c>
      <c r="L674" s="106">
        <v>0</v>
      </c>
      <c r="M674" s="106">
        <v>0</v>
      </c>
      <c r="N674" s="106">
        <v>0</v>
      </c>
      <c r="O674" s="106">
        <v>0</v>
      </c>
      <c r="P674" s="106">
        <v>0</v>
      </c>
      <c r="Q674" s="106">
        <v>0</v>
      </c>
      <c r="R674" s="106">
        <v>0</v>
      </c>
      <c r="S674" s="106">
        <v>0</v>
      </c>
      <c r="T674" s="106">
        <v>0</v>
      </c>
      <c r="U674" s="106">
        <v>0</v>
      </c>
      <c r="V674" s="106">
        <v>0</v>
      </c>
      <c r="W674" s="106">
        <v>0</v>
      </c>
      <c r="X674" s="106">
        <v>0</v>
      </c>
      <c r="Y674" s="106">
        <v>0</v>
      </c>
      <c r="Z674" s="106">
        <v>0</v>
      </c>
      <c r="AA674" s="106">
        <v>0</v>
      </c>
      <c r="AB674" s="106">
        <v>0</v>
      </c>
      <c r="AC674" s="106">
        <v>0</v>
      </c>
      <c r="AD674" s="106">
        <v>0</v>
      </c>
      <c r="AE674" s="106">
        <v>0</v>
      </c>
      <c r="AF674" s="106">
        <v>0</v>
      </c>
      <c r="AG674" s="106">
        <v>0</v>
      </c>
      <c r="AH674" s="106">
        <v>0</v>
      </c>
      <c r="AI674" s="106">
        <v>0.30140515222482434</v>
      </c>
      <c r="AJ674" s="106">
        <v>0</v>
      </c>
      <c r="AK674" s="106">
        <v>0</v>
      </c>
      <c r="AL674" s="106">
        <v>0</v>
      </c>
      <c r="AM674" s="106">
        <v>0</v>
      </c>
      <c r="AN674" s="107">
        <v>0</v>
      </c>
      <c r="AO674" s="148"/>
    </row>
    <row r="675" spans="3:41" hidden="1" outlineLevel="2" x14ac:dyDescent="0.2">
      <c r="C675" s="16" t="s">
        <v>8095</v>
      </c>
      <c r="D675" s="110" t="s">
        <v>3</v>
      </c>
      <c r="E675" s="148">
        <v>0</v>
      </c>
      <c r="F675" s="106">
        <v>0</v>
      </c>
      <c r="G675" s="106">
        <v>0</v>
      </c>
      <c r="H675" s="106">
        <v>0</v>
      </c>
      <c r="I675" s="106">
        <v>0</v>
      </c>
      <c r="J675" s="106">
        <v>0</v>
      </c>
      <c r="K675" s="106">
        <v>0</v>
      </c>
      <c r="L675" s="106">
        <v>0</v>
      </c>
      <c r="M675" s="106">
        <v>0</v>
      </c>
      <c r="N675" s="106">
        <v>0</v>
      </c>
      <c r="O675" s="106">
        <v>0</v>
      </c>
      <c r="P675" s="106">
        <v>0</v>
      </c>
      <c r="Q675" s="106">
        <v>0</v>
      </c>
      <c r="R675" s="106">
        <v>0</v>
      </c>
      <c r="S675" s="106">
        <v>0</v>
      </c>
      <c r="T675" s="106">
        <v>0</v>
      </c>
      <c r="U675" s="106">
        <v>0</v>
      </c>
      <c r="V675" s="106">
        <v>0</v>
      </c>
      <c r="W675" s="106">
        <v>0</v>
      </c>
      <c r="X675" s="106">
        <v>0</v>
      </c>
      <c r="Y675" s="106">
        <v>0</v>
      </c>
      <c r="Z675" s="106">
        <v>0</v>
      </c>
      <c r="AA675" s="106">
        <v>0</v>
      </c>
      <c r="AB675" s="106">
        <v>0</v>
      </c>
      <c r="AC675" s="106">
        <v>0</v>
      </c>
      <c r="AD675" s="106">
        <v>0</v>
      </c>
      <c r="AE675" s="106">
        <v>0</v>
      </c>
      <c r="AF675" s="106">
        <v>0</v>
      </c>
      <c r="AG675" s="106">
        <v>0</v>
      </c>
      <c r="AH675" s="106">
        <v>0</v>
      </c>
      <c r="AI675" s="106">
        <v>0.99972595231570294</v>
      </c>
      <c r="AJ675" s="106">
        <v>0</v>
      </c>
      <c r="AK675" s="106">
        <v>0</v>
      </c>
      <c r="AL675" s="106">
        <v>0</v>
      </c>
      <c r="AM675" s="106">
        <v>0</v>
      </c>
      <c r="AN675" s="107">
        <v>0</v>
      </c>
      <c r="AO675" s="148"/>
    </row>
    <row r="676" spans="3:41" hidden="1" outlineLevel="2" x14ac:dyDescent="0.2">
      <c r="C676" s="16" t="s">
        <v>8096</v>
      </c>
      <c r="D676" s="17" t="s">
        <v>3</v>
      </c>
      <c r="E676" s="148">
        <v>0</v>
      </c>
      <c r="F676" s="106">
        <v>0</v>
      </c>
      <c r="G676" s="106">
        <v>0</v>
      </c>
      <c r="H676" s="106">
        <v>0</v>
      </c>
      <c r="I676" s="106">
        <v>0</v>
      </c>
      <c r="J676" s="106">
        <v>0</v>
      </c>
      <c r="K676" s="106">
        <v>0</v>
      </c>
      <c r="L676" s="106">
        <v>0</v>
      </c>
      <c r="M676" s="106">
        <v>0</v>
      </c>
      <c r="N676" s="106">
        <v>0</v>
      </c>
      <c r="O676" s="106">
        <v>0</v>
      </c>
      <c r="P676" s="106">
        <v>0</v>
      </c>
      <c r="Q676" s="106">
        <v>0</v>
      </c>
      <c r="R676" s="106">
        <v>0</v>
      </c>
      <c r="S676" s="106">
        <v>0</v>
      </c>
      <c r="T676" s="106">
        <v>0</v>
      </c>
      <c r="U676" s="106">
        <v>0</v>
      </c>
      <c r="V676" s="106">
        <v>0</v>
      </c>
      <c r="W676" s="106">
        <v>0</v>
      </c>
      <c r="X676" s="106">
        <v>0</v>
      </c>
      <c r="Y676" s="106">
        <v>0</v>
      </c>
      <c r="Z676" s="106">
        <v>0</v>
      </c>
      <c r="AA676" s="106">
        <v>0</v>
      </c>
      <c r="AB676" s="106">
        <v>0</v>
      </c>
      <c r="AC676" s="106">
        <v>0</v>
      </c>
      <c r="AD676" s="106">
        <v>0</v>
      </c>
      <c r="AE676" s="106">
        <v>0</v>
      </c>
      <c r="AF676" s="106">
        <v>0</v>
      </c>
      <c r="AG676" s="106">
        <v>0</v>
      </c>
      <c r="AH676" s="106">
        <v>0</v>
      </c>
      <c r="AI676" s="106">
        <v>0.8645566037735849</v>
      </c>
      <c r="AJ676" s="106">
        <v>0</v>
      </c>
      <c r="AK676" s="106">
        <v>0</v>
      </c>
      <c r="AL676" s="106">
        <v>0</v>
      </c>
      <c r="AM676" s="106">
        <v>0</v>
      </c>
      <c r="AN676" s="107">
        <v>0</v>
      </c>
      <c r="AO676" s="148"/>
    </row>
    <row r="677" spans="3:41" hidden="1" outlineLevel="2" x14ac:dyDescent="0.2">
      <c r="C677" s="16" t="s">
        <v>8097</v>
      </c>
      <c r="D677" s="17" t="s">
        <v>3</v>
      </c>
      <c r="E677" s="148">
        <v>0</v>
      </c>
      <c r="F677" s="106">
        <v>0</v>
      </c>
      <c r="G677" s="106">
        <v>0</v>
      </c>
      <c r="H677" s="106">
        <v>0</v>
      </c>
      <c r="I677" s="106">
        <v>0</v>
      </c>
      <c r="J677" s="106">
        <v>0</v>
      </c>
      <c r="K677" s="106">
        <v>0</v>
      </c>
      <c r="L677" s="106">
        <v>0</v>
      </c>
      <c r="M677" s="106">
        <v>0</v>
      </c>
      <c r="N677" s="106">
        <v>0</v>
      </c>
      <c r="O677" s="106">
        <v>0</v>
      </c>
      <c r="P677" s="106">
        <v>0</v>
      </c>
      <c r="Q677" s="106">
        <v>0</v>
      </c>
      <c r="R677" s="106">
        <v>0</v>
      </c>
      <c r="S677" s="106">
        <v>0</v>
      </c>
      <c r="T677" s="106">
        <v>0</v>
      </c>
      <c r="U677" s="106">
        <v>0</v>
      </c>
      <c r="V677" s="106">
        <v>0</v>
      </c>
      <c r="W677" s="106">
        <v>0</v>
      </c>
      <c r="X677" s="106">
        <v>0</v>
      </c>
      <c r="Y677" s="106">
        <v>0</v>
      </c>
      <c r="Z677" s="106">
        <v>0</v>
      </c>
      <c r="AA677" s="106">
        <v>0</v>
      </c>
      <c r="AB677" s="106">
        <v>0</v>
      </c>
      <c r="AC677" s="106">
        <v>0</v>
      </c>
      <c r="AD677" s="106">
        <v>0</v>
      </c>
      <c r="AE677" s="106">
        <v>0</v>
      </c>
      <c r="AF677" s="106">
        <v>0</v>
      </c>
      <c r="AG677" s="106">
        <v>0</v>
      </c>
      <c r="AH677" s="106">
        <v>0</v>
      </c>
      <c r="AI677" s="106">
        <v>0</v>
      </c>
      <c r="AJ677" s="106">
        <v>0</v>
      </c>
      <c r="AK677" s="106">
        <v>0</v>
      </c>
      <c r="AL677" s="106">
        <v>0</v>
      </c>
      <c r="AM677" s="106">
        <v>0</v>
      </c>
      <c r="AN677" s="107">
        <v>0</v>
      </c>
      <c r="AO677" s="148"/>
    </row>
    <row r="678" spans="3:41" hidden="1" outlineLevel="2" x14ac:dyDescent="0.2">
      <c r="C678" s="16" t="s">
        <v>8098</v>
      </c>
      <c r="D678" s="17" t="s">
        <v>3</v>
      </c>
      <c r="E678" s="148">
        <v>0</v>
      </c>
      <c r="F678" s="106">
        <v>0</v>
      </c>
      <c r="G678" s="106">
        <v>0</v>
      </c>
      <c r="H678" s="106">
        <v>0</v>
      </c>
      <c r="I678" s="106">
        <v>0</v>
      </c>
      <c r="J678" s="106">
        <v>0</v>
      </c>
      <c r="K678" s="106">
        <v>0</v>
      </c>
      <c r="L678" s="106">
        <v>0</v>
      </c>
      <c r="M678" s="106">
        <v>0</v>
      </c>
      <c r="N678" s="106">
        <v>0</v>
      </c>
      <c r="O678" s="106">
        <v>0</v>
      </c>
      <c r="P678" s="106">
        <v>0</v>
      </c>
      <c r="Q678" s="106">
        <v>0</v>
      </c>
      <c r="R678" s="106">
        <v>0</v>
      </c>
      <c r="S678" s="106">
        <v>0</v>
      </c>
      <c r="T678" s="106">
        <v>0</v>
      </c>
      <c r="U678" s="106">
        <v>0</v>
      </c>
      <c r="V678" s="106">
        <v>0</v>
      </c>
      <c r="W678" s="106">
        <v>0</v>
      </c>
      <c r="X678" s="106">
        <v>0</v>
      </c>
      <c r="Y678" s="106">
        <v>0</v>
      </c>
      <c r="Z678" s="106">
        <v>0</v>
      </c>
      <c r="AA678" s="106">
        <v>0</v>
      </c>
      <c r="AB678" s="106">
        <v>0</v>
      </c>
      <c r="AC678" s="106">
        <v>0</v>
      </c>
      <c r="AD678" s="106">
        <v>0</v>
      </c>
      <c r="AE678" s="106">
        <v>0</v>
      </c>
      <c r="AF678" s="106">
        <v>0</v>
      </c>
      <c r="AG678" s="106">
        <v>0</v>
      </c>
      <c r="AH678" s="106">
        <v>0</v>
      </c>
      <c r="AI678" s="106">
        <v>0</v>
      </c>
      <c r="AJ678" s="106">
        <v>0</v>
      </c>
      <c r="AK678" s="106">
        <v>0</v>
      </c>
      <c r="AL678" s="106">
        <v>0</v>
      </c>
      <c r="AM678" s="106">
        <v>0</v>
      </c>
      <c r="AN678" s="107">
        <v>0</v>
      </c>
      <c r="AO678" s="148"/>
    </row>
    <row r="679" spans="3:41" hidden="1" outlineLevel="2" x14ac:dyDescent="0.2">
      <c r="C679" s="16" t="s">
        <v>8099</v>
      </c>
      <c r="D679" s="17" t="s">
        <v>3</v>
      </c>
      <c r="E679" s="148">
        <v>0</v>
      </c>
      <c r="F679" s="106">
        <v>0</v>
      </c>
      <c r="G679" s="106">
        <v>0</v>
      </c>
      <c r="H679" s="106">
        <v>0</v>
      </c>
      <c r="I679" s="106">
        <v>0</v>
      </c>
      <c r="J679" s="106">
        <v>0</v>
      </c>
      <c r="K679" s="106">
        <v>0</v>
      </c>
      <c r="L679" s="106">
        <v>0</v>
      </c>
      <c r="M679" s="106">
        <v>0</v>
      </c>
      <c r="N679" s="106">
        <v>0</v>
      </c>
      <c r="O679" s="106">
        <v>0</v>
      </c>
      <c r="P679" s="106">
        <v>0</v>
      </c>
      <c r="Q679" s="106">
        <v>0</v>
      </c>
      <c r="R679" s="106">
        <v>0</v>
      </c>
      <c r="S679" s="106">
        <v>0</v>
      </c>
      <c r="T679" s="106">
        <v>3.7023324694557571E-6</v>
      </c>
      <c r="U679" s="106">
        <v>0</v>
      </c>
      <c r="V679" s="106">
        <v>3.7023324694557571E-6</v>
      </c>
      <c r="W679" s="106">
        <v>0</v>
      </c>
      <c r="X679" s="106">
        <v>0</v>
      </c>
      <c r="Y679" s="106">
        <v>3.7023324694557571E-6</v>
      </c>
      <c r="Z679" s="106">
        <v>0</v>
      </c>
      <c r="AA679" s="106">
        <v>0</v>
      </c>
      <c r="AB679" s="106">
        <v>0</v>
      </c>
      <c r="AC679" s="106">
        <v>0</v>
      </c>
      <c r="AD679" s="106">
        <v>7.4046649389115143E-6</v>
      </c>
      <c r="AE679" s="106">
        <v>0</v>
      </c>
      <c r="AF679" s="106">
        <v>0</v>
      </c>
      <c r="AG679" s="106">
        <v>0</v>
      </c>
      <c r="AH679" s="106">
        <v>0</v>
      </c>
      <c r="AI679" s="106">
        <v>0.99962976675305437</v>
      </c>
      <c r="AJ679" s="106">
        <v>0</v>
      </c>
      <c r="AK679" s="106">
        <v>0</v>
      </c>
      <c r="AL679" s="106">
        <v>0</v>
      </c>
      <c r="AM679" s="106">
        <v>0</v>
      </c>
      <c r="AN679" s="107">
        <v>0</v>
      </c>
      <c r="AO679" s="148"/>
    </row>
    <row r="680" spans="3:41" hidden="1" outlineLevel="2" x14ac:dyDescent="0.2">
      <c r="C680" s="16" t="s">
        <v>8100</v>
      </c>
      <c r="D680" s="17" t="s">
        <v>3</v>
      </c>
      <c r="E680" s="148">
        <v>0</v>
      </c>
      <c r="F680" s="106">
        <v>0</v>
      </c>
      <c r="G680" s="106">
        <v>0</v>
      </c>
      <c r="H680" s="106">
        <v>0</v>
      </c>
      <c r="I680" s="106">
        <v>0</v>
      </c>
      <c r="J680" s="106">
        <v>0</v>
      </c>
      <c r="K680" s="106">
        <v>0</v>
      </c>
      <c r="L680" s="106">
        <v>0</v>
      </c>
      <c r="M680" s="106">
        <v>0</v>
      </c>
      <c r="N680" s="106">
        <v>0</v>
      </c>
      <c r="O680" s="106">
        <v>0</v>
      </c>
      <c r="P680" s="106">
        <v>0</v>
      </c>
      <c r="Q680" s="106">
        <v>0</v>
      </c>
      <c r="R680" s="106">
        <v>0</v>
      </c>
      <c r="S680" s="106">
        <v>0</v>
      </c>
      <c r="T680" s="106">
        <v>0</v>
      </c>
      <c r="U680" s="106">
        <v>0</v>
      </c>
      <c r="V680" s="106">
        <v>0</v>
      </c>
      <c r="W680" s="106">
        <v>0</v>
      </c>
      <c r="X680" s="106">
        <v>0</v>
      </c>
      <c r="Y680" s="106">
        <v>0</v>
      </c>
      <c r="Z680" s="106">
        <v>0</v>
      </c>
      <c r="AA680" s="106">
        <v>0</v>
      </c>
      <c r="AB680" s="106">
        <v>0</v>
      </c>
      <c r="AC680" s="106">
        <v>0</v>
      </c>
      <c r="AD680" s="106">
        <v>0</v>
      </c>
      <c r="AE680" s="106">
        <v>0</v>
      </c>
      <c r="AF680" s="106">
        <v>0</v>
      </c>
      <c r="AG680" s="106">
        <v>0</v>
      </c>
      <c r="AH680" s="106">
        <v>0</v>
      </c>
      <c r="AI680" s="106">
        <v>0</v>
      </c>
      <c r="AJ680" s="106">
        <v>0</v>
      </c>
      <c r="AK680" s="106">
        <v>0</v>
      </c>
      <c r="AL680" s="106">
        <v>0</v>
      </c>
      <c r="AM680" s="106">
        <v>0</v>
      </c>
      <c r="AN680" s="107">
        <v>0</v>
      </c>
      <c r="AO680" s="148"/>
    </row>
    <row r="681" spans="3:41" hidden="1" outlineLevel="2" x14ac:dyDescent="0.2">
      <c r="C681" s="16" t="s">
        <v>8068</v>
      </c>
      <c r="D681" s="17" t="s">
        <v>3</v>
      </c>
      <c r="E681" s="148">
        <v>0</v>
      </c>
      <c r="F681" s="106">
        <v>0</v>
      </c>
      <c r="G681" s="106">
        <v>0</v>
      </c>
      <c r="H681" s="106">
        <v>0</v>
      </c>
      <c r="I681" s="106">
        <v>0</v>
      </c>
      <c r="J681" s="106">
        <v>0</v>
      </c>
      <c r="K681" s="106">
        <v>0</v>
      </c>
      <c r="L681" s="106">
        <v>0</v>
      </c>
      <c r="M681" s="106">
        <v>0</v>
      </c>
      <c r="N681" s="106">
        <v>0</v>
      </c>
      <c r="O681" s="106">
        <v>0</v>
      </c>
      <c r="P681" s="106">
        <v>0</v>
      </c>
      <c r="Q681" s="106">
        <v>0</v>
      </c>
      <c r="R681" s="106">
        <v>0</v>
      </c>
      <c r="S681" s="106">
        <v>0</v>
      </c>
      <c r="T681" s="106">
        <v>0</v>
      </c>
      <c r="U681" s="106">
        <v>0</v>
      </c>
      <c r="V681" s="106">
        <v>0</v>
      </c>
      <c r="W681" s="106">
        <v>0</v>
      </c>
      <c r="X681" s="106">
        <v>0</v>
      </c>
      <c r="Y681" s="106">
        <v>0</v>
      </c>
      <c r="Z681" s="106">
        <v>0</v>
      </c>
      <c r="AA681" s="106">
        <v>0</v>
      </c>
      <c r="AB681" s="106">
        <v>0</v>
      </c>
      <c r="AC681" s="106">
        <v>0</v>
      </c>
      <c r="AD681" s="106">
        <v>0</v>
      </c>
      <c r="AE681" s="106">
        <v>0</v>
      </c>
      <c r="AF681" s="106">
        <v>0</v>
      </c>
      <c r="AG681" s="106">
        <v>0</v>
      </c>
      <c r="AH681" s="106">
        <v>0</v>
      </c>
      <c r="AI681" s="106">
        <v>0</v>
      </c>
      <c r="AJ681" s="106">
        <v>0</v>
      </c>
      <c r="AK681" s="106">
        <v>0</v>
      </c>
      <c r="AL681" s="106">
        <v>0</v>
      </c>
      <c r="AM681" s="106">
        <v>0</v>
      </c>
      <c r="AN681" s="107">
        <v>0</v>
      </c>
      <c r="AO681" s="148"/>
    </row>
    <row r="682" spans="3:41" hidden="1" outlineLevel="2" x14ac:dyDescent="0.2">
      <c r="C682" s="16" t="s">
        <v>8068</v>
      </c>
      <c r="D682" s="17" t="s">
        <v>3</v>
      </c>
      <c r="E682" s="148">
        <v>0</v>
      </c>
      <c r="F682" s="106">
        <v>0</v>
      </c>
      <c r="G682" s="106">
        <v>0</v>
      </c>
      <c r="H682" s="106">
        <v>0</v>
      </c>
      <c r="I682" s="106">
        <v>0</v>
      </c>
      <c r="J682" s="106">
        <v>0</v>
      </c>
      <c r="K682" s="106">
        <v>0</v>
      </c>
      <c r="L682" s="106">
        <v>0</v>
      </c>
      <c r="M682" s="106">
        <v>0</v>
      </c>
      <c r="N682" s="106">
        <v>0</v>
      </c>
      <c r="O682" s="106">
        <v>0</v>
      </c>
      <c r="P682" s="106">
        <v>0</v>
      </c>
      <c r="Q682" s="106">
        <v>0</v>
      </c>
      <c r="R682" s="106">
        <v>0</v>
      </c>
      <c r="S682" s="106">
        <v>0</v>
      </c>
      <c r="T682" s="106">
        <v>0</v>
      </c>
      <c r="U682" s="106">
        <v>0</v>
      </c>
      <c r="V682" s="106">
        <v>0</v>
      </c>
      <c r="W682" s="106">
        <v>0</v>
      </c>
      <c r="X682" s="106">
        <v>0</v>
      </c>
      <c r="Y682" s="106">
        <v>0</v>
      </c>
      <c r="Z682" s="106">
        <v>0</v>
      </c>
      <c r="AA682" s="106">
        <v>0</v>
      </c>
      <c r="AB682" s="106">
        <v>0</v>
      </c>
      <c r="AC682" s="106">
        <v>0</v>
      </c>
      <c r="AD682" s="106">
        <v>0</v>
      </c>
      <c r="AE682" s="106">
        <v>0</v>
      </c>
      <c r="AF682" s="106">
        <v>0</v>
      </c>
      <c r="AG682" s="106">
        <v>0</v>
      </c>
      <c r="AH682" s="106">
        <v>0</v>
      </c>
      <c r="AI682" s="106">
        <v>0</v>
      </c>
      <c r="AJ682" s="106">
        <v>0</v>
      </c>
      <c r="AK682" s="106">
        <v>0</v>
      </c>
      <c r="AL682" s="106">
        <v>0</v>
      </c>
      <c r="AM682" s="106">
        <v>0</v>
      </c>
      <c r="AN682" s="107">
        <v>0</v>
      </c>
      <c r="AO682" s="148"/>
    </row>
    <row r="683" spans="3:41" hidden="1" outlineLevel="2" x14ac:dyDescent="0.2">
      <c r="C683" s="16" t="s">
        <v>8068</v>
      </c>
      <c r="D683" s="17" t="s">
        <v>3</v>
      </c>
      <c r="E683" s="148">
        <v>0</v>
      </c>
      <c r="F683" s="106">
        <v>0</v>
      </c>
      <c r="G683" s="106">
        <v>0</v>
      </c>
      <c r="H683" s="106">
        <v>0</v>
      </c>
      <c r="I683" s="106">
        <v>0</v>
      </c>
      <c r="J683" s="106">
        <v>0</v>
      </c>
      <c r="K683" s="106">
        <v>0</v>
      </c>
      <c r="L683" s="106">
        <v>0</v>
      </c>
      <c r="M683" s="106">
        <v>0</v>
      </c>
      <c r="N683" s="106">
        <v>0</v>
      </c>
      <c r="O683" s="106">
        <v>0</v>
      </c>
      <c r="P683" s="106">
        <v>0</v>
      </c>
      <c r="Q683" s="106">
        <v>0</v>
      </c>
      <c r="R683" s="106">
        <v>0</v>
      </c>
      <c r="S683" s="106">
        <v>0</v>
      </c>
      <c r="T683" s="106">
        <v>0</v>
      </c>
      <c r="U683" s="106">
        <v>0</v>
      </c>
      <c r="V683" s="106">
        <v>0</v>
      </c>
      <c r="W683" s="106">
        <v>0</v>
      </c>
      <c r="X683" s="106">
        <v>0</v>
      </c>
      <c r="Y683" s="106">
        <v>0</v>
      </c>
      <c r="Z683" s="106">
        <v>0</v>
      </c>
      <c r="AA683" s="106">
        <v>0</v>
      </c>
      <c r="AB683" s="106">
        <v>0</v>
      </c>
      <c r="AC683" s="106">
        <v>0</v>
      </c>
      <c r="AD683" s="106">
        <v>0</v>
      </c>
      <c r="AE683" s="106">
        <v>0</v>
      </c>
      <c r="AF683" s="106">
        <v>0</v>
      </c>
      <c r="AG683" s="106">
        <v>0</v>
      </c>
      <c r="AH683" s="106">
        <v>0</v>
      </c>
      <c r="AI683" s="106">
        <v>0</v>
      </c>
      <c r="AJ683" s="106">
        <v>0</v>
      </c>
      <c r="AK683" s="106">
        <v>0</v>
      </c>
      <c r="AL683" s="106">
        <v>0</v>
      </c>
      <c r="AM683" s="106">
        <v>0</v>
      </c>
      <c r="AN683" s="107">
        <v>0</v>
      </c>
      <c r="AO683" s="148"/>
    </row>
    <row r="684" spans="3:41" hidden="1" outlineLevel="2" x14ac:dyDescent="0.2">
      <c r="C684" s="16" t="s">
        <v>8068</v>
      </c>
      <c r="D684" s="17" t="s">
        <v>3</v>
      </c>
      <c r="E684" s="148">
        <v>0</v>
      </c>
      <c r="F684" s="106">
        <v>0</v>
      </c>
      <c r="G684" s="106">
        <v>0</v>
      </c>
      <c r="H684" s="106">
        <v>0</v>
      </c>
      <c r="I684" s="106">
        <v>0</v>
      </c>
      <c r="J684" s="106">
        <v>0</v>
      </c>
      <c r="K684" s="106">
        <v>0</v>
      </c>
      <c r="L684" s="106">
        <v>0</v>
      </c>
      <c r="M684" s="106">
        <v>0</v>
      </c>
      <c r="N684" s="106">
        <v>0</v>
      </c>
      <c r="O684" s="106">
        <v>0</v>
      </c>
      <c r="P684" s="106">
        <v>0</v>
      </c>
      <c r="Q684" s="106">
        <v>0</v>
      </c>
      <c r="R684" s="106">
        <v>0</v>
      </c>
      <c r="S684" s="106">
        <v>0</v>
      </c>
      <c r="T684" s="106">
        <v>0</v>
      </c>
      <c r="U684" s="106">
        <v>0</v>
      </c>
      <c r="V684" s="106">
        <v>0</v>
      </c>
      <c r="W684" s="106">
        <v>0</v>
      </c>
      <c r="X684" s="106">
        <v>0</v>
      </c>
      <c r="Y684" s="106">
        <v>0</v>
      </c>
      <c r="Z684" s="106">
        <v>0</v>
      </c>
      <c r="AA684" s="106">
        <v>0</v>
      </c>
      <c r="AB684" s="106">
        <v>0</v>
      </c>
      <c r="AC684" s="106">
        <v>0</v>
      </c>
      <c r="AD684" s="106">
        <v>0</v>
      </c>
      <c r="AE684" s="106">
        <v>0</v>
      </c>
      <c r="AF684" s="106">
        <v>0</v>
      </c>
      <c r="AG684" s="106">
        <v>0</v>
      </c>
      <c r="AH684" s="106">
        <v>0</v>
      </c>
      <c r="AI684" s="106">
        <v>0</v>
      </c>
      <c r="AJ684" s="106">
        <v>0</v>
      </c>
      <c r="AK684" s="106">
        <v>0</v>
      </c>
      <c r="AL684" s="106">
        <v>0</v>
      </c>
      <c r="AM684" s="106">
        <v>0</v>
      </c>
      <c r="AN684" s="107">
        <v>0</v>
      </c>
      <c r="AO684" s="148"/>
    </row>
    <row r="685" spans="3:41" hidden="1" outlineLevel="2" x14ac:dyDescent="0.2">
      <c r="C685" s="16" t="s">
        <v>8068</v>
      </c>
      <c r="D685" s="17" t="s">
        <v>3</v>
      </c>
      <c r="E685" s="148">
        <v>0</v>
      </c>
      <c r="F685" s="106">
        <v>0</v>
      </c>
      <c r="G685" s="106">
        <v>0</v>
      </c>
      <c r="H685" s="106">
        <v>0</v>
      </c>
      <c r="I685" s="106">
        <v>0</v>
      </c>
      <c r="J685" s="106">
        <v>0</v>
      </c>
      <c r="K685" s="106">
        <v>0</v>
      </c>
      <c r="L685" s="106">
        <v>0</v>
      </c>
      <c r="M685" s="106">
        <v>0</v>
      </c>
      <c r="N685" s="106">
        <v>0</v>
      </c>
      <c r="O685" s="106">
        <v>0</v>
      </c>
      <c r="P685" s="106">
        <v>0</v>
      </c>
      <c r="Q685" s="106">
        <v>0</v>
      </c>
      <c r="R685" s="106">
        <v>0</v>
      </c>
      <c r="S685" s="106">
        <v>0</v>
      </c>
      <c r="T685" s="106">
        <v>0</v>
      </c>
      <c r="U685" s="106">
        <v>0</v>
      </c>
      <c r="V685" s="106">
        <v>0</v>
      </c>
      <c r="W685" s="106">
        <v>0</v>
      </c>
      <c r="X685" s="106">
        <v>0</v>
      </c>
      <c r="Y685" s="106">
        <v>0</v>
      </c>
      <c r="Z685" s="106">
        <v>0</v>
      </c>
      <c r="AA685" s="106">
        <v>0</v>
      </c>
      <c r="AB685" s="106">
        <v>0</v>
      </c>
      <c r="AC685" s="106">
        <v>0</v>
      </c>
      <c r="AD685" s="106">
        <v>0</v>
      </c>
      <c r="AE685" s="106">
        <v>0</v>
      </c>
      <c r="AF685" s="106">
        <v>0</v>
      </c>
      <c r="AG685" s="106">
        <v>0</v>
      </c>
      <c r="AH685" s="106">
        <v>0</v>
      </c>
      <c r="AI685" s="106">
        <v>0</v>
      </c>
      <c r="AJ685" s="106">
        <v>0</v>
      </c>
      <c r="AK685" s="106">
        <v>0</v>
      </c>
      <c r="AL685" s="106">
        <v>0</v>
      </c>
      <c r="AM685" s="106">
        <v>0</v>
      </c>
      <c r="AN685" s="107">
        <v>0</v>
      </c>
      <c r="AO685" s="148"/>
    </row>
    <row r="686" spans="3:41" hidden="1" outlineLevel="2" x14ac:dyDescent="0.2">
      <c r="C686" s="16" t="s">
        <v>8068</v>
      </c>
      <c r="D686" s="17" t="s">
        <v>3</v>
      </c>
      <c r="E686" s="148">
        <v>0</v>
      </c>
      <c r="F686" s="106">
        <v>0</v>
      </c>
      <c r="G686" s="106">
        <v>0</v>
      </c>
      <c r="H686" s="106">
        <v>0</v>
      </c>
      <c r="I686" s="106">
        <v>0</v>
      </c>
      <c r="J686" s="106">
        <v>0</v>
      </c>
      <c r="K686" s="106">
        <v>0</v>
      </c>
      <c r="L686" s="106">
        <v>0</v>
      </c>
      <c r="M686" s="106">
        <v>0</v>
      </c>
      <c r="N686" s="106">
        <v>0</v>
      </c>
      <c r="O686" s="106">
        <v>0</v>
      </c>
      <c r="P686" s="106">
        <v>0</v>
      </c>
      <c r="Q686" s="106">
        <v>0</v>
      </c>
      <c r="R686" s="106">
        <v>0</v>
      </c>
      <c r="S686" s="106">
        <v>0</v>
      </c>
      <c r="T686" s="106">
        <v>0</v>
      </c>
      <c r="U686" s="106">
        <v>0</v>
      </c>
      <c r="V686" s="106">
        <v>0</v>
      </c>
      <c r="W686" s="106">
        <v>0</v>
      </c>
      <c r="X686" s="106">
        <v>0</v>
      </c>
      <c r="Y686" s="106">
        <v>0</v>
      </c>
      <c r="Z686" s="106">
        <v>0</v>
      </c>
      <c r="AA686" s="106">
        <v>0</v>
      </c>
      <c r="AB686" s="106">
        <v>0</v>
      </c>
      <c r="AC686" s="106">
        <v>0</v>
      </c>
      <c r="AD686" s="106">
        <v>0</v>
      </c>
      <c r="AE686" s="106">
        <v>0</v>
      </c>
      <c r="AF686" s="106">
        <v>0</v>
      </c>
      <c r="AG686" s="106">
        <v>0</v>
      </c>
      <c r="AH686" s="106">
        <v>0</v>
      </c>
      <c r="AI686" s="106">
        <v>0</v>
      </c>
      <c r="AJ686" s="106">
        <v>0</v>
      </c>
      <c r="AK686" s="106">
        <v>0</v>
      </c>
      <c r="AL686" s="106">
        <v>0</v>
      </c>
      <c r="AM686" s="106">
        <v>0</v>
      </c>
      <c r="AN686" s="107">
        <v>0</v>
      </c>
      <c r="AO686" s="148"/>
    </row>
    <row r="687" spans="3:41" hidden="1" outlineLevel="2" x14ac:dyDescent="0.2">
      <c r="C687" s="16" t="s">
        <v>8068</v>
      </c>
      <c r="D687" s="17" t="s">
        <v>3</v>
      </c>
      <c r="E687" s="148">
        <v>0</v>
      </c>
      <c r="F687" s="106">
        <v>0</v>
      </c>
      <c r="G687" s="106">
        <v>0</v>
      </c>
      <c r="H687" s="106">
        <v>0</v>
      </c>
      <c r="I687" s="106">
        <v>0</v>
      </c>
      <c r="J687" s="106">
        <v>0</v>
      </c>
      <c r="K687" s="106">
        <v>0</v>
      </c>
      <c r="L687" s="106">
        <v>0</v>
      </c>
      <c r="M687" s="106">
        <v>0</v>
      </c>
      <c r="N687" s="106">
        <v>0</v>
      </c>
      <c r="O687" s="106">
        <v>0</v>
      </c>
      <c r="P687" s="106">
        <v>0</v>
      </c>
      <c r="Q687" s="106">
        <v>0</v>
      </c>
      <c r="R687" s="106">
        <v>0</v>
      </c>
      <c r="S687" s="106">
        <v>0</v>
      </c>
      <c r="T687" s="106">
        <v>0</v>
      </c>
      <c r="U687" s="106">
        <v>0</v>
      </c>
      <c r="V687" s="106">
        <v>0</v>
      </c>
      <c r="W687" s="106">
        <v>0</v>
      </c>
      <c r="X687" s="106">
        <v>0</v>
      </c>
      <c r="Y687" s="106">
        <v>0</v>
      </c>
      <c r="Z687" s="106">
        <v>0</v>
      </c>
      <c r="AA687" s="106">
        <v>0</v>
      </c>
      <c r="AB687" s="106">
        <v>0</v>
      </c>
      <c r="AC687" s="106">
        <v>0</v>
      </c>
      <c r="AD687" s="106">
        <v>0</v>
      </c>
      <c r="AE687" s="106">
        <v>0</v>
      </c>
      <c r="AF687" s="106">
        <v>0</v>
      </c>
      <c r="AG687" s="106">
        <v>0</v>
      </c>
      <c r="AH687" s="106">
        <v>0</v>
      </c>
      <c r="AI687" s="106">
        <v>0</v>
      </c>
      <c r="AJ687" s="106">
        <v>0</v>
      </c>
      <c r="AK687" s="106">
        <v>0</v>
      </c>
      <c r="AL687" s="106">
        <v>0</v>
      </c>
      <c r="AM687" s="106">
        <v>0</v>
      </c>
      <c r="AN687" s="107">
        <v>0</v>
      </c>
      <c r="AO687" s="148"/>
    </row>
    <row r="688" spans="3:41" hidden="1" outlineLevel="2" x14ac:dyDescent="0.2">
      <c r="C688" s="16" t="s">
        <v>8068</v>
      </c>
      <c r="D688" s="17" t="s">
        <v>3</v>
      </c>
      <c r="E688" s="148">
        <v>0</v>
      </c>
      <c r="F688" s="106">
        <v>0</v>
      </c>
      <c r="G688" s="106">
        <v>0</v>
      </c>
      <c r="H688" s="106">
        <v>0</v>
      </c>
      <c r="I688" s="106">
        <v>0</v>
      </c>
      <c r="J688" s="106">
        <v>0</v>
      </c>
      <c r="K688" s="106">
        <v>0</v>
      </c>
      <c r="L688" s="106">
        <v>0</v>
      </c>
      <c r="M688" s="106">
        <v>0</v>
      </c>
      <c r="N688" s="106">
        <v>0</v>
      </c>
      <c r="O688" s="106">
        <v>0</v>
      </c>
      <c r="P688" s="106">
        <v>0</v>
      </c>
      <c r="Q688" s="106">
        <v>0</v>
      </c>
      <c r="R688" s="106">
        <v>0</v>
      </c>
      <c r="S688" s="106">
        <v>0</v>
      </c>
      <c r="T688" s="106">
        <v>0</v>
      </c>
      <c r="U688" s="106">
        <v>0</v>
      </c>
      <c r="V688" s="106">
        <v>0</v>
      </c>
      <c r="W688" s="106">
        <v>0</v>
      </c>
      <c r="X688" s="106">
        <v>0</v>
      </c>
      <c r="Y688" s="106">
        <v>0</v>
      </c>
      <c r="Z688" s="106">
        <v>0</v>
      </c>
      <c r="AA688" s="106">
        <v>0</v>
      </c>
      <c r="AB688" s="106">
        <v>0</v>
      </c>
      <c r="AC688" s="106">
        <v>0</v>
      </c>
      <c r="AD688" s="106">
        <v>0</v>
      </c>
      <c r="AE688" s="106">
        <v>0</v>
      </c>
      <c r="AF688" s="106">
        <v>0</v>
      </c>
      <c r="AG688" s="106">
        <v>0</v>
      </c>
      <c r="AH688" s="106">
        <v>0</v>
      </c>
      <c r="AI688" s="106">
        <v>0</v>
      </c>
      <c r="AJ688" s="106">
        <v>0</v>
      </c>
      <c r="AK688" s="106">
        <v>0</v>
      </c>
      <c r="AL688" s="106">
        <v>0</v>
      </c>
      <c r="AM688" s="106">
        <v>0</v>
      </c>
      <c r="AN688" s="107">
        <v>0</v>
      </c>
      <c r="AO688" s="148"/>
    </row>
    <row r="689" spans="3:41" hidden="1" outlineLevel="2" x14ac:dyDescent="0.2">
      <c r="C689" s="16" t="s">
        <v>8068</v>
      </c>
      <c r="D689" s="17" t="s">
        <v>3</v>
      </c>
      <c r="E689" s="148">
        <v>0</v>
      </c>
      <c r="F689" s="106">
        <v>0</v>
      </c>
      <c r="G689" s="106">
        <v>0</v>
      </c>
      <c r="H689" s="106">
        <v>0</v>
      </c>
      <c r="I689" s="106">
        <v>0</v>
      </c>
      <c r="J689" s="106">
        <v>0</v>
      </c>
      <c r="K689" s="106">
        <v>0</v>
      </c>
      <c r="L689" s="106">
        <v>0</v>
      </c>
      <c r="M689" s="106">
        <v>0</v>
      </c>
      <c r="N689" s="106">
        <v>0</v>
      </c>
      <c r="O689" s="106">
        <v>0</v>
      </c>
      <c r="P689" s="106">
        <v>0</v>
      </c>
      <c r="Q689" s="106">
        <v>0</v>
      </c>
      <c r="R689" s="106">
        <v>0</v>
      </c>
      <c r="S689" s="106">
        <v>0</v>
      </c>
      <c r="T689" s="106">
        <v>0</v>
      </c>
      <c r="U689" s="106">
        <v>0</v>
      </c>
      <c r="V689" s="106">
        <v>0</v>
      </c>
      <c r="W689" s="106">
        <v>0</v>
      </c>
      <c r="X689" s="106">
        <v>0</v>
      </c>
      <c r="Y689" s="106">
        <v>0</v>
      </c>
      <c r="Z689" s="106">
        <v>0</v>
      </c>
      <c r="AA689" s="106">
        <v>0</v>
      </c>
      <c r="AB689" s="106">
        <v>0</v>
      </c>
      <c r="AC689" s="106">
        <v>0</v>
      </c>
      <c r="AD689" s="106">
        <v>0</v>
      </c>
      <c r="AE689" s="106">
        <v>0</v>
      </c>
      <c r="AF689" s="106">
        <v>0</v>
      </c>
      <c r="AG689" s="106">
        <v>0</v>
      </c>
      <c r="AH689" s="106">
        <v>0</v>
      </c>
      <c r="AI689" s="106">
        <v>0</v>
      </c>
      <c r="AJ689" s="106">
        <v>0</v>
      </c>
      <c r="AK689" s="106">
        <v>0</v>
      </c>
      <c r="AL689" s="106">
        <v>0</v>
      </c>
      <c r="AM689" s="106">
        <v>0</v>
      </c>
      <c r="AN689" s="107">
        <v>0</v>
      </c>
      <c r="AO689" s="148"/>
    </row>
    <row r="690" spans="3:41" hidden="1" outlineLevel="2" x14ac:dyDescent="0.2">
      <c r="C690" s="16" t="s">
        <v>8068</v>
      </c>
      <c r="D690" s="17" t="s">
        <v>3</v>
      </c>
      <c r="E690" s="148">
        <v>0</v>
      </c>
      <c r="F690" s="106">
        <v>0</v>
      </c>
      <c r="G690" s="106">
        <v>0</v>
      </c>
      <c r="H690" s="106">
        <v>0</v>
      </c>
      <c r="I690" s="106">
        <v>0</v>
      </c>
      <c r="J690" s="106">
        <v>0</v>
      </c>
      <c r="K690" s="106">
        <v>0</v>
      </c>
      <c r="L690" s="106">
        <v>0</v>
      </c>
      <c r="M690" s="106">
        <v>0</v>
      </c>
      <c r="N690" s="106">
        <v>0</v>
      </c>
      <c r="O690" s="106">
        <v>0</v>
      </c>
      <c r="P690" s="106">
        <v>0</v>
      </c>
      <c r="Q690" s="106">
        <v>0</v>
      </c>
      <c r="R690" s="106">
        <v>0</v>
      </c>
      <c r="S690" s="106">
        <v>0</v>
      </c>
      <c r="T690" s="106">
        <v>0</v>
      </c>
      <c r="U690" s="106">
        <v>0</v>
      </c>
      <c r="V690" s="106">
        <v>0</v>
      </c>
      <c r="W690" s="106">
        <v>0</v>
      </c>
      <c r="X690" s="106">
        <v>0</v>
      </c>
      <c r="Y690" s="106">
        <v>0</v>
      </c>
      <c r="Z690" s="106">
        <v>0</v>
      </c>
      <c r="AA690" s="106">
        <v>0</v>
      </c>
      <c r="AB690" s="106">
        <v>0</v>
      </c>
      <c r="AC690" s="106">
        <v>0</v>
      </c>
      <c r="AD690" s="106">
        <v>0</v>
      </c>
      <c r="AE690" s="106">
        <v>0</v>
      </c>
      <c r="AF690" s="106">
        <v>0</v>
      </c>
      <c r="AG690" s="106">
        <v>0</v>
      </c>
      <c r="AH690" s="106">
        <v>0</v>
      </c>
      <c r="AI690" s="106">
        <v>0</v>
      </c>
      <c r="AJ690" s="106">
        <v>0</v>
      </c>
      <c r="AK690" s="106">
        <v>0</v>
      </c>
      <c r="AL690" s="106">
        <v>0</v>
      </c>
      <c r="AM690" s="106">
        <v>0</v>
      </c>
      <c r="AN690" s="107">
        <v>0</v>
      </c>
      <c r="AO690" s="148"/>
    </row>
    <row r="691" spans="3:41" hidden="1" outlineLevel="2" x14ac:dyDescent="0.2">
      <c r="C691" s="16" t="s">
        <v>8068</v>
      </c>
      <c r="D691" s="17" t="s">
        <v>3</v>
      </c>
      <c r="E691" s="148">
        <v>0</v>
      </c>
      <c r="F691" s="106">
        <v>0</v>
      </c>
      <c r="G691" s="106">
        <v>0</v>
      </c>
      <c r="H691" s="106">
        <v>0</v>
      </c>
      <c r="I691" s="106">
        <v>0</v>
      </c>
      <c r="J691" s="106">
        <v>0</v>
      </c>
      <c r="K691" s="106">
        <v>0</v>
      </c>
      <c r="L691" s="106">
        <v>0</v>
      </c>
      <c r="M691" s="106">
        <v>0</v>
      </c>
      <c r="N691" s="106">
        <v>0</v>
      </c>
      <c r="O691" s="106">
        <v>0</v>
      </c>
      <c r="P691" s="106">
        <v>0</v>
      </c>
      <c r="Q691" s="106">
        <v>0</v>
      </c>
      <c r="R691" s="106">
        <v>0</v>
      </c>
      <c r="S691" s="106">
        <v>0</v>
      </c>
      <c r="T691" s="106">
        <v>0</v>
      </c>
      <c r="U691" s="106">
        <v>0</v>
      </c>
      <c r="V691" s="106">
        <v>0</v>
      </c>
      <c r="W691" s="106">
        <v>0</v>
      </c>
      <c r="X691" s="106">
        <v>0</v>
      </c>
      <c r="Y691" s="106">
        <v>0</v>
      </c>
      <c r="Z691" s="106">
        <v>0</v>
      </c>
      <c r="AA691" s="106">
        <v>0</v>
      </c>
      <c r="AB691" s="106">
        <v>0</v>
      </c>
      <c r="AC691" s="106">
        <v>0</v>
      </c>
      <c r="AD691" s="106">
        <v>0</v>
      </c>
      <c r="AE691" s="106">
        <v>0</v>
      </c>
      <c r="AF691" s="106">
        <v>0</v>
      </c>
      <c r="AG691" s="106">
        <v>0</v>
      </c>
      <c r="AH691" s="106">
        <v>0</v>
      </c>
      <c r="AI691" s="106">
        <v>0</v>
      </c>
      <c r="AJ691" s="106">
        <v>0</v>
      </c>
      <c r="AK691" s="106">
        <v>0</v>
      </c>
      <c r="AL691" s="106">
        <v>0</v>
      </c>
      <c r="AM691" s="106">
        <v>0</v>
      </c>
      <c r="AN691" s="107">
        <v>0</v>
      </c>
      <c r="AO691" s="148"/>
    </row>
    <row r="692" spans="3:41" hidden="1" outlineLevel="2" x14ac:dyDescent="0.2">
      <c r="C692" s="24" t="s">
        <v>8068</v>
      </c>
      <c r="D692" s="25" t="s">
        <v>3</v>
      </c>
      <c r="E692" s="149">
        <v>0</v>
      </c>
      <c r="F692" s="108">
        <v>0</v>
      </c>
      <c r="G692" s="108">
        <v>0</v>
      </c>
      <c r="H692" s="108">
        <v>0</v>
      </c>
      <c r="I692" s="108">
        <v>0</v>
      </c>
      <c r="J692" s="108">
        <v>0</v>
      </c>
      <c r="K692" s="108">
        <v>0</v>
      </c>
      <c r="L692" s="108">
        <v>0</v>
      </c>
      <c r="M692" s="108">
        <v>0</v>
      </c>
      <c r="N692" s="108">
        <v>0</v>
      </c>
      <c r="O692" s="108">
        <v>0</v>
      </c>
      <c r="P692" s="108">
        <v>0</v>
      </c>
      <c r="Q692" s="108">
        <v>0</v>
      </c>
      <c r="R692" s="108">
        <v>0</v>
      </c>
      <c r="S692" s="108">
        <v>0</v>
      </c>
      <c r="T692" s="108">
        <v>0</v>
      </c>
      <c r="U692" s="108">
        <v>0</v>
      </c>
      <c r="V692" s="108">
        <v>0</v>
      </c>
      <c r="W692" s="108">
        <v>0</v>
      </c>
      <c r="X692" s="108">
        <v>0</v>
      </c>
      <c r="Y692" s="108">
        <v>0</v>
      </c>
      <c r="Z692" s="108">
        <v>0</v>
      </c>
      <c r="AA692" s="108">
        <v>0</v>
      </c>
      <c r="AB692" s="108">
        <v>0</v>
      </c>
      <c r="AC692" s="108">
        <v>0</v>
      </c>
      <c r="AD692" s="108">
        <v>0</v>
      </c>
      <c r="AE692" s="108">
        <v>0</v>
      </c>
      <c r="AF692" s="108">
        <v>0</v>
      </c>
      <c r="AG692" s="108">
        <v>0</v>
      </c>
      <c r="AH692" s="108">
        <v>0</v>
      </c>
      <c r="AI692" s="108">
        <v>0</v>
      </c>
      <c r="AJ692" s="108">
        <v>0</v>
      </c>
      <c r="AK692" s="108">
        <v>0</v>
      </c>
      <c r="AL692" s="108">
        <v>0</v>
      </c>
      <c r="AM692" s="108">
        <v>0</v>
      </c>
      <c r="AN692" s="109">
        <v>0</v>
      </c>
      <c r="AO692" s="148"/>
    </row>
    <row r="693" spans="3:41" outlineLevel="1" collapsed="1" x14ac:dyDescent="0.2"/>
    <row r="694" spans="3:41" outlineLevel="1" x14ac:dyDescent="0.2">
      <c r="C694" s="52" t="s">
        <v>8104</v>
      </c>
    </row>
    <row r="695" spans="3:41" hidden="1" outlineLevel="2" x14ac:dyDescent="0.2">
      <c r="C695" s="53" t="s">
        <v>8053</v>
      </c>
      <c r="D695" s="83"/>
      <c r="E695" s="13">
        <v>2015</v>
      </c>
      <c r="F695" s="15">
        <v>2016</v>
      </c>
      <c r="G695" s="15">
        <v>2017</v>
      </c>
      <c r="H695" s="15">
        <v>2018</v>
      </c>
      <c r="I695" s="15">
        <v>2019</v>
      </c>
      <c r="J695" s="15">
        <v>2020</v>
      </c>
      <c r="K695" s="15">
        <v>2021</v>
      </c>
      <c r="L695" s="15">
        <v>2022</v>
      </c>
      <c r="M695" s="15">
        <v>2023</v>
      </c>
      <c r="N695" s="15">
        <v>2024</v>
      </c>
      <c r="O695" s="15">
        <v>2025</v>
      </c>
      <c r="P695" s="15">
        <v>2026</v>
      </c>
      <c r="Q695" s="15">
        <v>2027</v>
      </c>
      <c r="R695" s="15">
        <v>2028</v>
      </c>
      <c r="S695" s="15">
        <v>2029</v>
      </c>
      <c r="T695" s="15">
        <v>2030</v>
      </c>
      <c r="U695" s="15">
        <v>2031</v>
      </c>
      <c r="V695" s="15">
        <v>2032</v>
      </c>
      <c r="W695" s="15">
        <v>2033</v>
      </c>
      <c r="X695" s="15">
        <v>2034</v>
      </c>
      <c r="Y695" s="15">
        <v>2035</v>
      </c>
      <c r="Z695" s="15">
        <v>2036</v>
      </c>
      <c r="AA695" s="15">
        <v>2037</v>
      </c>
      <c r="AB695" s="15">
        <v>2038</v>
      </c>
      <c r="AC695" s="15">
        <v>2039</v>
      </c>
      <c r="AD695" s="15">
        <v>2040</v>
      </c>
      <c r="AE695" s="15">
        <v>2041</v>
      </c>
      <c r="AF695" s="15">
        <v>2042</v>
      </c>
      <c r="AG695" s="15">
        <v>2043</v>
      </c>
      <c r="AH695" s="15">
        <v>2044</v>
      </c>
      <c r="AI695" s="15">
        <v>2045</v>
      </c>
      <c r="AJ695" s="15">
        <v>2046</v>
      </c>
      <c r="AK695" s="15">
        <v>2047</v>
      </c>
      <c r="AL695" s="15">
        <v>2048</v>
      </c>
      <c r="AM695" s="15">
        <v>2049</v>
      </c>
      <c r="AN695" s="95">
        <v>2050</v>
      </c>
      <c r="AO695" s="16"/>
    </row>
    <row r="696" spans="3:41" hidden="1" outlineLevel="2" x14ac:dyDescent="0.2">
      <c r="C696" s="20" t="s">
        <v>8073</v>
      </c>
      <c r="D696" s="21" t="s">
        <v>62</v>
      </c>
      <c r="E696" s="150">
        <v>0</v>
      </c>
      <c r="F696" s="151">
        <v>0</v>
      </c>
      <c r="G696" s="151">
        <v>0</v>
      </c>
      <c r="H696" s="151">
        <v>0</v>
      </c>
      <c r="I696" s="151">
        <v>0</v>
      </c>
      <c r="J696" s="151">
        <v>0</v>
      </c>
      <c r="K696" s="151">
        <v>0</v>
      </c>
      <c r="L696" s="151">
        <v>0</v>
      </c>
      <c r="M696" s="151">
        <v>0</v>
      </c>
      <c r="N696" s="151">
        <v>0</v>
      </c>
      <c r="O696" s="151">
        <v>0</v>
      </c>
      <c r="P696" s="151">
        <v>0</v>
      </c>
      <c r="Q696" s="151">
        <v>0</v>
      </c>
      <c r="R696" s="151">
        <v>0</v>
      </c>
      <c r="S696" s="151">
        <v>0</v>
      </c>
      <c r="T696" s="151">
        <v>0</v>
      </c>
      <c r="U696" s="151">
        <v>0</v>
      </c>
      <c r="V696" s="151">
        <v>0</v>
      </c>
      <c r="W696" s="151">
        <v>0</v>
      </c>
      <c r="X696" s="151">
        <v>0</v>
      </c>
      <c r="Y696" s="151">
        <v>0</v>
      </c>
      <c r="Z696" s="151">
        <v>0</v>
      </c>
      <c r="AA696" s="151">
        <v>0</v>
      </c>
      <c r="AB696" s="151">
        <v>0</v>
      </c>
      <c r="AC696" s="151">
        <v>0</v>
      </c>
      <c r="AD696" s="151">
        <v>0</v>
      </c>
      <c r="AE696" s="151">
        <v>0</v>
      </c>
      <c r="AF696" s="151">
        <v>0</v>
      </c>
      <c r="AG696" s="151">
        <v>0</v>
      </c>
      <c r="AH696" s="151">
        <v>0</v>
      </c>
      <c r="AI696" s="151">
        <v>0</v>
      </c>
      <c r="AJ696" s="151">
        <v>0</v>
      </c>
      <c r="AK696" s="151">
        <v>0</v>
      </c>
      <c r="AL696" s="151">
        <v>0</v>
      </c>
      <c r="AM696" s="151">
        <v>0</v>
      </c>
      <c r="AN696" s="152">
        <v>0</v>
      </c>
      <c r="AO696" s="153"/>
    </row>
    <row r="697" spans="3:41" hidden="1" outlineLevel="2" x14ac:dyDescent="0.2">
      <c r="C697" s="16" t="s">
        <v>8074</v>
      </c>
      <c r="D697" s="17" t="s">
        <v>62</v>
      </c>
      <c r="E697" s="154">
        <v>0</v>
      </c>
      <c r="F697" s="155">
        <v>0</v>
      </c>
      <c r="G697" s="155">
        <v>0</v>
      </c>
      <c r="H697" s="155">
        <v>0</v>
      </c>
      <c r="I697" s="155">
        <v>0</v>
      </c>
      <c r="J697" s="155">
        <v>0</v>
      </c>
      <c r="K697" s="155">
        <v>0</v>
      </c>
      <c r="L697" s="155">
        <v>0</v>
      </c>
      <c r="M697" s="155">
        <v>0</v>
      </c>
      <c r="N697" s="155">
        <v>0</v>
      </c>
      <c r="O697" s="155">
        <v>0</v>
      </c>
      <c r="P697" s="155">
        <v>0</v>
      </c>
      <c r="Q697" s="155">
        <v>0</v>
      </c>
      <c r="R697" s="155">
        <v>0</v>
      </c>
      <c r="S697" s="155">
        <v>0</v>
      </c>
      <c r="T697" s="155">
        <v>0</v>
      </c>
      <c r="U697" s="155">
        <v>0</v>
      </c>
      <c r="V697" s="155">
        <v>0</v>
      </c>
      <c r="W697" s="155">
        <v>0</v>
      </c>
      <c r="X697" s="155">
        <v>0</v>
      </c>
      <c r="Y697" s="155">
        <v>2.4999999999999999E-7</v>
      </c>
      <c r="Z697" s="155">
        <v>0</v>
      </c>
      <c r="AA697" s="155">
        <v>0</v>
      </c>
      <c r="AB697" s="155">
        <v>0</v>
      </c>
      <c r="AC697" s="155">
        <v>0</v>
      </c>
      <c r="AD697" s="155">
        <v>5.4000000000000002E-7</v>
      </c>
      <c r="AE697" s="155">
        <v>0</v>
      </c>
      <c r="AF697" s="155">
        <v>0</v>
      </c>
      <c r="AG697" s="155">
        <v>0</v>
      </c>
      <c r="AH697" s="155">
        <v>0</v>
      </c>
      <c r="AI697" s="155">
        <v>9.300000000000001E-7</v>
      </c>
      <c r="AJ697" s="155">
        <v>0</v>
      </c>
      <c r="AK697" s="155">
        <v>0</v>
      </c>
      <c r="AL697" s="155">
        <v>0</v>
      </c>
      <c r="AM697" s="155">
        <v>0</v>
      </c>
      <c r="AN697" s="156">
        <v>0</v>
      </c>
      <c r="AO697" s="153"/>
    </row>
    <row r="698" spans="3:41" hidden="1" outlineLevel="2" x14ac:dyDescent="0.2">
      <c r="C698" s="16" t="s">
        <v>8075</v>
      </c>
      <c r="D698" s="17" t="s">
        <v>62</v>
      </c>
      <c r="E698" s="154">
        <v>0</v>
      </c>
      <c r="F698" s="155">
        <v>0</v>
      </c>
      <c r="G698" s="155">
        <v>0</v>
      </c>
      <c r="H698" s="155">
        <v>0</v>
      </c>
      <c r="I698" s="155">
        <v>0</v>
      </c>
      <c r="J698" s="155">
        <v>0</v>
      </c>
      <c r="K698" s="155">
        <v>0</v>
      </c>
      <c r="L698" s="155">
        <v>0</v>
      </c>
      <c r="M698" s="155">
        <v>0</v>
      </c>
      <c r="N698" s="155">
        <v>0</v>
      </c>
      <c r="O698" s="155">
        <v>0</v>
      </c>
      <c r="P698" s="155">
        <v>0</v>
      </c>
      <c r="Q698" s="155">
        <v>0</v>
      </c>
      <c r="R698" s="155">
        <v>0</v>
      </c>
      <c r="S698" s="155">
        <v>0</v>
      </c>
      <c r="T698" s="155">
        <v>0</v>
      </c>
      <c r="U698" s="155">
        <v>0</v>
      </c>
      <c r="V698" s="155">
        <v>0</v>
      </c>
      <c r="W698" s="155">
        <v>0</v>
      </c>
      <c r="X698" s="155">
        <v>0</v>
      </c>
      <c r="Y698" s="155">
        <v>3.5838182799999996</v>
      </c>
      <c r="Z698" s="155">
        <v>0</v>
      </c>
      <c r="AA698" s="155">
        <v>0</v>
      </c>
      <c r="AB698" s="155">
        <v>0</v>
      </c>
      <c r="AC698" s="155">
        <v>0</v>
      </c>
      <c r="AD698" s="155">
        <v>3.5839285200000002</v>
      </c>
      <c r="AE698" s="155">
        <v>0</v>
      </c>
      <c r="AF698" s="155">
        <v>0</v>
      </c>
      <c r="AG698" s="155">
        <v>0</v>
      </c>
      <c r="AH698" s="155">
        <v>0</v>
      </c>
      <c r="AI698" s="155">
        <v>117.03771919</v>
      </c>
      <c r="AJ698" s="155">
        <v>0</v>
      </c>
      <c r="AK698" s="155">
        <v>0</v>
      </c>
      <c r="AL698" s="155">
        <v>0</v>
      </c>
      <c r="AM698" s="155">
        <v>0</v>
      </c>
      <c r="AN698" s="156">
        <v>0</v>
      </c>
      <c r="AO698" s="153"/>
    </row>
    <row r="699" spans="3:41" hidden="1" outlineLevel="2" x14ac:dyDescent="0.2">
      <c r="C699" s="16" t="s">
        <v>8076</v>
      </c>
      <c r="D699" s="17" t="s">
        <v>62</v>
      </c>
      <c r="E699" s="154">
        <v>0</v>
      </c>
      <c r="F699" s="155">
        <v>0</v>
      </c>
      <c r="G699" s="155">
        <v>0</v>
      </c>
      <c r="H699" s="155">
        <v>0</v>
      </c>
      <c r="I699" s="155">
        <v>0</v>
      </c>
      <c r="J699" s="155">
        <v>0</v>
      </c>
      <c r="K699" s="155">
        <v>0</v>
      </c>
      <c r="L699" s="155">
        <v>0</v>
      </c>
      <c r="M699" s="155">
        <v>0</v>
      </c>
      <c r="N699" s="155">
        <v>0</v>
      </c>
      <c r="O699" s="155">
        <v>0</v>
      </c>
      <c r="P699" s="155">
        <v>0</v>
      </c>
      <c r="Q699" s="155">
        <v>0</v>
      </c>
      <c r="R699" s="155">
        <v>0</v>
      </c>
      <c r="S699" s="155">
        <v>0</v>
      </c>
      <c r="T699" s="155">
        <v>0</v>
      </c>
      <c r="U699" s="155">
        <v>0</v>
      </c>
      <c r="V699" s="155">
        <v>2.3000000000000002E-7</v>
      </c>
      <c r="W699" s="155">
        <v>0</v>
      </c>
      <c r="X699" s="155">
        <v>0</v>
      </c>
      <c r="Y699" s="155">
        <v>4.7999999999999996E-7</v>
      </c>
      <c r="Z699" s="155">
        <v>0</v>
      </c>
      <c r="AA699" s="155">
        <v>0</v>
      </c>
      <c r="AB699" s="155">
        <v>0</v>
      </c>
      <c r="AC699" s="155">
        <v>0</v>
      </c>
      <c r="AD699" s="155">
        <v>8.0000000000000007E-7</v>
      </c>
      <c r="AE699" s="155">
        <v>0</v>
      </c>
      <c r="AF699" s="155">
        <v>0</v>
      </c>
      <c r="AG699" s="155">
        <v>0</v>
      </c>
      <c r="AH699" s="155">
        <v>0</v>
      </c>
      <c r="AI699" s="155">
        <v>1.2100000000000001E-6</v>
      </c>
      <c r="AJ699" s="155">
        <v>0</v>
      </c>
      <c r="AK699" s="155">
        <v>0</v>
      </c>
      <c r="AL699" s="155">
        <v>0</v>
      </c>
      <c r="AM699" s="155">
        <v>0</v>
      </c>
      <c r="AN699" s="156">
        <v>0</v>
      </c>
      <c r="AO699" s="153"/>
    </row>
    <row r="700" spans="3:41" hidden="1" outlineLevel="2" x14ac:dyDescent="0.2">
      <c r="C700" s="16" t="s">
        <v>8077</v>
      </c>
      <c r="D700" s="17" t="s">
        <v>62</v>
      </c>
      <c r="E700" s="154">
        <v>0</v>
      </c>
      <c r="F700" s="155">
        <v>0</v>
      </c>
      <c r="G700" s="155">
        <v>0</v>
      </c>
      <c r="H700" s="155">
        <v>0</v>
      </c>
      <c r="I700" s="155">
        <v>0</v>
      </c>
      <c r="J700" s="155">
        <v>0</v>
      </c>
      <c r="K700" s="155">
        <v>0</v>
      </c>
      <c r="L700" s="155">
        <v>0</v>
      </c>
      <c r="M700" s="155">
        <v>0</v>
      </c>
      <c r="N700" s="155">
        <v>0</v>
      </c>
      <c r="O700" s="155">
        <v>0</v>
      </c>
      <c r="P700" s="155">
        <v>0</v>
      </c>
      <c r="Q700" s="155">
        <v>0</v>
      </c>
      <c r="R700" s="155">
        <v>0</v>
      </c>
      <c r="S700" s="155">
        <v>0</v>
      </c>
      <c r="T700" s="155">
        <v>0</v>
      </c>
      <c r="U700" s="155">
        <v>0</v>
      </c>
      <c r="V700" s="155">
        <v>8.8000000000000004E-7</v>
      </c>
      <c r="W700" s="155">
        <v>0</v>
      </c>
      <c r="X700" s="155">
        <v>0</v>
      </c>
      <c r="Y700" s="155">
        <v>1.396E-5</v>
      </c>
      <c r="Z700" s="155">
        <v>0</v>
      </c>
      <c r="AA700" s="155">
        <v>0</v>
      </c>
      <c r="AB700" s="155">
        <v>0</v>
      </c>
      <c r="AC700" s="155">
        <v>0</v>
      </c>
      <c r="AD700" s="155">
        <v>1.7839999999999999E-5</v>
      </c>
      <c r="AE700" s="155">
        <v>0</v>
      </c>
      <c r="AF700" s="155">
        <v>0</v>
      </c>
      <c r="AG700" s="155">
        <v>0</v>
      </c>
      <c r="AH700" s="155">
        <v>0</v>
      </c>
      <c r="AI700" s="155">
        <v>6.4649999999999999E-5</v>
      </c>
      <c r="AJ700" s="155">
        <v>0</v>
      </c>
      <c r="AK700" s="155">
        <v>0</v>
      </c>
      <c r="AL700" s="155">
        <v>0</v>
      </c>
      <c r="AM700" s="155">
        <v>0</v>
      </c>
      <c r="AN700" s="156">
        <v>0</v>
      </c>
      <c r="AO700" s="153"/>
    </row>
    <row r="701" spans="3:41" hidden="1" outlineLevel="2" x14ac:dyDescent="0.2">
      <c r="C701" s="16" t="s">
        <v>8078</v>
      </c>
      <c r="D701" s="17" t="s">
        <v>62</v>
      </c>
      <c r="E701" s="154">
        <v>0</v>
      </c>
      <c r="F701" s="155">
        <v>0</v>
      </c>
      <c r="G701" s="155">
        <v>0</v>
      </c>
      <c r="H701" s="155">
        <v>0</v>
      </c>
      <c r="I701" s="155">
        <v>0</v>
      </c>
      <c r="J701" s="155">
        <v>0</v>
      </c>
      <c r="K701" s="155">
        <v>0</v>
      </c>
      <c r="L701" s="155">
        <v>0</v>
      </c>
      <c r="M701" s="155">
        <v>0</v>
      </c>
      <c r="N701" s="155">
        <v>0</v>
      </c>
      <c r="O701" s="155">
        <v>0</v>
      </c>
      <c r="P701" s="155">
        <v>3.5999999999999999E-7</v>
      </c>
      <c r="Q701" s="155">
        <v>0</v>
      </c>
      <c r="R701" s="155">
        <v>1.613E-5</v>
      </c>
      <c r="S701" s="155">
        <v>0</v>
      </c>
      <c r="T701" s="155">
        <v>1.999E-5</v>
      </c>
      <c r="U701" s="155">
        <v>0</v>
      </c>
      <c r="V701" s="155">
        <v>2.2770000000000001E-5</v>
      </c>
      <c r="W701" s="155">
        <v>0</v>
      </c>
      <c r="X701" s="155">
        <v>0</v>
      </c>
      <c r="Y701" s="155">
        <v>2.7710000000000001E-5</v>
      </c>
      <c r="Z701" s="155">
        <v>0</v>
      </c>
      <c r="AA701" s="155">
        <v>0</v>
      </c>
      <c r="AB701" s="155">
        <v>0</v>
      </c>
      <c r="AC701" s="155">
        <v>0</v>
      </c>
      <c r="AD701" s="155">
        <v>3.8130000000000003E-5</v>
      </c>
      <c r="AE701" s="155">
        <v>0</v>
      </c>
      <c r="AF701" s="155">
        <v>0</v>
      </c>
      <c r="AG701" s="155">
        <v>0</v>
      </c>
      <c r="AH701" s="155">
        <v>0</v>
      </c>
      <c r="AI701" s="155">
        <v>6.7679470000000004</v>
      </c>
      <c r="AJ701" s="155">
        <v>0</v>
      </c>
      <c r="AK701" s="155">
        <v>0</v>
      </c>
      <c r="AL701" s="155">
        <v>0</v>
      </c>
      <c r="AM701" s="155">
        <v>0</v>
      </c>
      <c r="AN701" s="156">
        <v>0</v>
      </c>
      <c r="AO701" s="153"/>
    </row>
    <row r="702" spans="3:41" hidden="1" outlineLevel="2" x14ac:dyDescent="0.2">
      <c r="C702" s="16" t="s">
        <v>8079</v>
      </c>
      <c r="D702" s="17" t="s">
        <v>62</v>
      </c>
      <c r="E702" s="154">
        <v>0</v>
      </c>
      <c r="F702" s="155">
        <v>0</v>
      </c>
      <c r="G702" s="155">
        <v>0</v>
      </c>
      <c r="H702" s="155">
        <v>0</v>
      </c>
      <c r="I702" s="155">
        <v>0</v>
      </c>
      <c r="J702" s="155">
        <v>0</v>
      </c>
      <c r="K702" s="155">
        <v>0</v>
      </c>
      <c r="L702" s="155">
        <v>0</v>
      </c>
      <c r="M702" s="155">
        <v>0</v>
      </c>
      <c r="N702" s="155">
        <v>0</v>
      </c>
      <c r="O702" s="155">
        <v>0</v>
      </c>
      <c r="P702" s="155">
        <v>0</v>
      </c>
      <c r="Q702" s="155">
        <v>0</v>
      </c>
      <c r="R702" s="155">
        <v>0</v>
      </c>
      <c r="S702" s="155">
        <v>0</v>
      </c>
      <c r="T702" s="155">
        <v>0</v>
      </c>
      <c r="U702" s="155">
        <v>0</v>
      </c>
      <c r="V702" s="155">
        <v>1.1000000000000001E-7</v>
      </c>
      <c r="W702" s="155">
        <v>0</v>
      </c>
      <c r="X702" s="155">
        <v>0</v>
      </c>
      <c r="Y702" s="155">
        <v>1.8E-7</v>
      </c>
      <c r="Z702" s="155">
        <v>0</v>
      </c>
      <c r="AA702" s="155">
        <v>0</v>
      </c>
      <c r="AB702" s="155">
        <v>0</v>
      </c>
      <c r="AC702" s="155">
        <v>0</v>
      </c>
      <c r="AD702" s="155">
        <v>4.6000000000000004E-7</v>
      </c>
      <c r="AE702" s="155">
        <v>0</v>
      </c>
      <c r="AF702" s="155">
        <v>0</v>
      </c>
      <c r="AG702" s="155">
        <v>0</v>
      </c>
      <c r="AH702" s="155">
        <v>0</v>
      </c>
      <c r="AI702" s="155">
        <v>0.31561201</v>
      </c>
      <c r="AJ702" s="155">
        <v>0</v>
      </c>
      <c r="AK702" s="155">
        <v>0</v>
      </c>
      <c r="AL702" s="155">
        <v>0</v>
      </c>
      <c r="AM702" s="155">
        <v>0</v>
      </c>
      <c r="AN702" s="156">
        <v>0</v>
      </c>
      <c r="AO702" s="153"/>
    </row>
    <row r="703" spans="3:41" hidden="1" outlineLevel="2" x14ac:dyDescent="0.2">
      <c r="C703" s="16" t="s">
        <v>8080</v>
      </c>
      <c r="D703" s="17" t="s">
        <v>62</v>
      </c>
      <c r="E703" s="154">
        <v>0</v>
      </c>
      <c r="F703" s="155">
        <v>0</v>
      </c>
      <c r="G703" s="155">
        <v>0</v>
      </c>
      <c r="H703" s="155">
        <v>0</v>
      </c>
      <c r="I703" s="155">
        <v>0</v>
      </c>
      <c r="J703" s="155">
        <v>0</v>
      </c>
      <c r="K703" s="155">
        <v>0</v>
      </c>
      <c r="L703" s="155">
        <v>0</v>
      </c>
      <c r="M703" s="155">
        <v>0</v>
      </c>
      <c r="N703" s="155">
        <v>0</v>
      </c>
      <c r="O703" s="155">
        <v>0</v>
      </c>
      <c r="P703" s="155">
        <v>0</v>
      </c>
      <c r="Q703" s="155">
        <v>0</v>
      </c>
      <c r="R703" s="155">
        <v>3.75769135</v>
      </c>
      <c r="S703" s="155">
        <v>0</v>
      </c>
      <c r="T703" s="155">
        <v>3.7576921299999997</v>
      </c>
      <c r="U703" s="155">
        <v>0</v>
      </c>
      <c r="V703" s="155">
        <v>3.7576929199999998</v>
      </c>
      <c r="W703" s="155">
        <v>0</v>
      </c>
      <c r="X703" s="155">
        <v>0</v>
      </c>
      <c r="Y703" s="155">
        <v>3.7576938599999998</v>
      </c>
      <c r="Z703" s="155">
        <v>0</v>
      </c>
      <c r="AA703" s="155">
        <v>0</v>
      </c>
      <c r="AB703" s="155">
        <v>0</v>
      </c>
      <c r="AC703" s="155">
        <v>0</v>
      </c>
      <c r="AD703" s="155">
        <v>3.7576951899999997</v>
      </c>
      <c r="AE703" s="155">
        <v>0</v>
      </c>
      <c r="AF703" s="155">
        <v>0</v>
      </c>
      <c r="AG703" s="155">
        <v>0</v>
      </c>
      <c r="AH703" s="155">
        <v>0</v>
      </c>
      <c r="AI703" s="155">
        <v>3.7576966000000001</v>
      </c>
      <c r="AJ703" s="155">
        <v>0</v>
      </c>
      <c r="AK703" s="155">
        <v>0</v>
      </c>
      <c r="AL703" s="155">
        <v>0</v>
      </c>
      <c r="AM703" s="155">
        <v>0</v>
      </c>
      <c r="AN703" s="156">
        <v>0</v>
      </c>
      <c r="AO703" s="153"/>
    </row>
    <row r="704" spans="3:41" hidden="1" outlineLevel="2" x14ac:dyDescent="0.2">
      <c r="C704" s="16" t="s">
        <v>8081</v>
      </c>
      <c r="D704" s="17" t="s">
        <v>62</v>
      </c>
      <c r="E704" s="154">
        <v>0</v>
      </c>
      <c r="F704" s="155">
        <v>0</v>
      </c>
      <c r="G704" s="155">
        <v>0</v>
      </c>
      <c r="H704" s="155">
        <v>0</v>
      </c>
      <c r="I704" s="155">
        <v>0</v>
      </c>
      <c r="J704" s="155">
        <v>0</v>
      </c>
      <c r="K704" s="155">
        <v>0</v>
      </c>
      <c r="L704" s="155">
        <v>0</v>
      </c>
      <c r="M704" s="155">
        <v>0</v>
      </c>
      <c r="N704" s="155">
        <v>0</v>
      </c>
      <c r="O704" s="155">
        <v>0</v>
      </c>
      <c r="P704" s="155">
        <v>0</v>
      </c>
      <c r="Q704" s="155">
        <v>0</v>
      </c>
      <c r="R704" s="155">
        <v>0</v>
      </c>
      <c r="S704" s="155">
        <v>0</v>
      </c>
      <c r="T704" s="155">
        <v>1.0000000000000001E-7</v>
      </c>
      <c r="U704" s="155">
        <v>0</v>
      </c>
      <c r="V704" s="155">
        <v>2.0000000000000002E-7</v>
      </c>
      <c r="W704" s="155">
        <v>0</v>
      </c>
      <c r="X704" s="155">
        <v>0</v>
      </c>
      <c r="Y704" s="155">
        <v>3.3000000000000002E-7</v>
      </c>
      <c r="Z704" s="155">
        <v>0</v>
      </c>
      <c r="AA704" s="155">
        <v>0</v>
      </c>
      <c r="AB704" s="155">
        <v>0</v>
      </c>
      <c r="AC704" s="155">
        <v>0</v>
      </c>
      <c r="AD704" s="155">
        <v>4.8999999999999997E-7</v>
      </c>
      <c r="AE704" s="155">
        <v>0</v>
      </c>
      <c r="AF704" s="155">
        <v>0</v>
      </c>
      <c r="AG704" s="155">
        <v>0</v>
      </c>
      <c r="AH704" s="155">
        <v>0</v>
      </c>
      <c r="AI704" s="155">
        <v>7.0999999999999998E-7</v>
      </c>
      <c r="AJ704" s="155">
        <v>0</v>
      </c>
      <c r="AK704" s="155">
        <v>0</v>
      </c>
      <c r="AL704" s="155">
        <v>0</v>
      </c>
      <c r="AM704" s="155">
        <v>0</v>
      </c>
      <c r="AN704" s="156">
        <v>0</v>
      </c>
      <c r="AO704" s="153"/>
    </row>
    <row r="705" spans="3:41" hidden="1" outlineLevel="2" x14ac:dyDescent="0.2">
      <c r="C705" s="16" t="s">
        <v>8082</v>
      </c>
      <c r="D705" s="17" t="s">
        <v>62</v>
      </c>
      <c r="E705" s="154">
        <v>0</v>
      </c>
      <c r="F705" s="155">
        <v>0</v>
      </c>
      <c r="G705" s="155">
        <v>0</v>
      </c>
      <c r="H705" s="155">
        <v>0</v>
      </c>
      <c r="I705" s="155">
        <v>0</v>
      </c>
      <c r="J705" s="155">
        <v>0</v>
      </c>
      <c r="K705" s="155">
        <v>0</v>
      </c>
      <c r="L705" s="155">
        <v>0</v>
      </c>
      <c r="M705" s="155">
        <v>0</v>
      </c>
      <c r="N705" s="155">
        <v>0</v>
      </c>
      <c r="O705" s="155">
        <v>0</v>
      </c>
      <c r="P705" s="155">
        <v>0</v>
      </c>
      <c r="Q705" s="155">
        <v>0</v>
      </c>
      <c r="R705" s="155">
        <v>0</v>
      </c>
      <c r="S705" s="155">
        <v>0</v>
      </c>
      <c r="T705" s="155">
        <v>0</v>
      </c>
      <c r="U705" s="155">
        <v>0</v>
      </c>
      <c r="V705" s="155">
        <v>0.93310176</v>
      </c>
      <c r="W705" s="155">
        <v>0</v>
      </c>
      <c r="X705" s="155">
        <v>0</v>
      </c>
      <c r="Y705" s="155">
        <v>0.93311049999999995</v>
      </c>
      <c r="Z705" s="155">
        <v>0</v>
      </c>
      <c r="AA705" s="155">
        <v>0</v>
      </c>
      <c r="AB705" s="155">
        <v>0</v>
      </c>
      <c r="AC705" s="155">
        <v>0</v>
      </c>
      <c r="AD705" s="155">
        <v>0.93311084999999994</v>
      </c>
      <c r="AE705" s="155">
        <v>0</v>
      </c>
      <c r="AF705" s="155">
        <v>0</v>
      </c>
      <c r="AG705" s="155">
        <v>0</v>
      </c>
      <c r="AH705" s="155">
        <v>0</v>
      </c>
      <c r="AI705" s="155">
        <v>0.93311118000000004</v>
      </c>
      <c r="AJ705" s="155">
        <v>0</v>
      </c>
      <c r="AK705" s="155">
        <v>0</v>
      </c>
      <c r="AL705" s="155">
        <v>0</v>
      </c>
      <c r="AM705" s="155">
        <v>0</v>
      </c>
      <c r="AN705" s="156">
        <v>0</v>
      </c>
      <c r="AO705" s="153"/>
    </row>
    <row r="706" spans="3:41" hidden="1" outlineLevel="2" x14ac:dyDescent="0.2">
      <c r="C706" s="16" t="s">
        <v>8083</v>
      </c>
      <c r="D706" s="17" t="s">
        <v>62</v>
      </c>
      <c r="E706" s="154">
        <v>0</v>
      </c>
      <c r="F706" s="155">
        <v>0</v>
      </c>
      <c r="G706" s="155">
        <v>0</v>
      </c>
      <c r="H706" s="155">
        <v>0</v>
      </c>
      <c r="I706" s="155">
        <v>0</v>
      </c>
      <c r="J706" s="155">
        <v>0</v>
      </c>
      <c r="K706" s="155">
        <v>0</v>
      </c>
      <c r="L706" s="155">
        <v>0</v>
      </c>
      <c r="M706" s="155">
        <v>0</v>
      </c>
      <c r="N706" s="155">
        <v>0</v>
      </c>
      <c r="O706" s="155">
        <v>0</v>
      </c>
      <c r="P706" s="155">
        <v>0</v>
      </c>
      <c r="Q706" s="155">
        <v>0</v>
      </c>
      <c r="R706" s="155">
        <v>2.3000000000000002E-7</v>
      </c>
      <c r="S706" s="155">
        <v>0</v>
      </c>
      <c r="T706" s="155">
        <v>5.8999999999999996E-7</v>
      </c>
      <c r="U706" s="155">
        <v>0</v>
      </c>
      <c r="V706" s="155">
        <v>9.7000000000000003E-7</v>
      </c>
      <c r="W706" s="155">
        <v>0</v>
      </c>
      <c r="X706" s="155">
        <v>0</v>
      </c>
      <c r="Y706" s="155">
        <v>1.6499999999999999E-6</v>
      </c>
      <c r="Z706" s="155">
        <v>0</v>
      </c>
      <c r="AA706" s="155">
        <v>0</v>
      </c>
      <c r="AB706" s="155">
        <v>0</v>
      </c>
      <c r="AC706" s="155">
        <v>0</v>
      </c>
      <c r="AD706" s="155">
        <v>2.8399999999999999E-6</v>
      </c>
      <c r="AE706" s="155">
        <v>0</v>
      </c>
      <c r="AF706" s="155">
        <v>0</v>
      </c>
      <c r="AG706" s="155">
        <v>0</v>
      </c>
      <c r="AH706" s="155">
        <v>0</v>
      </c>
      <c r="AI706" s="155">
        <v>20.893025079999997</v>
      </c>
      <c r="AJ706" s="155">
        <v>0</v>
      </c>
      <c r="AK706" s="155">
        <v>0</v>
      </c>
      <c r="AL706" s="155">
        <v>0</v>
      </c>
      <c r="AM706" s="155">
        <v>0</v>
      </c>
      <c r="AN706" s="156">
        <v>0</v>
      </c>
      <c r="AO706" s="153"/>
    </row>
    <row r="707" spans="3:41" hidden="1" outlineLevel="2" x14ac:dyDescent="0.2">
      <c r="C707" s="16" t="s">
        <v>8084</v>
      </c>
      <c r="D707" s="17" t="s">
        <v>62</v>
      </c>
      <c r="E707" s="154">
        <v>0</v>
      </c>
      <c r="F707" s="155">
        <v>0</v>
      </c>
      <c r="G707" s="155">
        <v>0</v>
      </c>
      <c r="H707" s="155">
        <v>0</v>
      </c>
      <c r="I707" s="155">
        <v>0</v>
      </c>
      <c r="J707" s="155">
        <v>0</v>
      </c>
      <c r="K707" s="155">
        <v>0</v>
      </c>
      <c r="L707" s="155">
        <v>3.19E-6</v>
      </c>
      <c r="M707" s="155">
        <v>1.539E-5</v>
      </c>
      <c r="N707" s="155">
        <v>1.541E-5</v>
      </c>
      <c r="O707" s="155">
        <v>1.556E-5</v>
      </c>
      <c r="P707" s="155">
        <v>1.5720000000000002E-5</v>
      </c>
      <c r="Q707" s="155">
        <v>0</v>
      </c>
      <c r="R707" s="155">
        <v>1.5910000000000002E-5</v>
      </c>
      <c r="S707" s="155">
        <v>0</v>
      </c>
      <c r="T707" s="155">
        <v>7.9349999999999991E-5</v>
      </c>
      <c r="U707" s="155">
        <v>0</v>
      </c>
      <c r="V707" s="155">
        <v>7.9540000000000001E-5</v>
      </c>
      <c r="W707" s="155">
        <v>0</v>
      </c>
      <c r="X707" s="155">
        <v>0</v>
      </c>
      <c r="Y707" s="155">
        <v>7.9809999999999997E-5</v>
      </c>
      <c r="Z707" s="155">
        <v>0</v>
      </c>
      <c r="AA707" s="155">
        <v>0</v>
      </c>
      <c r="AB707" s="155">
        <v>0</v>
      </c>
      <c r="AC707" s="155">
        <v>0</v>
      </c>
      <c r="AD707" s="155">
        <v>8.015000000000001E-5</v>
      </c>
      <c r="AE707" s="155">
        <v>0</v>
      </c>
      <c r="AF707" s="155">
        <v>0</v>
      </c>
      <c r="AG707" s="155">
        <v>0</v>
      </c>
      <c r="AH707" s="155">
        <v>0</v>
      </c>
      <c r="AI707" s="155">
        <v>8.0749999999999998E-5</v>
      </c>
      <c r="AJ707" s="155">
        <v>0</v>
      </c>
      <c r="AK707" s="155">
        <v>0</v>
      </c>
      <c r="AL707" s="155">
        <v>0</v>
      </c>
      <c r="AM707" s="155">
        <v>0</v>
      </c>
      <c r="AN707" s="156">
        <v>0</v>
      </c>
      <c r="AO707" s="153"/>
    </row>
    <row r="708" spans="3:41" hidden="1" outlineLevel="2" x14ac:dyDescent="0.2">
      <c r="C708" s="16" t="s">
        <v>8085</v>
      </c>
      <c r="D708" s="17" t="s">
        <v>62</v>
      </c>
      <c r="E708" s="154">
        <v>0</v>
      </c>
      <c r="F708" s="155">
        <v>0</v>
      </c>
      <c r="G708" s="155">
        <v>0</v>
      </c>
      <c r="H708" s="155">
        <v>0</v>
      </c>
      <c r="I708" s="155">
        <v>0</v>
      </c>
      <c r="J708" s="155">
        <v>0</v>
      </c>
      <c r="K708" s="155">
        <v>0</v>
      </c>
      <c r="L708" s="155">
        <v>0</v>
      </c>
      <c r="M708" s="155">
        <v>0</v>
      </c>
      <c r="N708" s="155">
        <v>0</v>
      </c>
      <c r="O708" s="155">
        <v>0</v>
      </c>
      <c r="P708" s="155">
        <v>0</v>
      </c>
      <c r="Q708" s="155">
        <v>0</v>
      </c>
      <c r="R708" s="155">
        <v>0</v>
      </c>
      <c r="S708" s="155">
        <v>0</v>
      </c>
      <c r="T708" s="155">
        <v>0</v>
      </c>
      <c r="U708" s="155">
        <v>0</v>
      </c>
      <c r="V708" s="155">
        <v>3.3000000000000002E-7</v>
      </c>
      <c r="W708" s="155">
        <v>0</v>
      </c>
      <c r="X708" s="155">
        <v>0</v>
      </c>
      <c r="Y708" s="155">
        <v>9.3999999999999989E-7</v>
      </c>
      <c r="Z708" s="155">
        <v>0</v>
      </c>
      <c r="AA708" s="155">
        <v>0</v>
      </c>
      <c r="AB708" s="155">
        <v>0</v>
      </c>
      <c r="AC708" s="155">
        <v>0</v>
      </c>
      <c r="AD708" s="155">
        <v>1.48E-6</v>
      </c>
      <c r="AE708" s="155">
        <v>0</v>
      </c>
      <c r="AF708" s="155">
        <v>0</v>
      </c>
      <c r="AG708" s="155">
        <v>0</v>
      </c>
      <c r="AH708" s="155">
        <v>0</v>
      </c>
      <c r="AI708" s="155">
        <v>2.3599999999999999E-6</v>
      </c>
      <c r="AJ708" s="155">
        <v>0</v>
      </c>
      <c r="AK708" s="155">
        <v>0</v>
      </c>
      <c r="AL708" s="155">
        <v>0</v>
      </c>
      <c r="AM708" s="155">
        <v>0</v>
      </c>
      <c r="AN708" s="156">
        <v>0</v>
      </c>
      <c r="AO708" s="153"/>
    </row>
    <row r="709" spans="3:41" hidden="1" outlineLevel="2" x14ac:dyDescent="0.2">
      <c r="C709" s="16" t="s">
        <v>8086</v>
      </c>
      <c r="D709" s="17" t="s">
        <v>62</v>
      </c>
      <c r="E709" s="154">
        <v>0</v>
      </c>
      <c r="F709" s="155">
        <v>0</v>
      </c>
      <c r="G709" s="155">
        <v>0</v>
      </c>
      <c r="H709" s="155">
        <v>0</v>
      </c>
      <c r="I709" s="155">
        <v>0</v>
      </c>
      <c r="J709" s="155">
        <v>0</v>
      </c>
      <c r="K709" s="155">
        <v>0</v>
      </c>
      <c r="L709" s="155">
        <v>0</v>
      </c>
      <c r="M709" s="155">
        <v>0</v>
      </c>
      <c r="N709" s="155">
        <v>0</v>
      </c>
      <c r="O709" s="155">
        <v>0</v>
      </c>
      <c r="P709" s="155">
        <v>0</v>
      </c>
      <c r="Q709" s="155">
        <v>0</v>
      </c>
      <c r="R709" s="155">
        <v>0</v>
      </c>
      <c r="S709" s="155">
        <v>0</v>
      </c>
      <c r="T709" s="155">
        <v>0</v>
      </c>
      <c r="U709" s="155">
        <v>0</v>
      </c>
      <c r="V709" s="155">
        <v>2.3000000000000002E-7</v>
      </c>
      <c r="W709" s="155">
        <v>0</v>
      </c>
      <c r="X709" s="155">
        <v>0</v>
      </c>
      <c r="Y709" s="155">
        <v>4.9999999999999998E-7</v>
      </c>
      <c r="Z709" s="155">
        <v>0</v>
      </c>
      <c r="AA709" s="155">
        <v>0</v>
      </c>
      <c r="AB709" s="155">
        <v>0</v>
      </c>
      <c r="AC709" s="155">
        <v>0</v>
      </c>
      <c r="AD709" s="155">
        <v>8.4E-7</v>
      </c>
      <c r="AE709" s="155">
        <v>0</v>
      </c>
      <c r="AF709" s="155">
        <v>0</v>
      </c>
      <c r="AG709" s="155">
        <v>0</v>
      </c>
      <c r="AH709" s="155">
        <v>0</v>
      </c>
      <c r="AI709" s="155">
        <v>1.3E-6</v>
      </c>
      <c r="AJ709" s="155">
        <v>0</v>
      </c>
      <c r="AK709" s="155">
        <v>0</v>
      </c>
      <c r="AL709" s="155">
        <v>0</v>
      </c>
      <c r="AM709" s="155">
        <v>0</v>
      </c>
      <c r="AN709" s="156">
        <v>0</v>
      </c>
      <c r="AO709" s="153"/>
    </row>
    <row r="710" spans="3:41" hidden="1" outlineLevel="2" x14ac:dyDescent="0.2">
      <c r="C710" s="16" t="s">
        <v>8087</v>
      </c>
      <c r="D710" s="17" t="s">
        <v>62</v>
      </c>
      <c r="E710" s="154">
        <v>0</v>
      </c>
      <c r="F710" s="155">
        <v>0</v>
      </c>
      <c r="G710" s="155">
        <v>0</v>
      </c>
      <c r="H710" s="155">
        <v>0</v>
      </c>
      <c r="I710" s="155">
        <v>0</v>
      </c>
      <c r="J710" s="155">
        <v>0</v>
      </c>
      <c r="K710" s="155">
        <v>0</v>
      </c>
      <c r="L710" s="155">
        <v>0</v>
      </c>
      <c r="M710" s="155">
        <v>0</v>
      </c>
      <c r="N710" s="155">
        <v>8.0000000000000002E-8</v>
      </c>
      <c r="O710" s="155">
        <v>1.15E-6</v>
      </c>
      <c r="P710" s="155">
        <v>2.7799999999999996E-6</v>
      </c>
      <c r="Q710" s="155">
        <v>0</v>
      </c>
      <c r="R710" s="155">
        <v>0.63999419999999996</v>
      </c>
      <c r="S710" s="155">
        <v>0</v>
      </c>
      <c r="T710" s="155">
        <v>0.64059218999999989</v>
      </c>
      <c r="U710" s="155">
        <v>0</v>
      </c>
      <c r="V710" s="155">
        <v>0.64060295999999994</v>
      </c>
      <c r="W710" s="155">
        <v>0</v>
      </c>
      <c r="X710" s="155">
        <v>0</v>
      </c>
      <c r="Y710" s="155">
        <v>0.64060327000000006</v>
      </c>
      <c r="Z710" s="155">
        <v>0</v>
      </c>
      <c r="AA710" s="155">
        <v>0</v>
      </c>
      <c r="AB710" s="155">
        <v>0</v>
      </c>
      <c r="AC710" s="155">
        <v>0</v>
      </c>
      <c r="AD710" s="155">
        <v>0.64060733999999997</v>
      </c>
      <c r="AE710" s="155">
        <v>0</v>
      </c>
      <c r="AF710" s="155">
        <v>0</v>
      </c>
      <c r="AG710" s="155">
        <v>0</v>
      </c>
      <c r="AH710" s="155">
        <v>0</v>
      </c>
      <c r="AI710" s="155">
        <v>8.9526025100000002</v>
      </c>
      <c r="AJ710" s="155">
        <v>0</v>
      </c>
      <c r="AK710" s="155">
        <v>0</v>
      </c>
      <c r="AL710" s="155">
        <v>0</v>
      </c>
      <c r="AM710" s="155">
        <v>0</v>
      </c>
      <c r="AN710" s="156">
        <v>0</v>
      </c>
      <c r="AO710" s="153"/>
    </row>
    <row r="711" spans="3:41" hidden="1" outlineLevel="2" x14ac:dyDescent="0.2">
      <c r="C711" s="16" t="s">
        <v>8088</v>
      </c>
      <c r="D711" s="17" t="s">
        <v>62</v>
      </c>
      <c r="E711" s="154">
        <v>0</v>
      </c>
      <c r="F711" s="155">
        <v>0</v>
      </c>
      <c r="G711" s="155">
        <v>0</v>
      </c>
      <c r="H711" s="155">
        <v>0</v>
      </c>
      <c r="I711" s="155">
        <v>0</v>
      </c>
      <c r="J711" s="155">
        <v>0</v>
      </c>
      <c r="K711" s="155">
        <v>0</v>
      </c>
      <c r="L711" s="155">
        <v>0</v>
      </c>
      <c r="M711" s="155">
        <v>0</v>
      </c>
      <c r="N711" s="155">
        <v>0</v>
      </c>
      <c r="O711" s="155">
        <v>0</v>
      </c>
      <c r="P711" s="155">
        <v>0</v>
      </c>
      <c r="Q711" s="155">
        <v>0</v>
      </c>
      <c r="R711" s="155">
        <v>0</v>
      </c>
      <c r="S711" s="155">
        <v>0</v>
      </c>
      <c r="T711" s="155">
        <v>0</v>
      </c>
      <c r="U711" s="155">
        <v>0</v>
      </c>
      <c r="V711" s="155">
        <v>2.3000000000000002E-7</v>
      </c>
      <c r="W711" s="155">
        <v>0</v>
      </c>
      <c r="X711" s="155">
        <v>0</v>
      </c>
      <c r="Y711" s="155">
        <v>5.0999999999999999E-7</v>
      </c>
      <c r="Z711" s="155">
        <v>0</v>
      </c>
      <c r="AA711" s="155">
        <v>0</v>
      </c>
      <c r="AB711" s="155">
        <v>0</v>
      </c>
      <c r="AC711" s="155">
        <v>0</v>
      </c>
      <c r="AD711" s="155">
        <v>8.5000000000000001E-7</v>
      </c>
      <c r="AE711" s="155">
        <v>0</v>
      </c>
      <c r="AF711" s="155">
        <v>0</v>
      </c>
      <c r="AG711" s="155">
        <v>0</v>
      </c>
      <c r="AH711" s="155">
        <v>0</v>
      </c>
      <c r="AI711" s="155">
        <v>1.33E-6</v>
      </c>
      <c r="AJ711" s="155">
        <v>0</v>
      </c>
      <c r="AK711" s="155">
        <v>0</v>
      </c>
      <c r="AL711" s="155">
        <v>0</v>
      </c>
      <c r="AM711" s="155">
        <v>0</v>
      </c>
      <c r="AN711" s="156">
        <v>0</v>
      </c>
      <c r="AO711" s="153"/>
    </row>
    <row r="712" spans="3:41" hidden="1" outlineLevel="2" x14ac:dyDescent="0.2">
      <c r="C712" s="16" t="s">
        <v>8089</v>
      </c>
      <c r="D712" s="17" t="s">
        <v>62</v>
      </c>
      <c r="E712" s="154">
        <v>0</v>
      </c>
      <c r="F712" s="155">
        <v>0</v>
      </c>
      <c r="G712" s="155">
        <v>0</v>
      </c>
      <c r="H712" s="155">
        <v>0</v>
      </c>
      <c r="I712" s="155">
        <v>0</v>
      </c>
      <c r="J712" s="155">
        <v>0</v>
      </c>
      <c r="K712" s="155">
        <v>0</v>
      </c>
      <c r="L712" s="155">
        <v>0</v>
      </c>
      <c r="M712" s="155">
        <v>0</v>
      </c>
      <c r="N712" s="155">
        <v>0</v>
      </c>
      <c r="O712" s="155">
        <v>0</v>
      </c>
      <c r="P712" s="155">
        <v>0</v>
      </c>
      <c r="Q712" s="155">
        <v>0</v>
      </c>
      <c r="R712" s="155">
        <v>0</v>
      </c>
      <c r="S712" s="155">
        <v>0</v>
      </c>
      <c r="T712" s="155">
        <v>0</v>
      </c>
      <c r="U712" s="155">
        <v>0</v>
      </c>
      <c r="V712" s="155">
        <v>0</v>
      </c>
      <c r="W712" s="155">
        <v>0</v>
      </c>
      <c r="X712" s="155">
        <v>0</v>
      </c>
      <c r="Y712" s="155">
        <v>0</v>
      </c>
      <c r="Z712" s="155">
        <v>0</v>
      </c>
      <c r="AA712" s="155">
        <v>0</v>
      </c>
      <c r="AB712" s="155">
        <v>0</v>
      </c>
      <c r="AC712" s="155">
        <v>0</v>
      </c>
      <c r="AD712" s="155">
        <v>0</v>
      </c>
      <c r="AE712" s="155">
        <v>0</v>
      </c>
      <c r="AF712" s="155">
        <v>0</v>
      </c>
      <c r="AG712" s="155">
        <v>0</v>
      </c>
      <c r="AH712" s="155">
        <v>0</v>
      </c>
      <c r="AI712" s="155">
        <v>0</v>
      </c>
      <c r="AJ712" s="155">
        <v>0</v>
      </c>
      <c r="AK712" s="155">
        <v>0</v>
      </c>
      <c r="AL712" s="155">
        <v>0</v>
      </c>
      <c r="AM712" s="155">
        <v>0</v>
      </c>
      <c r="AN712" s="156">
        <v>0</v>
      </c>
      <c r="AO712" s="153"/>
    </row>
    <row r="713" spans="3:41" hidden="1" outlineLevel="2" x14ac:dyDescent="0.2">
      <c r="C713" s="16" t="s">
        <v>8090</v>
      </c>
      <c r="D713" s="17" t="s">
        <v>62</v>
      </c>
      <c r="E713" s="154">
        <v>0</v>
      </c>
      <c r="F713" s="155">
        <v>0</v>
      </c>
      <c r="G713" s="155">
        <v>0</v>
      </c>
      <c r="H713" s="155">
        <v>0</v>
      </c>
      <c r="I713" s="155">
        <v>0</v>
      </c>
      <c r="J713" s="155">
        <v>0</v>
      </c>
      <c r="K713" s="155">
        <v>0</v>
      </c>
      <c r="L713" s="155">
        <v>0</v>
      </c>
      <c r="M713" s="155">
        <v>0</v>
      </c>
      <c r="N713" s="155">
        <v>0</v>
      </c>
      <c r="O713" s="155">
        <v>0</v>
      </c>
      <c r="P713" s="155">
        <v>4.8999999999999997E-7</v>
      </c>
      <c r="Q713" s="155">
        <v>0</v>
      </c>
      <c r="R713" s="155">
        <v>2.1800000000000003E-6</v>
      </c>
      <c r="S713" s="155">
        <v>0</v>
      </c>
      <c r="T713" s="155">
        <v>4.4000000000000002E-6</v>
      </c>
      <c r="U713" s="155">
        <v>0</v>
      </c>
      <c r="V713" s="155">
        <v>5.3499999999999996E-6</v>
      </c>
      <c r="W713" s="155">
        <v>0</v>
      </c>
      <c r="X713" s="155">
        <v>0</v>
      </c>
      <c r="Y713" s="155">
        <v>9.5799999999999998E-6</v>
      </c>
      <c r="Z713" s="155">
        <v>0</v>
      </c>
      <c r="AA713" s="155">
        <v>0</v>
      </c>
      <c r="AB713" s="155">
        <v>0</v>
      </c>
      <c r="AC713" s="155">
        <v>0</v>
      </c>
      <c r="AD713" s="155">
        <v>3.9751633499999999</v>
      </c>
      <c r="AE713" s="155">
        <v>0</v>
      </c>
      <c r="AF713" s="155">
        <v>0</v>
      </c>
      <c r="AG713" s="155">
        <v>0</v>
      </c>
      <c r="AH713" s="155">
        <v>0</v>
      </c>
      <c r="AI713" s="155">
        <v>6.76794736</v>
      </c>
      <c r="AJ713" s="155">
        <v>0</v>
      </c>
      <c r="AK713" s="155">
        <v>0</v>
      </c>
      <c r="AL713" s="155">
        <v>0</v>
      </c>
      <c r="AM713" s="155">
        <v>0</v>
      </c>
      <c r="AN713" s="156">
        <v>0</v>
      </c>
      <c r="AO713" s="153"/>
    </row>
    <row r="714" spans="3:41" hidden="1" outlineLevel="2" x14ac:dyDescent="0.2">
      <c r="C714" s="16" t="s">
        <v>8091</v>
      </c>
      <c r="D714" s="17" t="s">
        <v>62</v>
      </c>
      <c r="E714" s="154">
        <v>0</v>
      </c>
      <c r="F714" s="155">
        <v>0</v>
      </c>
      <c r="G714" s="155">
        <v>0</v>
      </c>
      <c r="H714" s="155">
        <v>0</v>
      </c>
      <c r="I714" s="155">
        <v>0</v>
      </c>
      <c r="J714" s="155">
        <v>0</v>
      </c>
      <c r="K714" s="155">
        <v>0</v>
      </c>
      <c r="L714" s="155">
        <v>0</v>
      </c>
      <c r="M714" s="155">
        <v>0</v>
      </c>
      <c r="N714" s="155">
        <v>0</v>
      </c>
      <c r="O714" s="155">
        <v>0</v>
      </c>
      <c r="P714" s="155">
        <v>0</v>
      </c>
      <c r="Q714" s="155">
        <v>0</v>
      </c>
      <c r="R714" s="155">
        <v>0</v>
      </c>
      <c r="S714" s="155">
        <v>0</v>
      </c>
      <c r="T714" s="155">
        <v>0</v>
      </c>
      <c r="U714" s="155">
        <v>0</v>
      </c>
      <c r="V714" s="155">
        <v>0</v>
      </c>
      <c r="W714" s="155">
        <v>0</v>
      </c>
      <c r="X714" s="155">
        <v>0</v>
      </c>
      <c r="Y714" s="155">
        <v>0</v>
      </c>
      <c r="Z714" s="155">
        <v>0</v>
      </c>
      <c r="AA714" s="155">
        <v>0</v>
      </c>
      <c r="AB714" s="155">
        <v>0</v>
      </c>
      <c r="AC714" s="155">
        <v>0</v>
      </c>
      <c r="AD714" s="155">
        <v>0</v>
      </c>
      <c r="AE714" s="155">
        <v>0</v>
      </c>
      <c r="AF714" s="155">
        <v>0</v>
      </c>
      <c r="AG714" s="155">
        <v>0</v>
      </c>
      <c r="AH714" s="155">
        <v>0</v>
      </c>
      <c r="AI714" s="155">
        <v>0</v>
      </c>
      <c r="AJ714" s="155">
        <v>0</v>
      </c>
      <c r="AK714" s="155">
        <v>0</v>
      </c>
      <c r="AL714" s="155">
        <v>0</v>
      </c>
      <c r="AM714" s="155">
        <v>0</v>
      </c>
      <c r="AN714" s="156">
        <v>0</v>
      </c>
      <c r="AO714" s="153"/>
    </row>
    <row r="715" spans="3:41" hidden="1" outlineLevel="2" x14ac:dyDescent="0.2">
      <c r="C715" s="16" t="s">
        <v>8092</v>
      </c>
      <c r="D715" s="17" t="s">
        <v>62</v>
      </c>
      <c r="E715" s="154">
        <v>0</v>
      </c>
      <c r="F715" s="155">
        <v>0</v>
      </c>
      <c r="G715" s="155">
        <v>0</v>
      </c>
      <c r="H715" s="155">
        <v>0</v>
      </c>
      <c r="I715" s="155">
        <v>0</v>
      </c>
      <c r="J715" s="155">
        <v>0</v>
      </c>
      <c r="K715" s="155">
        <v>0</v>
      </c>
      <c r="L715" s="155">
        <v>0</v>
      </c>
      <c r="M715" s="155">
        <v>0</v>
      </c>
      <c r="N715" s="155">
        <v>0</v>
      </c>
      <c r="O715" s="155">
        <v>0</v>
      </c>
      <c r="P715" s="155">
        <v>0</v>
      </c>
      <c r="Q715" s="155">
        <v>0</v>
      </c>
      <c r="R715" s="155">
        <v>0</v>
      </c>
      <c r="S715" s="155">
        <v>0</v>
      </c>
      <c r="T715" s="155">
        <v>0</v>
      </c>
      <c r="U715" s="155">
        <v>0</v>
      </c>
      <c r="V715" s="155">
        <v>1.0500000000000001E-6</v>
      </c>
      <c r="W715" s="155">
        <v>0</v>
      </c>
      <c r="X715" s="155">
        <v>0</v>
      </c>
      <c r="Y715" s="155">
        <v>1.2100000000000001E-6</v>
      </c>
      <c r="Z715" s="155">
        <v>0</v>
      </c>
      <c r="AA715" s="155">
        <v>0</v>
      </c>
      <c r="AB715" s="155">
        <v>0</v>
      </c>
      <c r="AC715" s="155">
        <v>0</v>
      </c>
      <c r="AD715" s="155">
        <v>3.4000000000000001E-6</v>
      </c>
      <c r="AE715" s="155">
        <v>0</v>
      </c>
      <c r="AF715" s="155">
        <v>0</v>
      </c>
      <c r="AG715" s="155">
        <v>0</v>
      </c>
      <c r="AH715" s="155">
        <v>0</v>
      </c>
      <c r="AI715" s="155">
        <v>7.1500000000000002E-6</v>
      </c>
      <c r="AJ715" s="155">
        <v>0</v>
      </c>
      <c r="AK715" s="155">
        <v>0</v>
      </c>
      <c r="AL715" s="155">
        <v>0</v>
      </c>
      <c r="AM715" s="155">
        <v>0</v>
      </c>
      <c r="AN715" s="156">
        <v>0</v>
      </c>
      <c r="AO715" s="153"/>
    </row>
    <row r="716" spans="3:41" hidden="1" outlineLevel="2" x14ac:dyDescent="0.2">
      <c r="C716" s="16" t="s">
        <v>8093</v>
      </c>
      <c r="D716" s="17" t="s">
        <v>62</v>
      </c>
      <c r="E716" s="154">
        <v>0</v>
      </c>
      <c r="F716" s="155">
        <v>0</v>
      </c>
      <c r="G716" s="155">
        <v>0</v>
      </c>
      <c r="H716" s="155">
        <v>0</v>
      </c>
      <c r="I716" s="155">
        <v>0</v>
      </c>
      <c r="J716" s="155">
        <v>0</v>
      </c>
      <c r="K716" s="155">
        <v>0</v>
      </c>
      <c r="L716" s="155">
        <v>0</v>
      </c>
      <c r="M716" s="155">
        <v>0</v>
      </c>
      <c r="N716" s="155">
        <v>0</v>
      </c>
      <c r="O716" s="155">
        <v>0</v>
      </c>
      <c r="P716" s="155">
        <v>0</v>
      </c>
      <c r="Q716" s="155">
        <v>0</v>
      </c>
      <c r="R716" s="155">
        <v>0</v>
      </c>
      <c r="S716" s="155">
        <v>0</v>
      </c>
      <c r="T716" s="155">
        <v>0</v>
      </c>
      <c r="U716" s="155">
        <v>0</v>
      </c>
      <c r="V716" s="155">
        <v>0</v>
      </c>
      <c r="W716" s="155">
        <v>0</v>
      </c>
      <c r="X716" s="155">
        <v>0</v>
      </c>
      <c r="Y716" s="155">
        <v>0</v>
      </c>
      <c r="Z716" s="155">
        <v>0</v>
      </c>
      <c r="AA716" s="155">
        <v>0</v>
      </c>
      <c r="AB716" s="155">
        <v>0</v>
      </c>
      <c r="AC716" s="155">
        <v>0</v>
      </c>
      <c r="AD716" s="155">
        <v>0</v>
      </c>
      <c r="AE716" s="155">
        <v>0</v>
      </c>
      <c r="AF716" s="155">
        <v>0</v>
      </c>
      <c r="AG716" s="155">
        <v>0</v>
      </c>
      <c r="AH716" s="155">
        <v>0</v>
      </c>
      <c r="AI716" s="155">
        <v>0</v>
      </c>
      <c r="AJ716" s="155">
        <v>0</v>
      </c>
      <c r="AK716" s="155">
        <v>0</v>
      </c>
      <c r="AL716" s="155">
        <v>0</v>
      </c>
      <c r="AM716" s="155">
        <v>0</v>
      </c>
      <c r="AN716" s="156">
        <v>0</v>
      </c>
      <c r="AO716" s="153"/>
    </row>
    <row r="717" spans="3:41" hidden="1" outlineLevel="2" x14ac:dyDescent="0.2">
      <c r="C717" s="16" t="s">
        <v>8094</v>
      </c>
      <c r="D717" s="17" t="s">
        <v>62</v>
      </c>
      <c r="E717" s="154">
        <v>0</v>
      </c>
      <c r="F717" s="155">
        <v>0</v>
      </c>
      <c r="G717" s="155">
        <v>0</v>
      </c>
      <c r="H717" s="155">
        <v>0</v>
      </c>
      <c r="I717" s="155">
        <v>0</v>
      </c>
      <c r="J717" s="155">
        <v>0</v>
      </c>
      <c r="K717" s="155">
        <v>0</v>
      </c>
      <c r="L717" s="155">
        <v>0</v>
      </c>
      <c r="M717" s="155">
        <v>0</v>
      </c>
      <c r="N717" s="155">
        <v>0</v>
      </c>
      <c r="O717" s="155">
        <v>0</v>
      </c>
      <c r="P717" s="155">
        <v>0</v>
      </c>
      <c r="Q717" s="155">
        <v>0</v>
      </c>
      <c r="R717" s="155">
        <v>0</v>
      </c>
      <c r="S717" s="155">
        <v>0</v>
      </c>
      <c r="T717" s="155">
        <v>0</v>
      </c>
      <c r="U717" s="155">
        <v>0</v>
      </c>
      <c r="V717" s="155">
        <v>1.0000000000000001E-7</v>
      </c>
      <c r="W717" s="155">
        <v>0</v>
      </c>
      <c r="X717" s="155">
        <v>0</v>
      </c>
      <c r="Y717" s="155">
        <v>1.6E-7</v>
      </c>
      <c r="Z717" s="155">
        <v>0</v>
      </c>
      <c r="AA717" s="155">
        <v>0</v>
      </c>
      <c r="AB717" s="155">
        <v>0</v>
      </c>
      <c r="AC717" s="155">
        <v>0</v>
      </c>
      <c r="AD717" s="155">
        <v>6.4699999999999999E-6</v>
      </c>
      <c r="AE717" s="155">
        <v>0</v>
      </c>
      <c r="AF717" s="155">
        <v>0</v>
      </c>
      <c r="AG717" s="155">
        <v>0</v>
      </c>
      <c r="AH717" s="155">
        <v>0</v>
      </c>
      <c r="AI717" s="155">
        <v>6.1342098800000002</v>
      </c>
      <c r="AJ717" s="155">
        <v>0</v>
      </c>
      <c r="AK717" s="155">
        <v>0</v>
      </c>
      <c r="AL717" s="155">
        <v>0</v>
      </c>
      <c r="AM717" s="155">
        <v>0</v>
      </c>
      <c r="AN717" s="156">
        <v>0</v>
      </c>
      <c r="AO717" s="153"/>
    </row>
    <row r="718" spans="3:41" hidden="1" outlineLevel="2" x14ac:dyDescent="0.2">
      <c r="C718" s="16" t="s">
        <v>8095</v>
      </c>
      <c r="D718" s="110" t="s">
        <v>62</v>
      </c>
      <c r="E718" s="154">
        <v>0</v>
      </c>
      <c r="F718" s="155">
        <v>0</v>
      </c>
      <c r="G718" s="155">
        <v>0</v>
      </c>
      <c r="H718" s="155">
        <v>0</v>
      </c>
      <c r="I718" s="155">
        <v>0</v>
      </c>
      <c r="J718" s="155">
        <v>0</v>
      </c>
      <c r="K718" s="155">
        <v>0</v>
      </c>
      <c r="L718" s="155">
        <v>0</v>
      </c>
      <c r="M718" s="155">
        <v>0</v>
      </c>
      <c r="N718" s="155">
        <v>0</v>
      </c>
      <c r="O718" s="155">
        <v>0</v>
      </c>
      <c r="P718" s="155">
        <v>0</v>
      </c>
      <c r="Q718" s="155">
        <v>0</v>
      </c>
      <c r="R718" s="155">
        <v>0</v>
      </c>
      <c r="S718" s="155">
        <v>0</v>
      </c>
      <c r="T718" s="155">
        <v>0</v>
      </c>
      <c r="U718" s="155">
        <v>0</v>
      </c>
      <c r="V718" s="155">
        <v>4.6000000000000004E-7</v>
      </c>
      <c r="W718" s="155">
        <v>0</v>
      </c>
      <c r="X718" s="155">
        <v>0</v>
      </c>
      <c r="Y718" s="155">
        <v>9.2000000000000009E-7</v>
      </c>
      <c r="Z718" s="155">
        <v>0</v>
      </c>
      <c r="AA718" s="155">
        <v>0</v>
      </c>
      <c r="AB718" s="155">
        <v>0</v>
      </c>
      <c r="AC718" s="155">
        <v>0</v>
      </c>
      <c r="AD718" s="155">
        <v>4.545E-5</v>
      </c>
      <c r="AE718" s="155">
        <v>0</v>
      </c>
      <c r="AF718" s="155">
        <v>0</v>
      </c>
      <c r="AG718" s="155">
        <v>0</v>
      </c>
      <c r="AH718" s="155">
        <v>0</v>
      </c>
      <c r="AI718" s="155">
        <v>129.60442412999998</v>
      </c>
      <c r="AJ718" s="155">
        <v>0</v>
      </c>
      <c r="AK718" s="155">
        <v>0</v>
      </c>
      <c r="AL718" s="155">
        <v>0</v>
      </c>
      <c r="AM718" s="155">
        <v>0</v>
      </c>
      <c r="AN718" s="156">
        <v>0</v>
      </c>
      <c r="AO718" s="153"/>
    </row>
    <row r="719" spans="3:41" hidden="1" outlineLevel="2" x14ac:dyDescent="0.2">
      <c r="C719" s="16" t="s">
        <v>8096</v>
      </c>
      <c r="D719" s="17" t="s">
        <v>62</v>
      </c>
      <c r="E719" s="154">
        <v>0</v>
      </c>
      <c r="F719" s="155">
        <v>0</v>
      </c>
      <c r="G719" s="155">
        <v>0</v>
      </c>
      <c r="H719" s="155">
        <v>0</v>
      </c>
      <c r="I719" s="155">
        <v>0</v>
      </c>
      <c r="J719" s="155">
        <v>0</v>
      </c>
      <c r="K719" s="155">
        <v>0</v>
      </c>
      <c r="L719" s="155">
        <v>0</v>
      </c>
      <c r="M719" s="155">
        <v>0</v>
      </c>
      <c r="N719" s="155">
        <v>0</v>
      </c>
      <c r="O719" s="155">
        <v>0</v>
      </c>
      <c r="P719" s="155">
        <v>0</v>
      </c>
      <c r="Q719" s="155">
        <v>0</v>
      </c>
      <c r="R719" s="155">
        <v>2.4999999999999999E-7</v>
      </c>
      <c r="S719" s="155">
        <v>0</v>
      </c>
      <c r="T719" s="155">
        <v>3.4000000000000003E-7</v>
      </c>
      <c r="U719" s="155">
        <v>0</v>
      </c>
      <c r="V719" s="155">
        <v>4.0000000000000003E-7</v>
      </c>
      <c r="W719" s="155">
        <v>0</v>
      </c>
      <c r="X719" s="155">
        <v>0</v>
      </c>
      <c r="Y719" s="155">
        <v>9.5999999999999991E-7</v>
      </c>
      <c r="Z719" s="155">
        <v>0</v>
      </c>
      <c r="AA719" s="155">
        <v>0</v>
      </c>
      <c r="AB719" s="155">
        <v>0</v>
      </c>
      <c r="AC719" s="155">
        <v>0</v>
      </c>
      <c r="AD719" s="155">
        <v>1.77E-6</v>
      </c>
      <c r="AE719" s="155">
        <v>0</v>
      </c>
      <c r="AF719" s="155">
        <v>0</v>
      </c>
      <c r="AG719" s="155">
        <v>0</v>
      </c>
      <c r="AH719" s="155">
        <v>0</v>
      </c>
      <c r="AI719" s="155">
        <v>2.4918337799999999</v>
      </c>
      <c r="AJ719" s="155">
        <v>0</v>
      </c>
      <c r="AK719" s="155">
        <v>0</v>
      </c>
      <c r="AL719" s="155">
        <v>0</v>
      </c>
      <c r="AM719" s="155">
        <v>0</v>
      </c>
      <c r="AN719" s="156">
        <v>0</v>
      </c>
      <c r="AO719" s="153"/>
    </row>
    <row r="720" spans="3:41" hidden="1" outlineLevel="2" x14ac:dyDescent="0.2">
      <c r="C720" s="16" t="s">
        <v>8097</v>
      </c>
      <c r="D720" s="17" t="s">
        <v>62</v>
      </c>
      <c r="E720" s="154">
        <v>0</v>
      </c>
      <c r="F720" s="155">
        <v>0</v>
      </c>
      <c r="G720" s="155">
        <v>0</v>
      </c>
      <c r="H720" s="155">
        <v>0</v>
      </c>
      <c r="I720" s="155">
        <v>0</v>
      </c>
      <c r="J720" s="155">
        <v>0</v>
      </c>
      <c r="K720" s="155">
        <v>0</v>
      </c>
      <c r="L720" s="155">
        <v>0</v>
      </c>
      <c r="M720" s="155">
        <v>0</v>
      </c>
      <c r="N720" s="155">
        <v>0</v>
      </c>
      <c r="O720" s="155">
        <v>0</v>
      </c>
      <c r="P720" s="155">
        <v>0</v>
      </c>
      <c r="Q720" s="155">
        <v>0</v>
      </c>
      <c r="R720" s="155">
        <v>0</v>
      </c>
      <c r="S720" s="155">
        <v>0</v>
      </c>
      <c r="T720" s="155">
        <v>0</v>
      </c>
      <c r="U720" s="155">
        <v>0</v>
      </c>
      <c r="V720" s="155">
        <v>0</v>
      </c>
      <c r="W720" s="155">
        <v>0</v>
      </c>
      <c r="X720" s="155">
        <v>0</v>
      </c>
      <c r="Y720" s="155">
        <v>0</v>
      </c>
      <c r="Z720" s="155">
        <v>0</v>
      </c>
      <c r="AA720" s="155">
        <v>0</v>
      </c>
      <c r="AB720" s="155">
        <v>0</v>
      </c>
      <c r="AC720" s="155">
        <v>0</v>
      </c>
      <c r="AD720" s="155">
        <v>0</v>
      </c>
      <c r="AE720" s="155">
        <v>0</v>
      </c>
      <c r="AF720" s="155">
        <v>0</v>
      </c>
      <c r="AG720" s="155">
        <v>0</v>
      </c>
      <c r="AH720" s="155">
        <v>0</v>
      </c>
      <c r="AI720" s="155">
        <v>0</v>
      </c>
      <c r="AJ720" s="155">
        <v>0</v>
      </c>
      <c r="AK720" s="155">
        <v>0</v>
      </c>
      <c r="AL720" s="155">
        <v>0</v>
      </c>
      <c r="AM720" s="155">
        <v>0</v>
      </c>
      <c r="AN720" s="156">
        <v>0</v>
      </c>
      <c r="AO720" s="153"/>
    </row>
    <row r="721" spans="3:41" hidden="1" outlineLevel="2" x14ac:dyDescent="0.2">
      <c r="C721" s="16" t="s">
        <v>8098</v>
      </c>
      <c r="D721" s="17" t="s">
        <v>62</v>
      </c>
      <c r="E721" s="154">
        <v>0</v>
      </c>
      <c r="F721" s="155">
        <v>0</v>
      </c>
      <c r="G721" s="155">
        <v>0</v>
      </c>
      <c r="H721" s="155">
        <v>0</v>
      </c>
      <c r="I721" s="155">
        <v>0</v>
      </c>
      <c r="J721" s="155">
        <v>0</v>
      </c>
      <c r="K721" s="155">
        <v>0</v>
      </c>
      <c r="L721" s="155">
        <v>0</v>
      </c>
      <c r="M721" s="155">
        <v>0</v>
      </c>
      <c r="N721" s="155">
        <v>0</v>
      </c>
      <c r="O721" s="155">
        <v>0</v>
      </c>
      <c r="P721" s="155">
        <v>0</v>
      </c>
      <c r="Q721" s="155">
        <v>0</v>
      </c>
      <c r="R721" s="155">
        <v>0</v>
      </c>
      <c r="S721" s="155">
        <v>0</v>
      </c>
      <c r="T721" s="155">
        <v>0</v>
      </c>
      <c r="U721" s="155">
        <v>0</v>
      </c>
      <c r="V721" s="155">
        <v>0</v>
      </c>
      <c r="W721" s="155">
        <v>0</v>
      </c>
      <c r="X721" s="155">
        <v>0</v>
      </c>
      <c r="Y721" s="155">
        <v>0</v>
      </c>
      <c r="Z721" s="155">
        <v>0</v>
      </c>
      <c r="AA721" s="155">
        <v>0</v>
      </c>
      <c r="AB721" s="155">
        <v>0</v>
      </c>
      <c r="AC721" s="155">
        <v>0</v>
      </c>
      <c r="AD721" s="155">
        <v>0</v>
      </c>
      <c r="AE721" s="155">
        <v>0</v>
      </c>
      <c r="AF721" s="155">
        <v>0</v>
      </c>
      <c r="AG721" s="155">
        <v>0</v>
      </c>
      <c r="AH721" s="155">
        <v>0</v>
      </c>
      <c r="AI721" s="155">
        <v>0</v>
      </c>
      <c r="AJ721" s="155">
        <v>0</v>
      </c>
      <c r="AK721" s="155">
        <v>0</v>
      </c>
      <c r="AL721" s="155">
        <v>0</v>
      </c>
      <c r="AM721" s="155">
        <v>0</v>
      </c>
      <c r="AN721" s="156">
        <v>0</v>
      </c>
      <c r="AO721" s="153"/>
    </row>
    <row r="722" spans="3:41" hidden="1" outlineLevel="2" x14ac:dyDescent="0.2">
      <c r="C722" s="16" t="s">
        <v>8099</v>
      </c>
      <c r="D722" s="17" t="s">
        <v>62</v>
      </c>
      <c r="E722" s="154">
        <v>0</v>
      </c>
      <c r="F722" s="155">
        <v>0</v>
      </c>
      <c r="G722" s="155">
        <v>0</v>
      </c>
      <c r="H722" s="155">
        <v>0</v>
      </c>
      <c r="I722" s="155">
        <v>0</v>
      </c>
      <c r="J722" s="155">
        <v>0</v>
      </c>
      <c r="K722" s="155">
        <v>0</v>
      </c>
      <c r="L722" s="155">
        <v>0</v>
      </c>
      <c r="M722" s="155">
        <v>0</v>
      </c>
      <c r="N722" s="155">
        <v>3.4000000000000003E-7</v>
      </c>
      <c r="O722" s="155">
        <v>4.3000000000000001E-7</v>
      </c>
      <c r="P722" s="155">
        <v>6.8999999999999996E-7</v>
      </c>
      <c r="Q722" s="155">
        <v>0</v>
      </c>
      <c r="R722" s="155">
        <v>1.57E-6</v>
      </c>
      <c r="S722" s="155">
        <v>0</v>
      </c>
      <c r="T722" s="155">
        <v>3.18E-6</v>
      </c>
      <c r="U722" s="155">
        <v>0</v>
      </c>
      <c r="V722" s="155">
        <v>4.2000000000000004E-6</v>
      </c>
      <c r="W722" s="155">
        <v>0</v>
      </c>
      <c r="X722" s="155">
        <v>0</v>
      </c>
      <c r="Y722" s="155">
        <v>5.6799999999999998E-6</v>
      </c>
      <c r="Z722" s="155">
        <v>0</v>
      </c>
      <c r="AA722" s="155">
        <v>0</v>
      </c>
      <c r="AB722" s="155">
        <v>0</v>
      </c>
      <c r="AC722" s="155">
        <v>0</v>
      </c>
      <c r="AD722" s="155">
        <v>9.6099999999999995E-6</v>
      </c>
      <c r="AE722" s="155">
        <v>0</v>
      </c>
      <c r="AF722" s="155">
        <v>0</v>
      </c>
      <c r="AG722" s="155">
        <v>0</v>
      </c>
      <c r="AH722" s="155">
        <v>0</v>
      </c>
      <c r="AI722" s="155">
        <v>1.28414077</v>
      </c>
      <c r="AJ722" s="155">
        <v>0</v>
      </c>
      <c r="AK722" s="155">
        <v>0</v>
      </c>
      <c r="AL722" s="155">
        <v>0</v>
      </c>
      <c r="AM722" s="155">
        <v>0</v>
      </c>
      <c r="AN722" s="156">
        <v>0</v>
      </c>
      <c r="AO722" s="153"/>
    </row>
    <row r="723" spans="3:41" hidden="1" outlineLevel="2" x14ac:dyDescent="0.2">
      <c r="C723" s="16" t="s">
        <v>8100</v>
      </c>
      <c r="D723" s="17" t="s">
        <v>62</v>
      </c>
      <c r="E723" s="154">
        <v>0</v>
      </c>
      <c r="F723" s="155">
        <v>0</v>
      </c>
      <c r="G723" s="155">
        <v>0</v>
      </c>
      <c r="H723" s="155">
        <v>0</v>
      </c>
      <c r="I723" s="155">
        <v>0</v>
      </c>
      <c r="J723" s="155">
        <v>0</v>
      </c>
      <c r="K723" s="155">
        <v>0</v>
      </c>
      <c r="L723" s="155">
        <v>0</v>
      </c>
      <c r="M723" s="155">
        <v>0</v>
      </c>
      <c r="N723" s="155">
        <v>0</v>
      </c>
      <c r="O723" s="155">
        <v>0</v>
      </c>
      <c r="P723" s="155">
        <v>0</v>
      </c>
      <c r="Q723" s="155">
        <v>0</v>
      </c>
      <c r="R723" s="155">
        <v>0</v>
      </c>
      <c r="S723" s="155">
        <v>0</v>
      </c>
      <c r="T723" s="155">
        <v>0</v>
      </c>
      <c r="U723" s="155">
        <v>0</v>
      </c>
      <c r="V723" s="155">
        <v>2.3999999999999998E-7</v>
      </c>
      <c r="W723" s="155">
        <v>0</v>
      </c>
      <c r="X723" s="155">
        <v>0</v>
      </c>
      <c r="Y723" s="155">
        <v>5.0999999999999999E-7</v>
      </c>
      <c r="Z723" s="155">
        <v>0</v>
      </c>
      <c r="AA723" s="155">
        <v>0</v>
      </c>
      <c r="AB723" s="155">
        <v>0</v>
      </c>
      <c r="AC723" s="155">
        <v>0</v>
      </c>
      <c r="AD723" s="155">
        <v>8.7000000000000003E-7</v>
      </c>
      <c r="AE723" s="155">
        <v>0</v>
      </c>
      <c r="AF723" s="155">
        <v>0</v>
      </c>
      <c r="AG723" s="155">
        <v>0</v>
      </c>
      <c r="AH723" s="155">
        <v>0</v>
      </c>
      <c r="AI723" s="155">
        <v>1.3600000000000001E-6</v>
      </c>
      <c r="AJ723" s="155">
        <v>0</v>
      </c>
      <c r="AK723" s="155">
        <v>0</v>
      </c>
      <c r="AL723" s="155">
        <v>0</v>
      </c>
      <c r="AM723" s="155">
        <v>0</v>
      </c>
      <c r="AN723" s="156">
        <v>0</v>
      </c>
      <c r="AO723" s="153"/>
    </row>
    <row r="724" spans="3:41" hidden="1" outlineLevel="2" x14ac:dyDescent="0.2">
      <c r="C724" s="16" t="s">
        <v>8068</v>
      </c>
      <c r="D724" s="17" t="s">
        <v>62</v>
      </c>
      <c r="E724" s="154">
        <v>0</v>
      </c>
      <c r="F724" s="155">
        <v>0</v>
      </c>
      <c r="G724" s="155">
        <v>0</v>
      </c>
      <c r="H724" s="155">
        <v>0</v>
      </c>
      <c r="I724" s="155">
        <v>0</v>
      </c>
      <c r="J724" s="155">
        <v>0</v>
      </c>
      <c r="K724" s="155">
        <v>0</v>
      </c>
      <c r="L724" s="155">
        <v>0</v>
      </c>
      <c r="M724" s="155">
        <v>0</v>
      </c>
      <c r="N724" s="155">
        <v>0</v>
      </c>
      <c r="O724" s="155">
        <v>0</v>
      </c>
      <c r="P724" s="155">
        <v>0</v>
      </c>
      <c r="Q724" s="155">
        <v>0</v>
      </c>
      <c r="R724" s="155">
        <v>0</v>
      </c>
      <c r="S724" s="155">
        <v>0</v>
      </c>
      <c r="T724" s="155">
        <v>0</v>
      </c>
      <c r="U724" s="155">
        <v>0</v>
      </c>
      <c r="V724" s="155">
        <v>0</v>
      </c>
      <c r="W724" s="155">
        <v>0</v>
      </c>
      <c r="X724" s="155">
        <v>0</v>
      </c>
      <c r="Y724" s="155">
        <v>0</v>
      </c>
      <c r="Z724" s="155">
        <v>0</v>
      </c>
      <c r="AA724" s="155">
        <v>0</v>
      </c>
      <c r="AB724" s="155">
        <v>0</v>
      </c>
      <c r="AC724" s="155">
        <v>0</v>
      </c>
      <c r="AD724" s="155">
        <v>0</v>
      </c>
      <c r="AE724" s="155">
        <v>0</v>
      </c>
      <c r="AF724" s="155">
        <v>0</v>
      </c>
      <c r="AG724" s="155">
        <v>0</v>
      </c>
      <c r="AH724" s="155">
        <v>0</v>
      </c>
      <c r="AI724" s="155">
        <v>0</v>
      </c>
      <c r="AJ724" s="155">
        <v>0</v>
      </c>
      <c r="AK724" s="155">
        <v>0</v>
      </c>
      <c r="AL724" s="155">
        <v>0</v>
      </c>
      <c r="AM724" s="155">
        <v>0</v>
      </c>
      <c r="AN724" s="156">
        <v>0</v>
      </c>
      <c r="AO724" s="153"/>
    </row>
    <row r="725" spans="3:41" hidden="1" outlineLevel="2" x14ac:dyDescent="0.2">
      <c r="C725" s="16" t="s">
        <v>8068</v>
      </c>
      <c r="D725" s="17" t="s">
        <v>62</v>
      </c>
      <c r="E725" s="154">
        <v>0</v>
      </c>
      <c r="F725" s="155">
        <v>0</v>
      </c>
      <c r="G725" s="155">
        <v>0</v>
      </c>
      <c r="H725" s="155">
        <v>0</v>
      </c>
      <c r="I725" s="155">
        <v>0</v>
      </c>
      <c r="J725" s="155">
        <v>0</v>
      </c>
      <c r="K725" s="155">
        <v>0</v>
      </c>
      <c r="L725" s="155">
        <v>0</v>
      </c>
      <c r="M725" s="155">
        <v>0</v>
      </c>
      <c r="N725" s="155">
        <v>0</v>
      </c>
      <c r="O725" s="155">
        <v>0</v>
      </c>
      <c r="P725" s="155">
        <v>0</v>
      </c>
      <c r="Q725" s="155">
        <v>0</v>
      </c>
      <c r="R725" s="155">
        <v>0</v>
      </c>
      <c r="S725" s="155">
        <v>0</v>
      </c>
      <c r="T725" s="155">
        <v>0</v>
      </c>
      <c r="U725" s="155">
        <v>0</v>
      </c>
      <c r="V725" s="155">
        <v>0</v>
      </c>
      <c r="W725" s="155">
        <v>0</v>
      </c>
      <c r="X725" s="155">
        <v>0</v>
      </c>
      <c r="Y725" s="155">
        <v>0</v>
      </c>
      <c r="Z725" s="155">
        <v>0</v>
      </c>
      <c r="AA725" s="155">
        <v>0</v>
      </c>
      <c r="AB725" s="155">
        <v>0</v>
      </c>
      <c r="AC725" s="155">
        <v>0</v>
      </c>
      <c r="AD725" s="155">
        <v>0</v>
      </c>
      <c r="AE725" s="155">
        <v>0</v>
      </c>
      <c r="AF725" s="155">
        <v>0</v>
      </c>
      <c r="AG725" s="155">
        <v>0</v>
      </c>
      <c r="AH725" s="155">
        <v>0</v>
      </c>
      <c r="AI725" s="155">
        <v>0</v>
      </c>
      <c r="AJ725" s="155">
        <v>0</v>
      </c>
      <c r="AK725" s="155">
        <v>0</v>
      </c>
      <c r="AL725" s="155">
        <v>0</v>
      </c>
      <c r="AM725" s="155">
        <v>0</v>
      </c>
      <c r="AN725" s="156">
        <v>0</v>
      </c>
      <c r="AO725" s="153"/>
    </row>
    <row r="726" spans="3:41" hidden="1" outlineLevel="2" x14ac:dyDescent="0.2">
      <c r="C726" s="16" t="s">
        <v>8068</v>
      </c>
      <c r="D726" s="17" t="s">
        <v>62</v>
      </c>
      <c r="E726" s="154">
        <v>0</v>
      </c>
      <c r="F726" s="155">
        <v>0</v>
      </c>
      <c r="G726" s="155">
        <v>0</v>
      </c>
      <c r="H726" s="155">
        <v>0</v>
      </c>
      <c r="I726" s="155">
        <v>0</v>
      </c>
      <c r="J726" s="155">
        <v>0</v>
      </c>
      <c r="K726" s="155">
        <v>0</v>
      </c>
      <c r="L726" s="155">
        <v>0</v>
      </c>
      <c r="M726" s="155">
        <v>0</v>
      </c>
      <c r="N726" s="155">
        <v>0</v>
      </c>
      <c r="O726" s="155">
        <v>0</v>
      </c>
      <c r="P726" s="155">
        <v>0</v>
      </c>
      <c r="Q726" s="155">
        <v>0</v>
      </c>
      <c r="R726" s="155">
        <v>0</v>
      </c>
      <c r="S726" s="155">
        <v>0</v>
      </c>
      <c r="T726" s="155">
        <v>0</v>
      </c>
      <c r="U726" s="155">
        <v>0</v>
      </c>
      <c r="V726" s="155">
        <v>0</v>
      </c>
      <c r="W726" s="155">
        <v>0</v>
      </c>
      <c r="X726" s="155">
        <v>0</v>
      </c>
      <c r="Y726" s="155">
        <v>0</v>
      </c>
      <c r="Z726" s="155">
        <v>0</v>
      </c>
      <c r="AA726" s="155">
        <v>0</v>
      </c>
      <c r="AB726" s="155">
        <v>0</v>
      </c>
      <c r="AC726" s="155">
        <v>0</v>
      </c>
      <c r="AD726" s="155">
        <v>0</v>
      </c>
      <c r="AE726" s="155">
        <v>0</v>
      </c>
      <c r="AF726" s="155">
        <v>0</v>
      </c>
      <c r="AG726" s="155">
        <v>0</v>
      </c>
      <c r="AH726" s="155">
        <v>0</v>
      </c>
      <c r="AI726" s="155">
        <v>0</v>
      </c>
      <c r="AJ726" s="155">
        <v>0</v>
      </c>
      <c r="AK726" s="155">
        <v>0</v>
      </c>
      <c r="AL726" s="155">
        <v>0</v>
      </c>
      <c r="AM726" s="155">
        <v>0</v>
      </c>
      <c r="AN726" s="156">
        <v>0</v>
      </c>
      <c r="AO726" s="153"/>
    </row>
    <row r="727" spans="3:41" hidden="1" outlineLevel="2" x14ac:dyDescent="0.2">
      <c r="C727" s="16" t="s">
        <v>8068</v>
      </c>
      <c r="D727" s="17" t="s">
        <v>62</v>
      </c>
      <c r="E727" s="154">
        <v>0</v>
      </c>
      <c r="F727" s="155">
        <v>0</v>
      </c>
      <c r="G727" s="155">
        <v>0</v>
      </c>
      <c r="H727" s="155">
        <v>0</v>
      </c>
      <c r="I727" s="155">
        <v>0</v>
      </c>
      <c r="J727" s="155">
        <v>0</v>
      </c>
      <c r="K727" s="155">
        <v>0</v>
      </c>
      <c r="L727" s="155">
        <v>0</v>
      </c>
      <c r="M727" s="155">
        <v>0</v>
      </c>
      <c r="N727" s="155">
        <v>0</v>
      </c>
      <c r="O727" s="155">
        <v>0</v>
      </c>
      <c r="P727" s="155">
        <v>0</v>
      </c>
      <c r="Q727" s="155">
        <v>0</v>
      </c>
      <c r="R727" s="155">
        <v>0</v>
      </c>
      <c r="S727" s="155">
        <v>0</v>
      </c>
      <c r="T727" s="155">
        <v>0</v>
      </c>
      <c r="U727" s="155">
        <v>0</v>
      </c>
      <c r="V727" s="155">
        <v>0</v>
      </c>
      <c r="W727" s="155">
        <v>0</v>
      </c>
      <c r="X727" s="155">
        <v>0</v>
      </c>
      <c r="Y727" s="155">
        <v>0</v>
      </c>
      <c r="Z727" s="155">
        <v>0</v>
      </c>
      <c r="AA727" s="155">
        <v>0</v>
      </c>
      <c r="AB727" s="155">
        <v>0</v>
      </c>
      <c r="AC727" s="155">
        <v>0</v>
      </c>
      <c r="AD727" s="155">
        <v>0</v>
      </c>
      <c r="AE727" s="155">
        <v>0</v>
      </c>
      <c r="AF727" s="155">
        <v>0</v>
      </c>
      <c r="AG727" s="155">
        <v>0</v>
      </c>
      <c r="AH727" s="155">
        <v>0</v>
      </c>
      <c r="AI727" s="155">
        <v>0</v>
      </c>
      <c r="AJ727" s="155">
        <v>0</v>
      </c>
      <c r="AK727" s="155">
        <v>0</v>
      </c>
      <c r="AL727" s="155">
        <v>0</v>
      </c>
      <c r="AM727" s="155">
        <v>0</v>
      </c>
      <c r="AN727" s="156">
        <v>0</v>
      </c>
      <c r="AO727" s="153"/>
    </row>
    <row r="728" spans="3:41" hidden="1" outlineLevel="2" x14ac:dyDescent="0.2">
      <c r="C728" s="16" t="s">
        <v>8068</v>
      </c>
      <c r="D728" s="17" t="s">
        <v>62</v>
      </c>
      <c r="E728" s="154">
        <v>0</v>
      </c>
      <c r="F728" s="155">
        <v>0</v>
      </c>
      <c r="G728" s="155">
        <v>0</v>
      </c>
      <c r="H728" s="155">
        <v>0</v>
      </c>
      <c r="I728" s="155">
        <v>0</v>
      </c>
      <c r="J728" s="155">
        <v>0</v>
      </c>
      <c r="K728" s="155">
        <v>0</v>
      </c>
      <c r="L728" s="155">
        <v>0</v>
      </c>
      <c r="M728" s="155">
        <v>0</v>
      </c>
      <c r="N728" s="155">
        <v>0</v>
      </c>
      <c r="O728" s="155">
        <v>0</v>
      </c>
      <c r="P728" s="155">
        <v>0</v>
      </c>
      <c r="Q728" s="155">
        <v>0</v>
      </c>
      <c r="R728" s="155">
        <v>0</v>
      </c>
      <c r="S728" s="155">
        <v>0</v>
      </c>
      <c r="T728" s="155">
        <v>0</v>
      </c>
      <c r="U728" s="155">
        <v>0</v>
      </c>
      <c r="V728" s="155">
        <v>0</v>
      </c>
      <c r="W728" s="155">
        <v>0</v>
      </c>
      <c r="X728" s="155">
        <v>0</v>
      </c>
      <c r="Y728" s="155">
        <v>0</v>
      </c>
      <c r="Z728" s="155">
        <v>0</v>
      </c>
      <c r="AA728" s="155">
        <v>0</v>
      </c>
      <c r="AB728" s="155">
        <v>0</v>
      </c>
      <c r="AC728" s="155">
        <v>0</v>
      </c>
      <c r="AD728" s="155">
        <v>0</v>
      </c>
      <c r="AE728" s="155">
        <v>0</v>
      </c>
      <c r="AF728" s="155">
        <v>0</v>
      </c>
      <c r="AG728" s="155">
        <v>0</v>
      </c>
      <c r="AH728" s="155">
        <v>0</v>
      </c>
      <c r="AI728" s="155">
        <v>0</v>
      </c>
      <c r="AJ728" s="155">
        <v>0</v>
      </c>
      <c r="AK728" s="155">
        <v>0</v>
      </c>
      <c r="AL728" s="155">
        <v>0</v>
      </c>
      <c r="AM728" s="155">
        <v>0</v>
      </c>
      <c r="AN728" s="156">
        <v>0</v>
      </c>
      <c r="AO728" s="153"/>
    </row>
    <row r="729" spans="3:41" hidden="1" outlineLevel="2" x14ac:dyDescent="0.2">
      <c r="C729" s="16" t="s">
        <v>8068</v>
      </c>
      <c r="D729" s="17" t="s">
        <v>62</v>
      </c>
      <c r="E729" s="154">
        <v>0</v>
      </c>
      <c r="F729" s="155">
        <v>0</v>
      </c>
      <c r="G729" s="155">
        <v>0</v>
      </c>
      <c r="H729" s="155">
        <v>0</v>
      </c>
      <c r="I729" s="155">
        <v>0</v>
      </c>
      <c r="J729" s="155">
        <v>0</v>
      </c>
      <c r="K729" s="155">
        <v>0</v>
      </c>
      <c r="L729" s="155">
        <v>0</v>
      </c>
      <c r="M729" s="155">
        <v>0</v>
      </c>
      <c r="N729" s="155">
        <v>0</v>
      </c>
      <c r="O729" s="155">
        <v>0</v>
      </c>
      <c r="P729" s="155">
        <v>0</v>
      </c>
      <c r="Q729" s="155">
        <v>0</v>
      </c>
      <c r="R729" s="155">
        <v>0</v>
      </c>
      <c r="S729" s="155">
        <v>0</v>
      </c>
      <c r="T729" s="155">
        <v>0</v>
      </c>
      <c r="U729" s="155">
        <v>0</v>
      </c>
      <c r="V729" s="155">
        <v>0</v>
      </c>
      <c r="W729" s="155">
        <v>0</v>
      </c>
      <c r="X729" s="155">
        <v>0</v>
      </c>
      <c r="Y729" s="155">
        <v>0</v>
      </c>
      <c r="Z729" s="155">
        <v>0</v>
      </c>
      <c r="AA729" s="155">
        <v>0</v>
      </c>
      <c r="AB729" s="155">
        <v>0</v>
      </c>
      <c r="AC729" s="155">
        <v>0</v>
      </c>
      <c r="AD729" s="155">
        <v>0</v>
      </c>
      <c r="AE729" s="155">
        <v>0</v>
      </c>
      <c r="AF729" s="155">
        <v>0</v>
      </c>
      <c r="AG729" s="155">
        <v>0</v>
      </c>
      <c r="AH729" s="155">
        <v>0</v>
      </c>
      <c r="AI729" s="155">
        <v>0</v>
      </c>
      <c r="AJ729" s="155">
        <v>0</v>
      </c>
      <c r="AK729" s="155">
        <v>0</v>
      </c>
      <c r="AL729" s="155">
        <v>0</v>
      </c>
      <c r="AM729" s="155">
        <v>0</v>
      </c>
      <c r="AN729" s="156">
        <v>0</v>
      </c>
      <c r="AO729" s="153"/>
    </row>
    <row r="730" spans="3:41" hidden="1" outlineLevel="2" x14ac:dyDescent="0.2">
      <c r="C730" s="16" t="s">
        <v>8068</v>
      </c>
      <c r="D730" s="17" t="s">
        <v>62</v>
      </c>
      <c r="E730" s="154">
        <v>0</v>
      </c>
      <c r="F730" s="155">
        <v>0</v>
      </c>
      <c r="G730" s="155">
        <v>0</v>
      </c>
      <c r="H730" s="155">
        <v>0</v>
      </c>
      <c r="I730" s="155">
        <v>0</v>
      </c>
      <c r="J730" s="155">
        <v>0</v>
      </c>
      <c r="K730" s="155">
        <v>0</v>
      </c>
      <c r="L730" s="155">
        <v>0</v>
      </c>
      <c r="M730" s="155">
        <v>0</v>
      </c>
      <c r="N730" s="155">
        <v>0</v>
      </c>
      <c r="O730" s="155">
        <v>0</v>
      </c>
      <c r="P730" s="155">
        <v>0</v>
      </c>
      <c r="Q730" s="155">
        <v>0</v>
      </c>
      <c r="R730" s="155">
        <v>0</v>
      </c>
      <c r="S730" s="155">
        <v>0</v>
      </c>
      <c r="T730" s="155">
        <v>0</v>
      </c>
      <c r="U730" s="155">
        <v>0</v>
      </c>
      <c r="V730" s="155">
        <v>0</v>
      </c>
      <c r="W730" s="155">
        <v>0</v>
      </c>
      <c r="X730" s="155">
        <v>0</v>
      </c>
      <c r="Y730" s="155">
        <v>0</v>
      </c>
      <c r="Z730" s="155">
        <v>0</v>
      </c>
      <c r="AA730" s="155">
        <v>0</v>
      </c>
      <c r="AB730" s="155">
        <v>0</v>
      </c>
      <c r="AC730" s="155">
        <v>0</v>
      </c>
      <c r="AD730" s="155">
        <v>0</v>
      </c>
      <c r="AE730" s="155">
        <v>0</v>
      </c>
      <c r="AF730" s="155">
        <v>0</v>
      </c>
      <c r="AG730" s="155">
        <v>0</v>
      </c>
      <c r="AH730" s="155">
        <v>0</v>
      </c>
      <c r="AI730" s="155">
        <v>0</v>
      </c>
      <c r="AJ730" s="155">
        <v>0</v>
      </c>
      <c r="AK730" s="155">
        <v>0</v>
      </c>
      <c r="AL730" s="155">
        <v>0</v>
      </c>
      <c r="AM730" s="155">
        <v>0</v>
      </c>
      <c r="AN730" s="156">
        <v>0</v>
      </c>
      <c r="AO730" s="153"/>
    </row>
    <row r="731" spans="3:41" hidden="1" outlineLevel="2" x14ac:dyDescent="0.2">
      <c r="C731" s="16" t="s">
        <v>8068</v>
      </c>
      <c r="D731" s="17" t="s">
        <v>62</v>
      </c>
      <c r="E731" s="154">
        <v>0</v>
      </c>
      <c r="F731" s="155">
        <v>0</v>
      </c>
      <c r="G731" s="155">
        <v>0</v>
      </c>
      <c r="H731" s="155">
        <v>0</v>
      </c>
      <c r="I731" s="155">
        <v>0</v>
      </c>
      <c r="J731" s="155">
        <v>0</v>
      </c>
      <c r="K731" s="155">
        <v>0</v>
      </c>
      <c r="L731" s="155">
        <v>0</v>
      </c>
      <c r="M731" s="155">
        <v>0</v>
      </c>
      <c r="N731" s="155">
        <v>0</v>
      </c>
      <c r="O731" s="155">
        <v>0</v>
      </c>
      <c r="P731" s="155">
        <v>0</v>
      </c>
      <c r="Q731" s="155">
        <v>0</v>
      </c>
      <c r="R731" s="155">
        <v>0</v>
      </c>
      <c r="S731" s="155">
        <v>0</v>
      </c>
      <c r="T731" s="155">
        <v>0</v>
      </c>
      <c r="U731" s="155">
        <v>0</v>
      </c>
      <c r="V731" s="155">
        <v>0</v>
      </c>
      <c r="W731" s="155">
        <v>0</v>
      </c>
      <c r="X731" s="155">
        <v>0</v>
      </c>
      <c r="Y731" s="155">
        <v>0</v>
      </c>
      <c r="Z731" s="155">
        <v>0</v>
      </c>
      <c r="AA731" s="155">
        <v>0</v>
      </c>
      <c r="AB731" s="155">
        <v>0</v>
      </c>
      <c r="AC731" s="155">
        <v>0</v>
      </c>
      <c r="AD731" s="155">
        <v>0</v>
      </c>
      <c r="AE731" s="155">
        <v>0</v>
      </c>
      <c r="AF731" s="155">
        <v>0</v>
      </c>
      <c r="AG731" s="155">
        <v>0</v>
      </c>
      <c r="AH731" s="155">
        <v>0</v>
      </c>
      <c r="AI731" s="155">
        <v>0</v>
      </c>
      <c r="AJ731" s="155">
        <v>0</v>
      </c>
      <c r="AK731" s="155">
        <v>0</v>
      </c>
      <c r="AL731" s="155">
        <v>0</v>
      </c>
      <c r="AM731" s="155">
        <v>0</v>
      </c>
      <c r="AN731" s="156">
        <v>0</v>
      </c>
      <c r="AO731" s="153"/>
    </row>
    <row r="732" spans="3:41" hidden="1" outlineLevel="2" x14ac:dyDescent="0.2">
      <c r="C732" s="16" t="s">
        <v>8068</v>
      </c>
      <c r="D732" s="17" t="s">
        <v>62</v>
      </c>
      <c r="E732" s="154">
        <v>0</v>
      </c>
      <c r="F732" s="155">
        <v>0</v>
      </c>
      <c r="G732" s="155">
        <v>0</v>
      </c>
      <c r="H732" s="155">
        <v>0</v>
      </c>
      <c r="I732" s="155">
        <v>0</v>
      </c>
      <c r="J732" s="155">
        <v>0</v>
      </c>
      <c r="K732" s="155">
        <v>0</v>
      </c>
      <c r="L732" s="155">
        <v>0</v>
      </c>
      <c r="M732" s="155">
        <v>0</v>
      </c>
      <c r="N732" s="155">
        <v>0</v>
      </c>
      <c r="O732" s="155">
        <v>0</v>
      </c>
      <c r="P732" s="155">
        <v>0</v>
      </c>
      <c r="Q732" s="155">
        <v>0</v>
      </c>
      <c r="R732" s="155">
        <v>0</v>
      </c>
      <c r="S732" s="155">
        <v>0</v>
      </c>
      <c r="T732" s="155">
        <v>0</v>
      </c>
      <c r="U732" s="155">
        <v>0</v>
      </c>
      <c r="V732" s="155">
        <v>0</v>
      </c>
      <c r="W732" s="155">
        <v>0</v>
      </c>
      <c r="X732" s="155">
        <v>0</v>
      </c>
      <c r="Y732" s="155">
        <v>0</v>
      </c>
      <c r="Z732" s="155">
        <v>0</v>
      </c>
      <c r="AA732" s="155">
        <v>0</v>
      </c>
      <c r="AB732" s="155">
        <v>0</v>
      </c>
      <c r="AC732" s="155">
        <v>0</v>
      </c>
      <c r="AD732" s="155">
        <v>0</v>
      </c>
      <c r="AE732" s="155">
        <v>0</v>
      </c>
      <c r="AF732" s="155">
        <v>0</v>
      </c>
      <c r="AG732" s="155">
        <v>0</v>
      </c>
      <c r="AH732" s="155">
        <v>0</v>
      </c>
      <c r="AI732" s="155">
        <v>0</v>
      </c>
      <c r="AJ732" s="155">
        <v>0</v>
      </c>
      <c r="AK732" s="155">
        <v>0</v>
      </c>
      <c r="AL732" s="155">
        <v>0</v>
      </c>
      <c r="AM732" s="155">
        <v>0</v>
      </c>
      <c r="AN732" s="156">
        <v>0</v>
      </c>
      <c r="AO732" s="153"/>
    </row>
    <row r="733" spans="3:41" hidden="1" outlineLevel="2" x14ac:dyDescent="0.2">
      <c r="C733" s="16" t="s">
        <v>8068</v>
      </c>
      <c r="D733" s="17" t="s">
        <v>62</v>
      </c>
      <c r="E733" s="154">
        <v>0</v>
      </c>
      <c r="F733" s="155">
        <v>0</v>
      </c>
      <c r="G733" s="155">
        <v>0</v>
      </c>
      <c r="H733" s="155">
        <v>0</v>
      </c>
      <c r="I733" s="155">
        <v>0</v>
      </c>
      <c r="J733" s="155">
        <v>0</v>
      </c>
      <c r="K733" s="155">
        <v>0</v>
      </c>
      <c r="L733" s="155">
        <v>0</v>
      </c>
      <c r="M733" s="155">
        <v>0</v>
      </c>
      <c r="N733" s="155">
        <v>0</v>
      </c>
      <c r="O733" s="155">
        <v>0</v>
      </c>
      <c r="P733" s="155">
        <v>0</v>
      </c>
      <c r="Q733" s="155">
        <v>0</v>
      </c>
      <c r="R733" s="155">
        <v>0</v>
      </c>
      <c r="S733" s="155">
        <v>0</v>
      </c>
      <c r="T733" s="155">
        <v>0</v>
      </c>
      <c r="U733" s="155">
        <v>0</v>
      </c>
      <c r="V733" s="155">
        <v>0</v>
      </c>
      <c r="W733" s="155">
        <v>0</v>
      </c>
      <c r="X733" s="155">
        <v>0</v>
      </c>
      <c r="Y733" s="155">
        <v>0</v>
      </c>
      <c r="Z733" s="155">
        <v>0</v>
      </c>
      <c r="AA733" s="155">
        <v>0</v>
      </c>
      <c r="AB733" s="155">
        <v>0</v>
      </c>
      <c r="AC733" s="155">
        <v>0</v>
      </c>
      <c r="AD733" s="155">
        <v>0</v>
      </c>
      <c r="AE733" s="155">
        <v>0</v>
      </c>
      <c r="AF733" s="155">
        <v>0</v>
      </c>
      <c r="AG733" s="155">
        <v>0</v>
      </c>
      <c r="AH733" s="155">
        <v>0</v>
      </c>
      <c r="AI733" s="155">
        <v>0</v>
      </c>
      <c r="AJ733" s="155">
        <v>0</v>
      </c>
      <c r="AK733" s="155">
        <v>0</v>
      </c>
      <c r="AL733" s="155">
        <v>0</v>
      </c>
      <c r="AM733" s="155">
        <v>0</v>
      </c>
      <c r="AN733" s="156">
        <v>0</v>
      </c>
      <c r="AO733" s="153"/>
    </row>
    <row r="734" spans="3:41" hidden="1" outlineLevel="2" x14ac:dyDescent="0.2">
      <c r="C734" s="16" t="s">
        <v>8068</v>
      </c>
      <c r="D734" s="17" t="s">
        <v>62</v>
      </c>
      <c r="E734" s="154">
        <v>0</v>
      </c>
      <c r="F734" s="155">
        <v>0</v>
      </c>
      <c r="G734" s="155">
        <v>0</v>
      </c>
      <c r="H734" s="155">
        <v>0</v>
      </c>
      <c r="I734" s="155">
        <v>0</v>
      </c>
      <c r="J734" s="155">
        <v>0</v>
      </c>
      <c r="K734" s="155">
        <v>0</v>
      </c>
      <c r="L734" s="155">
        <v>0</v>
      </c>
      <c r="M734" s="155">
        <v>0</v>
      </c>
      <c r="N734" s="155">
        <v>0</v>
      </c>
      <c r="O734" s="155">
        <v>0</v>
      </c>
      <c r="P734" s="155">
        <v>0</v>
      </c>
      <c r="Q734" s="155">
        <v>0</v>
      </c>
      <c r="R734" s="155">
        <v>0</v>
      </c>
      <c r="S734" s="155">
        <v>0</v>
      </c>
      <c r="T734" s="155">
        <v>0</v>
      </c>
      <c r="U734" s="155">
        <v>0</v>
      </c>
      <c r="V734" s="155">
        <v>0</v>
      </c>
      <c r="W734" s="155">
        <v>0</v>
      </c>
      <c r="X734" s="155">
        <v>0</v>
      </c>
      <c r="Y734" s="155">
        <v>0</v>
      </c>
      <c r="Z734" s="155">
        <v>0</v>
      </c>
      <c r="AA734" s="155">
        <v>0</v>
      </c>
      <c r="AB734" s="155">
        <v>0</v>
      </c>
      <c r="AC734" s="155">
        <v>0</v>
      </c>
      <c r="AD734" s="155">
        <v>0</v>
      </c>
      <c r="AE734" s="155">
        <v>0</v>
      </c>
      <c r="AF734" s="155">
        <v>0</v>
      </c>
      <c r="AG734" s="155">
        <v>0</v>
      </c>
      <c r="AH734" s="155">
        <v>0</v>
      </c>
      <c r="AI734" s="155">
        <v>0</v>
      </c>
      <c r="AJ734" s="155">
        <v>0</v>
      </c>
      <c r="AK734" s="155">
        <v>0</v>
      </c>
      <c r="AL734" s="155">
        <v>0</v>
      </c>
      <c r="AM734" s="155">
        <v>0</v>
      </c>
      <c r="AN734" s="156">
        <v>0</v>
      </c>
      <c r="AO734" s="153"/>
    </row>
    <row r="735" spans="3:41" hidden="1" outlineLevel="2" x14ac:dyDescent="0.2">
      <c r="C735" s="24" t="s">
        <v>8068</v>
      </c>
      <c r="D735" s="25" t="s">
        <v>62</v>
      </c>
      <c r="E735" s="157">
        <v>0</v>
      </c>
      <c r="F735" s="158">
        <v>0</v>
      </c>
      <c r="G735" s="158">
        <v>0</v>
      </c>
      <c r="H735" s="158">
        <v>0</v>
      </c>
      <c r="I735" s="158">
        <v>0</v>
      </c>
      <c r="J735" s="158">
        <v>0</v>
      </c>
      <c r="K735" s="158">
        <v>0</v>
      </c>
      <c r="L735" s="158">
        <v>0</v>
      </c>
      <c r="M735" s="158">
        <v>0</v>
      </c>
      <c r="N735" s="158">
        <v>0</v>
      </c>
      <c r="O735" s="158">
        <v>0</v>
      </c>
      <c r="P735" s="158">
        <v>0</v>
      </c>
      <c r="Q735" s="158">
        <v>0</v>
      </c>
      <c r="R735" s="158">
        <v>0</v>
      </c>
      <c r="S735" s="158">
        <v>0</v>
      </c>
      <c r="T735" s="158">
        <v>0</v>
      </c>
      <c r="U735" s="158">
        <v>0</v>
      </c>
      <c r="V735" s="158">
        <v>0</v>
      </c>
      <c r="W735" s="158">
        <v>0</v>
      </c>
      <c r="X735" s="158">
        <v>0</v>
      </c>
      <c r="Y735" s="158">
        <v>0</v>
      </c>
      <c r="Z735" s="158">
        <v>0</v>
      </c>
      <c r="AA735" s="158">
        <v>0</v>
      </c>
      <c r="AB735" s="158">
        <v>0</v>
      </c>
      <c r="AC735" s="158">
        <v>0</v>
      </c>
      <c r="AD735" s="158">
        <v>0</v>
      </c>
      <c r="AE735" s="158">
        <v>0</v>
      </c>
      <c r="AF735" s="158">
        <v>0</v>
      </c>
      <c r="AG735" s="158">
        <v>0</v>
      </c>
      <c r="AH735" s="158">
        <v>0</v>
      </c>
      <c r="AI735" s="158">
        <v>0</v>
      </c>
      <c r="AJ735" s="158">
        <v>0</v>
      </c>
      <c r="AK735" s="158">
        <v>0</v>
      </c>
      <c r="AL735" s="158">
        <v>0</v>
      </c>
      <c r="AM735" s="158">
        <v>0</v>
      </c>
      <c r="AN735" s="159">
        <v>0</v>
      </c>
      <c r="AO735" s="153"/>
    </row>
    <row r="736" spans="3:41" hidden="1" outlineLevel="2" x14ac:dyDescent="0.2"/>
    <row r="737" spans="3:41" ht="15.75" hidden="1" outlineLevel="2" thickBot="1" x14ac:dyDescent="0.3">
      <c r="C737" s="140" t="s">
        <v>8101</v>
      </c>
      <c r="D737" s="141" t="s">
        <v>62</v>
      </c>
      <c r="E737" s="160">
        <v>0</v>
      </c>
      <c r="F737" s="160">
        <v>0</v>
      </c>
      <c r="G737" s="160">
        <v>0</v>
      </c>
      <c r="H737" s="160">
        <v>0</v>
      </c>
      <c r="I737" s="160">
        <v>0</v>
      </c>
      <c r="J737" s="161">
        <v>0</v>
      </c>
      <c r="K737" s="161">
        <v>0</v>
      </c>
      <c r="L737" s="161">
        <v>3.19E-6</v>
      </c>
      <c r="M737" s="161">
        <v>1.539E-5</v>
      </c>
      <c r="N737" s="161">
        <v>1.5829999999999999E-5</v>
      </c>
      <c r="O737" s="161">
        <v>1.7140000000000002E-5</v>
      </c>
      <c r="P737" s="161">
        <v>2.0040000000000001E-5</v>
      </c>
      <c r="Q737" s="161">
        <v>0</v>
      </c>
      <c r="R737" s="161">
        <v>4.397721820000001</v>
      </c>
      <c r="S737" s="161">
        <v>0</v>
      </c>
      <c r="T737" s="161">
        <v>4.3983922699999995</v>
      </c>
      <c r="U737" s="161">
        <v>0</v>
      </c>
      <c r="V737" s="161">
        <v>5.3315149300000009</v>
      </c>
      <c r="W737" s="161">
        <v>0</v>
      </c>
      <c r="X737" s="161">
        <v>0</v>
      </c>
      <c r="Y737" s="161">
        <v>8.9153712499999997</v>
      </c>
      <c r="Z737" s="161">
        <v>0</v>
      </c>
      <c r="AA737" s="161">
        <v>0</v>
      </c>
      <c r="AB737" s="161">
        <v>0</v>
      </c>
      <c r="AC737" s="161">
        <v>0</v>
      </c>
      <c r="AD737" s="161">
        <v>12.890717240000003</v>
      </c>
      <c r="AE737" s="161">
        <v>0</v>
      </c>
      <c r="AF737" s="161">
        <v>0</v>
      </c>
      <c r="AG737" s="161">
        <v>0</v>
      </c>
      <c r="AH737" s="161">
        <v>0</v>
      </c>
      <c r="AI737" s="161">
        <v>304.94043123999995</v>
      </c>
      <c r="AJ737" s="162">
        <v>0</v>
      </c>
      <c r="AK737" s="162">
        <v>0</v>
      </c>
      <c r="AL737" s="162">
        <v>0</v>
      </c>
      <c r="AM737" s="162">
        <v>0</v>
      </c>
      <c r="AN737" s="162">
        <v>0</v>
      </c>
      <c r="AO737" s="60"/>
    </row>
    <row r="738" spans="3:41" outlineLevel="1" collapsed="1" x14ac:dyDescent="0.2"/>
    <row r="739" spans="3:41" outlineLevel="1" x14ac:dyDescent="0.2">
      <c r="C739" s="52" t="s">
        <v>8105</v>
      </c>
      <c r="D739" s="144" t="s">
        <v>8106</v>
      </c>
    </row>
    <row r="740" spans="3:41" hidden="1" outlineLevel="2" x14ac:dyDescent="0.2">
      <c r="C740" s="53" t="s">
        <v>8053</v>
      </c>
      <c r="D740" s="83"/>
      <c r="E740" s="53">
        <v>2015</v>
      </c>
      <c r="F740" s="55">
        <v>2016</v>
      </c>
      <c r="G740" s="55">
        <v>2017</v>
      </c>
      <c r="H740" s="55">
        <v>2018</v>
      </c>
      <c r="I740" s="55">
        <v>2019</v>
      </c>
      <c r="J740" s="55">
        <v>2020</v>
      </c>
      <c r="K740" s="55">
        <v>2021</v>
      </c>
      <c r="L740" s="55">
        <v>2022</v>
      </c>
      <c r="M740" s="55">
        <v>2023</v>
      </c>
      <c r="N740" s="55">
        <v>2024</v>
      </c>
      <c r="O740" s="55">
        <v>2025</v>
      </c>
      <c r="P740" s="55">
        <v>2026</v>
      </c>
      <c r="Q740" s="55">
        <v>2027</v>
      </c>
      <c r="R740" s="55">
        <v>2028</v>
      </c>
      <c r="S740" s="55">
        <v>2029</v>
      </c>
      <c r="T740" s="55">
        <v>2030</v>
      </c>
      <c r="U740" s="55">
        <v>2031</v>
      </c>
      <c r="V740" s="55">
        <v>2032</v>
      </c>
      <c r="W740" s="55">
        <v>2033</v>
      </c>
      <c r="X740" s="55">
        <v>2034</v>
      </c>
      <c r="Y740" s="55">
        <v>2035</v>
      </c>
      <c r="Z740" s="55">
        <v>2036</v>
      </c>
      <c r="AA740" s="55">
        <v>2037</v>
      </c>
      <c r="AB740" s="55">
        <v>2038</v>
      </c>
      <c r="AC740" s="55">
        <v>2039</v>
      </c>
      <c r="AD740" s="55">
        <v>2040</v>
      </c>
      <c r="AE740" s="55">
        <v>2041</v>
      </c>
      <c r="AF740" s="55">
        <v>2042</v>
      </c>
      <c r="AG740" s="55">
        <v>2043</v>
      </c>
      <c r="AH740" s="55">
        <v>2044</v>
      </c>
      <c r="AI740" s="55">
        <v>2045</v>
      </c>
      <c r="AJ740" s="55">
        <v>2046</v>
      </c>
      <c r="AK740" s="55">
        <v>2047</v>
      </c>
      <c r="AL740" s="55">
        <v>2048</v>
      </c>
      <c r="AM740" s="55">
        <v>2049</v>
      </c>
      <c r="AN740" s="83">
        <v>2050</v>
      </c>
      <c r="AO740" s="16"/>
    </row>
    <row r="741" spans="3:41" hidden="1" outlineLevel="2" x14ac:dyDescent="0.2">
      <c r="C741" s="20" t="s">
        <v>8073</v>
      </c>
      <c r="D741" s="21" t="s">
        <v>3</v>
      </c>
      <c r="E741" s="121">
        <v>0</v>
      </c>
      <c r="F741" s="22">
        <v>0</v>
      </c>
      <c r="G741" s="22">
        <v>0</v>
      </c>
      <c r="H741" s="22">
        <v>0</v>
      </c>
      <c r="I741" s="22">
        <v>0</v>
      </c>
      <c r="J741" s="22">
        <v>0</v>
      </c>
      <c r="K741" s="22">
        <v>0</v>
      </c>
      <c r="L741" s="22">
        <v>1490</v>
      </c>
      <c r="M741" s="22">
        <v>1490</v>
      </c>
      <c r="N741" s="22">
        <v>1490</v>
      </c>
      <c r="O741" s="22">
        <v>1490</v>
      </c>
      <c r="P741" s="22">
        <v>1490</v>
      </c>
      <c r="Q741" s="22">
        <v>0</v>
      </c>
      <c r="R741" s="22">
        <v>1490</v>
      </c>
      <c r="S741" s="22">
        <v>0</v>
      </c>
      <c r="T741" s="22">
        <v>1490</v>
      </c>
      <c r="U741" s="22">
        <v>0</v>
      </c>
      <c r="V741" s="22">
        <v>1490</v>
      </c>
      <c r="W741" s="22">
        <v>0</v>
      </c>
      <c r="X741" s="22">
        <v>0</v>
      </c>
      <c r="Y741" s="22">
        <v>1490</v>
      </c>
      <c r="Z741" s="22">
        <v>0</v>
      </c>
      <c r="AA741" s="22">
        <v>0</v>
      </c>
      <c r="AB741" s="22">
        <v>0</v>
      </c>
      <c r="AC741" s="22">
        <v>0</v>
      </c>
      <c r="AD741" s="22">
        <v>1490</v>
      </c>
      <c r="AE741" s="22">
        <v>0</v>
      </c>
      <c r="AF741" s="22">
        <v>0</v>
      </c>
      <c r="AG741" s="22">
        <v>0</v>
      </c>
      <c r="AH741" s="22">
        <v>0</v>
      </c>
      <c r="AI741" s="22">
        <v>1490</v>
      </c>
      <c r="AJ741" s="22">
        <v>0</v>
      </c>
      <c r="AK741" s="22">
        <v>0</v>
      </c>
      <c r="AL741" s="22">
        <v>0</v>
      </c>
      <c r="AM741" s="22">
        <v>0</v>
      </c>
      <c r="AN741" s="122">
        <v>0</v>
      </c>
      <c r="AO741" s="123"/>
    </row>
    <row r="742" spans="3:41" hidden="1" outlineLevel="2" x14ac:dyDescent="0.2">
      <c r="C742" s="16" t="s">
        <v>8074</v>
      </c>
      <c r="D742" s="17" t="s">
        <v>3</v>
      </c>
      <c r="E742" s="123">
        <v>0</v>
      </c>
      <c r="F742" s="23">
        <v>0</v>
      </c>
      <c r="G742" s="23">
        <v>0</v>
      </c>
      <c r="H742" s="23">
        <v>0</v>
      </c>
      <c r="I742" s="23">
        <v>0</v>
      </c>
      <c r="J742" s="23">
        <v>0</v>
      </c>
      <c r="K742" s="23">
        <v>0</v>
      </c>
      <c r="L742" s="23">
        <v>1523</v>
      </c>
      <c r="M742" s="23">
        <v>1523</v>
      </c>
      <c r="N742" s="23">
        <v>1523</v>
      </c>
      <c r="O742" s="23">
        <v>1523</v>
      </c>
      <c r="P742" s="23">
        <v>1523</v>
      </c>
      <c r="Q742" s="23">
        <v>0</v>
      </c>
      <c r="R742" s="23">
        <v>1523</v>
      </c>
      <c r="S742" s="23">
        <v>0</v>
      </c>
      <c r="T742" s="23">
        <v>1523</v>
      </c>
      <c r="U742" s="23">
        <v>0</v>
      </c>
      <c r="V742" s="23">
        <v>1523</v>
      </c>
      <c r="W742" s="23">
        <v>0</v>
      </c>
      <c r="X742" s="23">
        <v>0</v>
      </c>
      <c r="Y742" s="23">
        <v>1523</v>
      </c>
      <c r="Z742" s="23">
        <v>0</v>
      </c>
      <c r="AA742" s="23">
        <v>0</v>
      </c>
      <c r="AB742" s="23">
        <v>0</v>
      </c>
      <c r="AC742" s="23">
        <v>0</v>
      </c>
      <c r="AD742" s="23">
        <v>1523</v>
      </c>
      <c r="AE742" s="23">
        <v>0</v>
      </c>
      <c r="AF742" s="23">
        <v>0</v>
      </c>
      <c r="AG742" s="23">
        <v>0</v>
      </c>
      <c r="AH742" s="23">
        <v>0</v>
      </c>
      <c r="AI742" s="23">
        <v>1523</v>
      </c>
      <c r="AJ742" s="23">
        <v>0</v>
      </c>
      <c r="AK742" s="23">
        <v>0</v>
      </c>
      <c r="AL742" s="23">
        <v>0</v>
      </c>
      <c r="AM742" s="23">
        <v>0</v>
      </c>
      <c r="AN742" s="117">
        <v>0</v>
      </c>
      <c r="AO742" s="123"/>
    </row>
    <row r="743" spans="3:41" hidden="1" outlineLevel="2" x14ac:dyDescent="0.2">
      <c r="C743" s="16" t="s">
        <v>8075</v>
      </c>
      <c r="D743" s="17" t="s">
        <v>3</v>
      </c>
      <c r="E743" s="123">
        <v>0</v>
      </c>
      <c r="F743" s="23">
        <v>0</v>
      </c>
      <c r="G743" s="23">
        <v>0</v>
      </c>
      <c r="H743" s="23">
        <v>0</v>
      </c>
      <c r="I743" s="23">
        <v>0</v>
      </c>
      <c r="J743" s="23">
        <v>0</v>
      </c>
      <c r="K743" s="23">
        <v>0</v>
      </c>
      <c r="L743" s="23">
        <v>454</v>
      </c>
      <c r="M743" s="23">
        <v>454</v>
      </c>
      <c r="N743" s="23">
        <v>454</v>
      </c>
      <c r="O743" s="23">
        <v>454</v>
      </c>
      <c r="P743" s="23">
        <v>454</v>
      </c>
      <c r="Q743" s="23">
        <v>0</v>
      </c>
      <c r="R743" s="23">
        <v>454</v>
      </c>
      <c r="S743" s="23">
        <v>0</v>
      </c>
      <c r="T743" s="23">
        <v>454</v>
      </c>
      <c r="U743" s="23">
        <v>0</v>
      </c>
      <c r="V743" s="23">
        <v>454</v>
      </c>
      <c r="W743" s="23">
        <v>0</v>
      </c>
      <c r="X743" s="23">
        <v>0</v>
      </c>
      <c r="Y743" s="23">
        <v>495.02</v>
      </c>
      <c r="Z743" s="23">
        <v>0</v>
      </c>
      <c r="AA743" s="23">
        <v>0</v>
      </c>
      <c r="AB743" s="23">
        <v>0</v>
      </c>
      <c r="AC743" s="23">
        <v>0</v>
      </c>
      <c r="AD743" s="23">
        <v>495.02</v>
      </c>
      <c r="AE743" s="23">
        <v>0</v>
      </c>
      <c r="AF743" s="23">
        <v>0</v>
      </c>
      <c r="AG743" s="23">
        <v>0</v>
      </c>
      <c r="AH743" s="23">
        <v>0</v>
      </c>
      <c r="AI743" s="23">
        <v>1793.65</v>
      </c>
      <c r="AJ743" s="23">
        <v>0</v>
      </c>
      <c r="AK743" s="23">
        <v>0</v>
      </c>
      <c r="AL743" s="23">
        <v>0</v>
      </c>
      <c r="AM743" s="23">
        <v>0</v>
      </c>
      <c r="AN743" s="117">
        <v>0</v>
      </c>
      <c r="AO743" s="123"/>
    </row>
    <row r="744" spans="3:41" hidden="1" outlineLevel="2" x14ac:dyDescent="0.2">
      <c r="C744" s="16" t="s">
        <v>8076</v>
      </c>
      <c r="D744" s="17" t="s">
        <v>3</v>
      </c>
      <c r="E744" s="123">
        <v>0</v>
      </c>
      <c r="F744" s="23">
        <v>0</v>
      </c>
      <c r="G744" s="23">
        <v>0</v>
      </c>
      <c r="H744" s="23">
        <v>0</v>
      </c>
      <c r="I744" s="23">
        <v>0</v>
      </c>
      <c r="J744" s="23">
        <v>0</v>
      </c>
      <c r="K744" s="23">
        <v>0</v>
      </c>
      <c r="L744" s="23">
        <v>5400</v>
      </c>
      <c r="M744" s="23">
        <v>5400</v>
      </c>
      <c r="N744" s="23">
        <v>5400</v>
      </c>
      <c r="O744" s="23">
        <v>5400</v>
      </c>
      <c r="P744" s="23">
        <v>5400</v>
      </c>
      <c r="Q744" s="23">
        <v>0</v>
      </c>
      <c r="R744" s="23">
        <v>5400</v>
      </c>
      <c r="S744" s="23">
        <v>0</v>
      </c>
      <c r="T744" s="23">
        <v>5400</v>
      </c>
      <c r="U744" s="23">
        <v>0</v>
      </c>
      <c r="V744" s="23">
        <v>5400</v>
      </c>
      <c r="W744" s="23">
        <v>0</v>
      </c>
      <c r="X744" s="23">
        <v>0</v>
      </c>
      <c r="Y744" s="23">
        <v>5400</v>
      </c>
      <c r="Z744" s="23">
        <v>0</v>
      </c>
      <c r="AA744" s="23">
        <v>0</v>
      </c>
      <c r="AB744" s="23">
        <v>0</v>
      </c>
      <c r="AC744" s="23">
        <v>0</v>
      </c>
      <c r="AD744" s="23">
        <v>5400</v>
      </c>
      <c r="AE744" s="23">
        <v>0</v>
      </c>
      <c r="AF744" s="23">
        <v>0</v>
      </c>
      <c r="AG744" s="23">
        <v>0</v>
      </c>
      <c r="AH744" s="23">
        <v>0</v>
      </c>
      <c r="AI744" s="23">
        <v>5400</v>
      </c>
      <c r="AJ744" s="23">
        <v>0</v>
      </c>
      <c r="AK744" s="23">
        <v>0</v>
      </c>
      <c r="AL744" s="23">
        <v>0</v>
      </c>
      <c r="AM744" s="23">
        <v>0</v>
      </c>
      <c r="AN744" s="117">
        <v>0</v>
      </c>
      <c r="AO744" s="123"/>
    </row>
    <row r="745" spans="3:41" hidden="1" outlineLevel="2" x14ac:dyDescent="0.2">
      <c r="C745" s="16" t="s">
        <v>8077</v>
      </c>
      <c r="D745" s="17" t="s">
        <v>3</v>
      </c>
      <c r="E745" s="123">
        <v>0</v>
      </c>
      <c r="F745" s="23">
        <v>0</v>
      </c>
      <c r="G745" s="23">
        <v>0</v>
      </c>
      <c r="H745" s="23">
        <v>0</v>
      </c>
      <c r="I745" s="23">
        <v>0</v>
      </c>
      <c r="J745" s="23">
        <v>0</v>
      </c>
      <c r="K745" s="23">
        <v>0</v>
      </c>
      <c r="L745" s="23">
        <v>731</v>
      </c>
      <c r="M745" s="23">
        <v>731</v>
      </c>
      <c r="N745" s="23">
        <v>731</v>
      </c>
      <c r="O745" s="23">
        <v>731</v>
      </c>
      <c r="P745" s="23">
        <v>731</v>
      </c>
      <c r="Q745" s="23">
        <v>0</v>
      </c>
      <c r="R745" s="23">
        <v>731</v>
      </c>
      <c r="S745" s="23">
        <v>0</v>
      </c>
      <c r="T745" s="23">
        <v>731</v>
      </c>
      <c r="U745" s="23">
        <v>0</v>
      </c>
      <c r="V745" s="23">
        <v>731</v>
      </c>
      <c r="W745" s="23">
        <v>0</v>
      </c>
      <c r="X745" s="23">
        <v>0</v>
      </c>
      <c r="Y745" s="23">
        <v>731</v>
      </c>
      <c r="Z745" s="23">
        <v>0</v>
      </c>
      <c r="AA745" s="23">
        <v>0</v>
      </c>
      <c r="AB745" s="23">
        <v>0</v>
      </c>
      <c r="AC745" s="23">
        <v>0</v>
      </c>
      <c r="AD745" s="23">
        <v>731</v>
      </c>
      <c r="AE745" s="23">
        <v>0</v>
      </c>
      <c r="AF745" s="23">
        <v>0</v>
      </c>
      <c r="AG745" s="23">
        <v>0</v>
      </c>
      <c r="AH745" s="23">
        <v>0</v>
      </c>
      <c r="AI745" s="23">
        <v>731</v>
      </c>
      <c r="AJ745" s="23">
        <v>0</v>
      </c>
      <c r="AK745" s="23">
        <v>0</v>
      </c>
      <c r="AL745" s="23">
        <v>0</v>
      </c>
      <c r="AM745" s="23">
        <v>0</v>
      </c>
      <c r="AN745" s="117">
        <v>0</v>
      </c>
      <c r="AO745" s="123"/>
    </row>
    <row r="746" spans="3:41" hidden="1" outlineLevel="2" x14ac:dyDescent="0.2">
      <c r="C746" s="16" t="s">
        <v>8078</v>
      </c>
      <c r="D746" s="17" t="s">
        <v>3</v>
      </c>
      <c r="E746" s="123">
        <v>0</v>
      </c>
      <c r="F746" s="23">
        <v>0</v>
      </c>
      <c r="G746" s="23">
        <v>0</v>
      </c>
      <c r="H746" s="23">
        <v>0</v>
      </c>
      <c r="I746" s="23">
        <v>0</v>
      </c>
      <c r="J746" s="23">
        <v>0</v>
      </c>
      <c r="K746" s="23">
        <v>0</v>
      </c>
      <c r="L746" s="23">
        <v>3360</v>
      </c>
      <c r="M746" s="23">
        <v>3360</v>
      </c>
      <c r="N746" s="23">
        <v>3360</v>
      </c>
      <c r="O746" s="23">
        <v>3360</v>
      </c>
      <c r="P746" s="23">
        <v>3360</v>
      </c>
      <c r="Q746" s="23">
        <v>0</v>
      </c>
      <c r="R746" s="23">
        <v>3360</v>
      </c>
      <c r="S746" s="23">
        <v>0</v>
      </c>
      <c r="T746" s="23">
        <v>3360</v>
      </c>
      <c r="U746" s="23">
        <v>0</v>
      </c>
      <c r="V746" s="23">
        <v>3360</v>
      </c>
      <c r="W746" s="23">
        <v>0</v>
      </c>
      <c r="X746" s="23">
        <v>0</v>
      </c>
      <c r="Y746" s="23">
        <v>3360</v>
      </c>
      <c r="Z746" s="23">
        <v>0</v>
      </c>
      <c r="AA746" s="23">
        <v>0</v>
      </c>
      <c r="AB746" s="23">
        <v>0</v>
      </c>
      <c r="AC746" s="23">
        <v>0</v>
      </c>
      <c r="AD746" s="23">
        <v>3360</v>
      </c>
      <c r="AE746" s="23">
        <v>0</v>
      </c>
      <c r="AF746" s="23">
        <v>0</v>
      </c>
      <c r="AG746" s="23">
        <v>0</v>
      </c>
      <c r="AH746" s="23">
        <v>0</v>
      </c>
      <c r="AI746" s="23">
        <v>3760</v>
      </c>
      <c r="AJ746" s="23">
        <v>0</v>
      </c>
      <c r="AK746" s="23">
        <v>0</v>
      </c>
      <c r="AL746" s="23">
        <v>0</v>
      </c>
      <c r="AM746" s="23">
        <v>0</v>
      </c>
      <c r="AN746" s="117">
        <v>0</v>
      </c>
      <c r="AO746" s="123"/>
    </row>
    <row r="747" spans="3:41" hidden="1" outlineLevel="2" x14ac:dyDescent="0.2">
      <c r="C747" s="16" t="s">
        <v>8079</v>
      </c>
      <c r="D747" s="17" t="s">
        <v>3</v>
      </c>
      <c r="E747" s="123">
        <v>0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>
        <v>2901</v>
      </c>
      <c r="M747" s="23">
        <v>2901</v>
      </c>
      <c r="N747" s="23">
        <v>2901</v>
      </c>
      <c r="O747" s="23">
        <v>2901</v>
      </c>
      <c r="P747" s="23">
        <v>2901</v>
      </c>
      <c r="Q747" s="23">
        <v>0</v>
      </c>
      <c r="R747" s="23">
        <v>2901</v>
      </c>
      <c r="S747" s="23">
        <v>0</v>
      </c>
      <c r="T747" s="23">
        <v>2901</v>
      </c>
      <c r="U747" s="23">
        <v>0</v>
      </c>
      <c r="V747" s="23">
        <v>2901</v>
      </c>
      <c r="W747" s="23">
        <v>0</v>
      </c>
      <c r="X747" s="23">
        <v>0</v>
      </c>
      <c r="Y747" s="23">
        <v>2901</v>
      </c>
      <c r="Z747" s="23">
        <v>0</v>
      </c>
      <c r="AA747" s="23">
        <v>0</v>
      </c>
      <c r="AB747" s="23">
        <v>0</v>
      </c>
      <c r="AC747" s="23">
        <v>0</v>
      </c>
      <c r="AD747" s="23">
        <v>2901</v>
      </c>
      <c r="AE747" s="23">
        <v>0</v>
      </c>
      <c r="AF747" s="23">
        <v>0</v>
      </c>
      <c r="AG747" s="23">
        <v>0</v>
      </c>
      <c r="AH747" s="23">
        <v>0</v>
      </c>
      <c r="AI747" s="23">
        <v>3035</v>
      </c>
      <c r="AJ747" s="23">
        <v>0</v>
      </c>
      <c r="AK747" s="23">
        <v>0</v>
      </c>
      <c r="AL747" s="23">
        <v>0</v>
      </c>
      <c r="AM747" s="23">
        <v>0</v>
      </c>
      <c r="AN747" s="117">
        <v>0</v>
      </c>
      <c r="AO747" s="123"/>
    </row>
    <row r="748" spans="3:41" hidden="1" outlineLevel="2" x14ac:dyDescent="0.2">
      <c r="C748" s="16" t="s">
        <v>8080</v>
      </c>
      <c r="D748" s="17" t="s">
        <v>3</v>
      </c>
      <c r="E748" s="123">
        <v>0</v>
      </c>
      <c r="F748" s="23">
        <v>0</v>
      </c>
      <c r="G748" s="23">
        <v>0</v>
      </c>
      <c r="H748" s="23">
        <v>0</v>
      </c>
      <c r="I748" s="23">
        <v>0</v>
      </c>
      <c r="J748" s="23">
        <v>0</v>
      </c>
      <c r="K748" s="23">
        <v>0</v>
      </c>
      <c r="L748" s="23">
        <v>300</v>
      </c>
      <c r="M748" s="23">
        <v>300</v>
      </c>
      <c r="N748" s="23">
        <v>300</v>
      </c>
      <c r="O748" s="23">
        <v>300</v>
      </c>
      <c r="P748" s="23">
        <v>300</v>
      </c>
      <c r="Q748" s="23">
        <v>0</v>
      </c>
      <c r="R748" s="23">
        <v>566.17000000000007</v>
      </c>
      <c r="S748" s="23">
        <v>0</v>
      </c>
      <c r="T748" s="23">
        <v>566.17000000000007</v>
      </c>
      <c r="U748" s="23">
        <v>0</v>
      </c>
      <c r="V748" s="23">
        <v>566.17000000000007</v>
      </c>
      <c r="W748" s="23">
        <v>0</v>
      </c>
      <c r="X748" s="23">
        <v>0</v>
      </c>
      <c r="Y748" s="23">
        <v>566.17000000000007</v>
      </c>
      <c r="Z748" s="23">
        <v>0</v>
      </c>
      <c r="AA748" s="23">
        <v>0</v>
      </c>
      <c r="AB748" s="23">
        <v>0</v>
      </c>
      <c r="AC748" s="23">
        <v>0</v>
      </c>
      <c r="AD748" s="23">
        <v>566.17000000000007</v>
      </c>
      <c r="AE748" s="23">
        <v>0</v>
      </c>
      <c r="AF748" s="23">
        <v>0</v>
      </c>
      <c r="AG748" s="23">
        <v>0</v>
      </c>
      <c r="AH748" s="23">
        <v>0</v>
      </c>
      <c r="AI748" s="23">
        <v>566.17000000000007</v>
      </c>
      <c r="AJ748" s="23">
        <v>0</v>
      </c>
      <c r="AK748" s="23">
        <v>0</v>
      </c>
      <c r="AL748" s="23">
        <v>0</v>
      </c>
      <c r="AM748" s="23">
        <v>0</v>
      </c>
      <c r="AN748" s="117">
        <v>0</v>
      </c>
      <c r="AO748" s="123"/>
    </row>
    <row r="749" spans="3:41" hidden="1" outlineLevel="2" x14ac:dyDescent="0.2">
      <c r="C749" s="16" t="s">
        <v>8081</v>
      </c>
      <c r="D749" s="17" t="s">
        <v>3</v>
      </c>
      <c r="E749" s="123">
        <v>0</v>
      </c>
      <c r="F749" s="23">
        <v>0</v>
      </c>
      <c r="G749" s="23">
        <v>0</v>
      </c>
      <c r="H749" s="23">
        <v>0</v>
      </c>
      <c r="I749" s="23">
        <v>0</v>
      </c>
      <c r="J749" s="23">
        <v>0</v>
      </c>
      <c r="K749" s="23">
        <v>0</v>
      </c>
      <c r="L749" s="23">
        <v>3151</v>
      </c>
      <c r="M749" s="23">
        <v>3151</v>
      </c>
      <c r="N749" s="23">
        <v>3151</v>
      </c>
      <c r="O749" s="23">
        <v>3151</v>
      </c>
      <c r="P749" s="23">
        <v>3151</v>
      </c>
      <c r="Q749" s="23">
        <v>0</v>
      </c>
      <c r="R749" s="23">
        <v>3151</v>
      </c>
      <c r="S749" s="23">
        <v>0</v>
      </c>
      <c r="T749" s="23">
        <v>3151</v>
      </c>
      <c r="U749" s="23">
        <v>0</v>
      </c>
      <c r="V749" s="23">
        <v>3151</v>
      </c>
      <c r="W749" s="23">
        <v>0</v>
      </c>
      <c r="X749" s="23">
        <v>0</v>
      </c>
      <c r="Y749" s="23">
        <v>3151</v>
      </c>
      <c r="Z749" s="23">
        <v>0</v>
      </c>
      <c r="AA749" s="23">
        <v>0</v>
      </c>
      <c r="AB749" s="23">
        <v>0</v>
      </c>
      <c r="AC749" s="23">
        <v>0</v>
      </c>
      <c r="AD749" s="23">
        <v>3151</v>
      </c>
      <c r="AE749" s="23">
        <v>0</v>
      </c>
      <c r="AF749" s="23">
        <v>0</v>
      </c>
      <c r="AG749" s="23">
        <v>0</v>
      </c>
      <c r="AH749" s="23">
        <v>0</v>
      </c>
      <c r="AI749" s="23">
        <v>3151</v>
      </c>
      <c r="AJ749" s="23">
        <v>0</v>
      </c>
      <c r="AK749" s="23">
        <v>0</v>
      </c>
      <c r="AL749" s="23">
        <v>0</v>
      </c>
      <c r="AM749" s="23">
        <v>0</v>
      </c>
      <c r="AN749" s="117">
        <v>0</v>
      </c>
      <c r="AO749" s="123"/>
    </row>
    <row r="750" spans="3:41" hidden="1" outlineLevel="2" x14ac:dyDescent="0.2">
      <c r="C750" s="16" t="s">
        <v>8082</v>
      </c>
      <c r="D750" s="17" t="s">
        <v>3</v>
      </c>
      <c r="E750" s="1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0</v>
      </c>
      <c r="K750" s="23">
        <v>0</v>
      </c>
      <c r="L750" s="23">
        <v>1431</v>
      </c>
      <c r="M750" s="23">
        <v>1431</v>
      </c>
      <c r="N750" s="23">
        <v>1431</v>
      </c>
      <c r="O750" s="23">
        <v>1431</v>
      </c>
      <c r="P750" s="23">
        <v>1431</v>
      </c>
      <c r="Q750" s="23">
        <v>0</v>
      </c>
      <c r="R750" s="23">
        <v>1431</v>
      </c>
      <c r="S750" s="23">
        <v>0</v>
      </c>
      <c r="T750" s="23">
        <v>1431</v>
      </c>
      <c r="U750" s="23">
        <v>0</v>
      </c>
      <c r="V750" s="23">
        <v>1707.56</v>
      </c>
      <c r="W750" s="23">
        <v>0</v>
      </c>
      <c r="X750" s="23">
        <v>0</v>
      </c>
      <c r="Y750" s="23">
        <v>1707.56</v>
      </c>
      <c r="Z750" s="23">
        <v>0</v>
      </c>
      <c r="AA750" s="23">
        <v>0</v>
      </c>
      <c r="AB750" s="23">
        <v>0</v>
      </c>
      <c r="AC750" s="23">
        <v>0</v>
      </c>
      <c r="AD750" s="23">
        <v>1707.56</v>
      </c>
      <c r="AE750" s="23">
        <v>0</v>
      </c>
      <c r="AF750" s="23">
        <v>0</v>
      </c>
      <c r="AG750" s="23">
        <v>0</v>
      </c>
      <c r="AH750" s="23">
        <v>0</v>
      </c>
      <c r="AI750" s="23">
        <v>1707.56</v>
      </c>
      <c r="AJ750" s="23">
        <v>0</v>
      </c>
      <c r="AK750" s="23">
        <v>0</v>
      </c>
      <c r="AL750" s="23">
        <v>0</v>
      </c>
      <c r="AM750" s="23">
        <v>0</v>
      </c>
      <c r="AN750" s="117">
        <v>0</v>
      </c>
      <c r="AO750" s="123"/>
    </row>
    <row r="751" spans="3:41" hidden="1" outlineLevel="2" x14ac:dyDescent="0.2">
      <c r="C751" s="16" t="s">
        <v>8083</v>
      </c>
      <c r="D751" s="17" t="s">
        <v>3</v>
      </c>
      <c r="E751" s="123">
        <v>0</v>
      </c>
      <c r="F751" s="23">
        <v>0</v>
      </c>
      <c r="G751" s="23">
        <v>0</v>
      </c>
      <c r="H751" s="23">
        <v>0</v>
      </c>
      <c r="I751" s="23">
        <v>0</v>
      </c>
      <c r="J751" s="23">
        <v>0</v>
      </c>
      <c r="K751" s="23">
        <v>0</v>
      </c>
      <c r="L751" s="23">
        <v>10830</v>
      </c>
      <c r="M751" s="23">
        <v>10830</v>
      </c>
      <c r="N751" s="23">
        <v>10830</v>
      </c>
      <c r="O751" s="23">
        <v>10830</v>
      </c>
      <c r="P751" s="23">
        <v>10830</v>
      </c>
      <c r="Q751" s="23">
        <v>0</v>
      </c>
      <c r="R751" s="23">
        <v>10830</v>
      </c>
      <c r="S751" s="23">
        <v>0</v>
      </c>
      <c r="T751" s="23">
        <v>10830</v>
      </c>
      <c r="U751" s="23">
        <v>0</v>
      </c>
      <c r="V751" s="23">
        <v>10830</v>
      </c>
      <c r="W751" s="23">
        <v>0</v>
      </c>
      <c r="X751" s="23">
        <v>0</v>
      </c>
      <c r="Y751" s="23">
        <v>10830</v>
      </c>
      <c r="Z751" s="23">
        <v>0</v>
      </c>
      <c r="AA751" s="23">
        <v>0</v>
      </c>
      <c r="AB751" s="23">
        <v>0</v>
      </c>
      <c r="AC751" s="23">
        <v>0</v>
      </c>
      <c r="AD751" s="23">
        <v>10830</v>
      </c>
      <c r="AE751" s="23">
        <v>0</v>
      </c>
      <c r="AF751" s="23">
        <v>0</v>
      </c>
      <c r="AG751" s="23">
        <v>0</v>
      </c>
      <c r="AH751" s="23">
        <v>0</v>
      </c>
      <c r="AI751" s="23">
        <v>11207.98</v>
      </c>
      <c r="AJ751" s="23">
        <v>0</v>
      </c>
      <c r="AK751" s="23">
        <v>0</v>
      </c>
      <c r="AL751" s="23">
        <v>0</v>
      </c>
      <c r="AM751" s="23">
        <v>0</v>
      </c>
      <c r="AN751" s="117">
        <v>0</v>
      </c>
      <c r="AO751" s="123"/>
    </row>
    <row r="752" spans="3:41" hidden="1" outlineLevel="2" x14ac:dyDescent="0.2">
      <c r="C752" s="16" t="s">
        <v>8084</v>
      </c>
      <c r="D752" s="17" t="s">
        <v>3</v>
      </c>
      <c r="E752" s="123">
        <v>0</v>
      </c>
      <c r="F752" s="23">
        <v>0</v>
      </c>
      <c r="G752" s="23">
        <v>0</v>
      </c>
      <c r="H752" s="23">
        <v>0</v>
      </c>
      <c r="I752" s="23">
        <v>0</v>
      </c>
      <c r="J752" s="23">
        <v>0</v>
      </c>
      <c r="K752" s="23">
        <v>0</v>
      </c>
      <c r="L752" s="23">
        <v>7241</v>
      </c>
      <c r="M752" s="23">
        <v>7241</v>
      </c>
      <c r="N752" s="23">
        <v>7241</v>
      </c>
      <c r="O752" s="23">
        <v>7241</v>
      </c>
      <c r="P752" s="23">
        <v>7241</v>
      </c>
      <c r="Q752" s="23">
        <v>0</v>
      </c>
      <c r="R752" s="23">
        <v>7241</v>
      </c>
      <c r="S752" s="23">
        <v>0</v>
      </c>
      <c r="T752" s="23">
        <v>7241</v>
      </c>
      <c r="U752" s="23">
        <v>0</v>
      </c>
      <c r="V752" s="23">
        <v>7241</v>
      </c>
      <c r="W752" s="23">
        <v>0</v>
      </c>
      <c r="X752" s="23">
        <v>0</v>
      </c>
      <c r="Y752" s="23">
        <v>7241</v>
      </c>
      <c r="Z752" s="23">
        <v>0</v>
      </c>
      <c r="AA752" s="23">
        <v>0</v>
      </c>
      <c r="AB752" s="23">
        <v>0</v>
      </c>
      <c r="AC752" s="23">
        <v>0</v>
      </c>
      <c r="AD752" s="23">
        <v>7241</v>
      </c>
      <c r="AE752" s="23">
        <v>0</v>
      </c>
      <c r="AF752" s="23">
        <v>0</v>
      </c>
      <c r="AG752" s="23">
        <v>0</v>
      </c>
      <c r="AH752" s="23">
        <v>0</v>
      </c>
      <c r="AI752" s="23">
        <v>7241</v>
      </c>
      <c r="AJ752" s="23">
        <v>0</v>
      </c>
      <c r="AK752" s="23">
        <v>0</v>
      </c>
      <c r="AL752" s="23">
        <v>0</v>
      </c>
      <c r="AM752" s="23">
        <v>0</v>
      </c>
      <c r="AN752" s="117">
        <v>0</v>
      </c>
      <c r="AO752" s="123"/>
    </row>
    <row r="753" spans="3:41" hidden="1" outlineLevel="2" x14ac:dyDescent="0.2">
      <c r="C753" s="16" t="s">
        <v>8085</v>
      </c>
      <c r="D753" s="17" t="s">
        <v>3</v>
      </c>
      <c r="E753" s="123">
        <v>0</v>
      </c>
      <c r="F753" s="23">
        <v>0</v>
      </c>
      <c r="G753" s="23">
        <v>0</v>
      </c>
      <c r="H753" s="23">
        <v>0</v>
      </c>
      <c r="I753" s="23">
        <v>0</v>
      </c>
      <c r="J753" s="23">
        <v>0</v>
      </c>
      <c r="K753" s="23">
        <v>0</v>
      </c>
      <c r="L753" s="23">
        <v>20.52</v>
      </c>
      <c r="M753" s="23">
        <v>20.52</v>
      </c>
      <c r="N753" s="23">
        <v>20.52</v>
      </c>
      <c r="O753" s="23">
        <v>20.52</v>
      </c>
      <c r="P753" s="23">
        <v>20.52</v>
      </c>
      <c r="Q753" s="23">
        <v>0</v>
      </c>
      <c r="R753" s="23">
        <v>20.52</v>
      </c>
      <c r="S753" s="23">
        <v>0</v>
      </c>
      <c r="T753" s="23">
        <v>20.52</v>
      </c>
      <c r="U753" s="23">
        <v>0</v>
      </c>
      <c r="V753" s="23">
        <v>20.52</v>
      </c>
      <c r="W753" s="23">
        <v>0</v>
      </c>
      <c r="X753" s="23">
        <v>0</v>
      </c>
      <c r="Y753" s="23">
        <v>20.52</v>
      </c>
      <c r="Z753" s="23">
        <v>0</v>
      </c>
      <c r="AA753" s="23">
        <v>0</v>
      </c>
      <c r="AB753" s="23">
        <v>0</v>
      </c>
      <c r="AC753" s="23">
        <v>0</v>
      </c>
      <c r="AD753" s="23">
        <v>20.52</v>
      </c>
      <c r="AE753" s="23">
        <v>0</v>
      </c>
      <c r="AF753" s="23">
        <v>0</v>
      </c>
      <c r="AG753" s="23">
        <v>0</v>
      </c>
      <c r="AH753" s="23">
        <v>0</v>
      </c>
      <c r="AI753" s="23">
        <v>20.52</v>
      </c>
      <c r="AJ753" s="23">
        <v>0</v>
      </c>
      <c r="AK753" s="23">
        <v>0</v>
      </c>
      <c r="AL753" s="23">
        <v>0</v>
      </c>
      <c r="AM753" s="23">
        <v>0</v>
      </c>
      <c r="AN753" s="117">
        <v>0</v>
      </c>
      <c r="AO753" s="123"/>
    </row>
    <row r="754" spans="3:41" hidden="1" outlineLevel="2" x14ac:dyDescent="0.2">
      <c r="C754" s="16" t="s">
        <v>8086</v>
      </c>
      <c r="D754" s="17" t="s">
        <v>3</v>
      </c>
      <c r="E754" s="123">
        <v>0</v>
      </c>
      <c r="F754" s="23">
        <v>0</v>
      </c>
      <c r="G754" s="23">
        <v>0</v>
      </c>
      <c r="H754" s="23">
        <v>0</v>
      </c>
      <c r="I754" s="23">
        <v>0</v>
      </c>
      <c r="J754" s="23">
        <v>0</v>
      </c>
      <c r="K754" s="23">
        <v>0</v>
      </c>
      <c r="L754" s="23">
        <v>1959</v>
      </c>
      <c r="M754" s="23">
        <v>1959</v>
      </c>
      <c r="N754" s="23">
        <v>1959</v>
      </c>
      <c r="O754" s="23">
        <v>1959</v>
      </c>
      <c r="P754" s="23">
        <v>1959</v>
      </c>
      <c r="Q754" s="23">
        <v>0</v>
      </c>
      <c r="R754" s="23">
        <v>1959</v>
      </c>
      <c r="S754" s="23">
        <v>0</v>
      </c>
      <c r="T754" s="23">
        <v>1959</v>
      </c>
      <c r="U754" s="23">
        <v>0</v>
      </c>
      <c r="V754" s="23">
        <v>1959</v>
      </c>
      <c r="W754" s="23">
        <v>0</v>
      </c>
      <c r="X754" s="23">
        <v>0</v>
      </c>
      <c r="Y754" s="23">
        <v>1959</v>
      </c>
      <c r="Z754" s="23">
        <v>0</v>
      </c>
      <c r="AA754" s="23">
        <v>0</v>
      </c>
      <c r="AB754" s="23">
        <v>0</v>
      </c>
      <c r="AC754" s="23">
        <v>0</v>
      </c>
      <c r="AD754" s="23">
        <v>1959</v>
      </c>
      <c r="AE754" s="23">
        <v>0</v>
      </c>
      <c r="AF754" s="23">
        <v>0</v>
      </c>
      <c r="AG754" s="23">
        <v>0</v>
      </c>
      <c r="AH754" s="23">
        <v>0</v>
      </c>
      <c r="AI754" s="23">
        <v>1959</v>
      </c>
      <c r="AJ754" s="23">
        <v>0</v>
      </c>
      <c r="AK754" s="23">
        <v>0</v>
      </c>
      <c r="AL754" s="23">
        <v>0</v>
      </c>
      <c r="AM754" s="23">
        <v>0</v>
      </c>
      <c r="AN754" s="117">
        <v>0</v>
      </c>
      <c r="AO754" s="123"/>
    </row>
    <row r="755" spans="3:41" hidden="1" outlineLevel="2" x14ac:dyDescent="0.2">
      <c r="C755" s="16" t="s">
        <v>8087</v>
      </c>
      <c r="D755" s="17" t="s">
        <v>3</v>
      </c>
      <c r="E755" s="123">
        <v>0</v>
      </c>
      <c r="F755" s="23">
        <v>0</v>
      </c>
      <c r="G755" s="23">
        <v>0</v>
      </c>
      <c r="H755" s="23">
        <v>0</v>
      </c>
      <c r="I755" s="23">
        <v>0</v>
      </c>
      <c r="J755" s="23">
        <v>0</v>
      </c>
      <c r="K755" s="23">
        <v>0</v>
      </c>
      <c r="L755" s="23">
        <v>968</v>
      </c>
      <c r="M755" s="23">
        <v>968</v>
      </c>
      <c r="N755" s="23">
        <v>968</v>
      </c>
      <c r="O755" s="23">
        <v>968</v>
      </c>
      <c r="P755" s="23">
        <v>968</v>
      </c>
      <c r="Q755" s="23">
        <v>0</v>
      </c>
      <c r="R755" s="23">
        <v>1115.76</v>
      </c>
      <c r="S755" s="23">
        <v>0</v>
      </c>
      <c r="T755" s="23">
        <v>1115.9000000000001</v>
      </c>
      <c r="U755" s="23">
        <v>0</v>
      </c>
      <c r="V755" s="23">
        <v>1115.9000000000001</v>
      </c>
      <c r="W755" s="23">
        <v>0</v>
      </c>
      <c r="X755" s="23">
        <v>0</v>
      </c>
      <c r="Y755" s="23">
        <v>1115.9000000000001</v>
      </c>
      <c r="Z755" s="23">
        <v>0</v>
      </c>
      <c r="AA755" s="23">
        <v>0</v>
      </c>
      <c r="AB755" s="23">
        <v>0</v>
      </c>
      <c r="AC755" s="23">
        <v>0</v>
      </c>
      <c r="AD755" s="23">
        <v>1115.9100000000001</v>
      </c>
      <c r="AE755" s="23">
        <v>0</v>
      </c>
      <c r="AF755" s="23">
        <v>0</v>
      </c>
      <c r="AG755" s="23">
        <v>0</v>
      </c>
      <c r="AH755" s="23">
        <v>0</v>
      </c>
      <c r="AI755" s="23">
        <v>3035</v>
      </c>
      <c r="AJ755" s="23">
        <v>0</v>
      </c>
      <c r="AK755" s="23">
        <v>0</v>
      </c>
      <c r="AL755" s="23">
        <v>0</v>
      </c>
      <c r="AM755" s="23">
        <v>0</v>
      </c>
      <c r="AN755" s="117">
        <v>0</v>
      </c>
      <c r="AO755" s="123"/>
    </row>
    <row r="756" spans="3:41" hidden="1" outlineLevel="2" x14ac:dyDescent="0.2">
      <c r="C756" s="16" t="s">
        <v>8088</v>
      </c>
      <c r="D756" s="17" t="s">
        <v>3</v>
      </c>
      <c r="E756" s="123">
        <v>0</v>
      </c>
      <c r="F756" s="23">
        <v>0</v>
      </c>
      <c r="G756" s="23">
        <v>0</v>
      </c>
      <c r="H756" s="23">
        <v>0</v>
      </c>
      <c r="I756" s="23">
        <v>0</v>
      </c>
      <c r="J756" s="23">
        <v>0</v>
      </c>
      <c r="K756" s="23">
        <v>0</v>
      </c>
      <c r="L756" s="23">
        <v>1127</v>
      </c>
      <c r="M756" s="23">
        <v>1127</v>
      </c>
      <c r="N756" s="23">
        <v>1127</v>
      </c>
      <c r="O756" s="23">
        <v>1127</v>
      </c>
      <c r="P756" s="23">
        <v>1127</v>
      </c>
      <c r="Q756" s="23">
        <v>0</v>
      </c>
      <c r="R756" s="23">
        <v>1127</v>
      </c>
      <c r="S756" s="23">
        <v>0</v>
      </c>
      <c r="T756" s="23">
        <v>1127</v>
      </c>
      <c r="U756" s="23">
        <v>0</v>
      </c>
      <c r="V756" s="23">
        <v>1127</v>
      </c>
      <c r="W756" s="23">
        <v>0</v>
      </c>
      <c r="X756" s="23">
        <v>0</v>
      </c>
      <c r="Y756" s="23">
        <v>1127</v>
      </c>
      <c r="Z756" s="23">
        <v>0</v>
      </c>
      <c r="AA756" s="23">
        <v>0</v>
      </c>
      <c r="AB756" s="23">
        <v>0</v>
      </c>
      <c r="AC756" s="23">
        <v>0</v>
      </c>
      <c r="AD756" s="23">
        <v>1127</v>
      </c>
      <c r="AE756" s="23">
        <v>0</v>
      </c>
      <c r="AF756" s="23">
        <v>0</v>
      </c>
      <c r="AG756" s="23">
        <v>0</v>
      </c>
      <c r="AH756" s="23">
        <v>0</v>
      </c>
      <c r="AI756" s="23">
        <v>1127</v>
      </c>
      <c r="AJ756" s="23">
        <v>0</v>
      </c>
      <c r="AK756" s="23">
        <v>0</v>
      </c>
      <c r="AL756" s="23">
        <v>0</v>
      </c>
      <c r="AM756" s="23">
        <v>0</v>
      </c>
      <c r="AN756" s="117">
        <v>0</v>
      </c>
      <c r="AO756" s="123"/>
    </row>
    <row r="757" spans="3:41" hidden="1" outlineLevel="2" x14ac:dyDescent="0.2">
      <c r="C757" s="16" t="s">
        <v>8089</v>
      </c>
      <c r="D757" s="17" t="s">
        <v>3</v>
      </c>
      <c r="E757" s="123">
        <v>0</v>
      </c>
      <c r="F757" s="23">
        <v>0</v>
      </c>
      <c r="G757" s="23">
        <v>0</v>
      </c>
      <c r="H757" s="23">
        <v>0</v>
      </c>
      <c r="I757" s="23">
        <v>0</v>
      </c>
      <c r="J757" s="23">
        <v>0</v>
      </c>
      <c r="K757" s="23">
        <v>0</v>
      </c>
      <c r="L757" s="23">
        <v>1273</v>
      </c>
      <c r="M757" s="23">
        <v>1273</v>
      </c>
      <c r="N757" s="23">
        <v>1273</v>
      </c>
      <c r="O757" s="23">
        <v>1273</v>
      </c>
      <c r="P757" s="23">
        <v>1273</v>
      </c>
      <c r="Q757" s="23">
        <v>0</v>
      </c>
      <c r="R757" s="23">
        <v>1273</v>
      </c>
      <c r="S757" s="23">
        <v>0</v>
      </c>
      <c r="T757" s="23">
        <v>1273</v>
      </c>
      <c r="U757" s="23">
        <v>0</v>
      </c>
      <c r="V757" s="23">
        <v>1273</v>
      </c>
      <c r="W757" s="23">
        <v>0</v>
      </c>
      <c r="X757" s="23">
        <v>0</v>
      </c>
      <c r="Y757" s="23">
        <v>1273</v>
      </c>
      <c r="Z757" s="23">
        <v>0</v>
      </c>
      <c r="AA757" s="23">
        <v>0</v>
      </c>
      <c r="AB757" s="23">
        <v>0</v>
      </c>
      <c r="AC757" s="23">
        <v>0</v>
      </c>
      <c r="AD757" s="23">
        <v>1273</v>
      </c>
      <c r="AE757" s="23">
        <v>0</v>
      </c>
      <c r="AF757" s="23">
        <v>0</v>
      </c>
      <c r="AG757" s="23">
        <v>0</v>
      </c>
      <c r="AH757" s="23">
        <v>0</v>
      </c>
      <c r="AI757" s="23">
        <v>1273</v>
      </c>
      <c r="AJ757" s="23">
        <v>0</v>
      </c>
      <c r="AK757" s="23">
        <v>0</v>
      </c>
      <c r="AL757" s="23">
        <v>0</v>
      </c>
      <c r="AM757" s="23">
        <v>0</v>
      </c>
      <c r="AN757" s="117">
        <v>0</v>
      </c>
      <c r="AO757" s="123"/>
    </row>
    <row r="758" spans="3:41" hidden="1" outlineLevel="2" x14ac:dyDescent="0.2">
      <c r="C758" s="16" t="s">
        <v>8090</v>
      </c>
      <c r="D758" s="17" t="s">
        <v>3</v>
      </c>
      <c r="E758" s="123">
        <v>0</v>
      </c>
      <c r="F758" s="23">
        <v>0</v>
      </c>
      <c r="G758" s="23">
        <v>0</v>
      </c>
      <c r="H758" s="23">
        <v>0</v>
      </c>
      <c r="I758" s="23">
        <v>0</v>
      </c>
      <c r="J758" s="23">
        <v>0</v>
      </c>
      <c r="K758" s="23">
        <v>0</v>
      </c>
      <c r="L758" s="23">
        <v>1576</v>
      </c>
      <c r="M758" s="23">
        <v>1576</v>
      </c>
      <c r="N758" s="23">
        <v>1576</v>
      </c>
      <c r="O758" s="23">
        <v>1576</v>
      </c>
      <c r="P758" s="23">
        <v>1576</v>
      </c>
      <c r="Q758" s="23">
        <v>0</v>
      </c>
      <c r="R758" s="23">
        <v>1576</v>
      </c>
      <c r="S758" s="23">
        <v>0</v>
      </c>
      <c r="T758" s="23">
        <v>1576</v>
      </c>
      <c r="U758" s="23">
        <v>0</v>
      </c>
      <c r="V758" s="23">
        <v>1576</v>
      </c>
      <c r="W758" s="23">
        <v>0</v>
      </c>
      <c r="X758" s="23">
        <v>0</v>
      </c>
      <c r="Y758" s="23">
        <v>1576</v>
      </c>
      <c r="Z758" s="23">
        <v>0</v>
      </c>
      <c r="AA758" s="23">
        <v>0</v>
      </c>
      <c r="AB758" s="23">
        <v>0</v>
      </c>
      <c r="AC758" s="23">
        <v>0</v>
      </c>
      <c r="AD758" s="23">
        <v>2151.6</v>
      </c>
      <c r="AE758" s="23">
        <v>0</v>
      </c>
      <c r="AF758" s="23">
        <v>0</v>
      </c>
      <c r="AG758" s="23">
        <v>0</v>
      </c>
      <c r="AH758" s="23">
        <v>0</v>
      </c>
      <c r="AI758" s="23">
        <v>2556</v>
      </c>
      <c r="AJ758" s="23">
        <v>0</v>
      </c>
      <c r="AK758" s="23">
        <v>0</v>
      </c>
      <c r="AL758" s="23">
        <v>0</v>
      </c>
      <c r="AM758" s="23">
        <v>0</v>
      </c>
      <c r="AN758" s="117">
        <v>0</v>
      </c>
      <c r="AO758" s="123"/>
    </row>
    <row r="759" spans="3:41" hidden="1" outlineLevel="2" x14ac:dyDescent="0.2">
      <c r="C759" s="16" t="s">
        <v>8091</v>
      </c>
      <c r="D759" s="17" t="s">
        <v>3</v>
      </c>
      <c r="E759" s="123">
        <v>0</v>
      </c>
      <c r="F759" s="23">
        <v>0</v>
      </c>
      <c r="G759" s="23">
        <v>0</v>
      </c>
      <c r="H759" s="23">
        <v>0</v>
      </c>
      <c r="I759" s="23">
        <v>0</v>
      </c>
      <c r="J759" s="23">
        <v>0</v>
      </c>
      <c r="K759" s="23">
        <v>0</v>
      </c>
      <c r="L759" s="23">
        <v>1560</v>
      </c>
      <c r="M759" s="23">
        <v>1560</v>
      </c>
      <c r="N759" s="23">
        <v>1560</v>
      </c>
      <c r="O759" s="23">
        <v>1560</v>
      </c>
      <c r="P759" s="23">
        <v>1560</v>
      </c>
      <c r="Q759" s="23">
        <v>0</v>
      </c>
      <c r="R759" s="23">
        <v>1560</v>
      </c>
      <c r="S759" s="23">
        <v>0</v>
      </c>
      <c r="T759" s="23">
        <v>1560</v>
      </c>
      <c r="U759" s="23">
        <v>0</v>
      </c>
      <c r="V759" s="23">
        <v>1560</v>
      </c>
      <c r="W759" s="23">
        <v>0</v>
      </c>
      <c r="X759" s="23">
        <v>0</v>
      </c>
      <c r="Y759" s="23">
        <v>1560</v>
      </c>
      <c r="Z759" s="23">
        <v>0</v>
      </c>
      <c r="AA759" s="23">
        <v>0</v>
      </c>
      <c r="AB759" s="23">
        <v>0</v>
      </c>
      <c r="AC759" s="23">
        <v>0</v>
      </c>
      <c r="AD759" s="23">
        <v>1560</v>
      </c>
      <c r="AE759" s="23">
        <v>0</v>
      </c>
      <c r="AF759" s="23">
        <v>0</v>
      </c>
      <c r="AG759" s="23">
        <v>0</v>
      </c>
      <c r="AH759" s="23">
        <v>0</v>
      </c>
      <c r="AI759" s="23">
        <v>1560</v>
      </c>
      <c r="AJ759" s="23">
        <v>0</v>
      </c>
      <c r="AK759" s="23">
        <v>0</v>
      </c>
      <c r="AL759" s="23">
        <v>0</v>
      </c>
      <c r="AM759" s="23">
        <v>0</v>
      </c>
      <c r="AN759" s="117">
        <v>0</v>
      </c>
      <c r="AO759" s="123"/>
    </row>
    <row r="760" spans="3:41" hidden="1" outlineLevel="2" x14ac:dyDescent="0.2">
      <c r="C760" s="16" t="s">
        <v>8092</v>
      </c>
      <c r="D760" s="17" t="s">
        <v>3</v>
      </c>
      <c r="E760" s="123">
        <v>0</v>
      </c>
      <c r="F760" s="23">
        <v>0</v>
      </c>
      <c r="G760" s="23">
        <v>0</v>
      </c>
      <c r="H760" s="23">
        <v>0</v>
      </c>
      <c r="I760" s="23">
        <v>0</v>
      </c>
      <c r="J760" s="23">
        <v>0</v>
      </c>
      <c r="K760" s="23">
        <v>0</v>
      </c>
      <c r="L760" s="23">
        <v>1707.56</v>
      </c>
      <c r="M760" s="23">
        <v>1707.56</v>
      </c>
      <c r="N760" s="23">
        <v>1707.56</v>
      </c>
      <c r="O760" s="23">
        <v>1707.56</v>
      </c>
      <c r="P760" s="23">
        <v>1707.56</v>
      </c>
      <c r="Q760" s="23">
        <v>0</v>
      </c>
      <c r="R760" s="23">
        <v>1707.56</v>
      </c>
      <c r="S760" s="23">
        <v>0</v>
      </c>
      <c r="T760" s="23">
        <v>1707.56</v>
      </c>
      <c r="U760" s="23">
        <v>0</v>
      </c>
      <c r="V760" s="23">
        <v>1707.56</v>
      </c>
      <c r="W760" s="23">
        <v>0</v>
      </c>
      <c r="X760" s="23">
        <v>0</v>
      </c>
      <c r="Y760" s="23">
        <v>1707.56</v>
      </c>
      <c r="Z760" s="23">
        <v>0</v>
      </c>
      <c r="AA760" s="23">
        <v>0</v>
      </c>
      <c r="AB760" s="23">
        <v>0</v>
      </c>
      <c r="AC760" s="23">
        <v>0</v>
      </c>
      <c r="AD760" s="23">
        <v>1707.56</v>
      </c>
      <c r="AE760" s="23">
        <v>0</v>
      </c>
      <c r="AF760" s="23">
        <v>0</v>
      </c>
      <c r="AG760" s="23">
        <v>0</v>
      </c>
      <c r="AH760" s="23">
        <v>0</v>
      </c>
      <c r="AI760" s="23">
        <v>1707.56</v>
      </c>
      <c r="AJ760" s="23">
        <v>0</v>
      </c>
      <c r="AK760" s="23">
        <v>0</v>
      </c>
      <c r="AL760" s="23">
        <v>0</v>
      </c>
      <c r="AM760" s="23">
        <v>0</v>
      </c>
      <c r="AN760" s="117">
        <v>0</v>
      </c>
      <c r="AO760" s="123"/>
    </row>
    <row r="761" spans="3:41" hidden="1" outlineLevel="2" x14ac:dyDescent="0.2">
      <c r="C761" s="16" t="s">
        <v>8093</v>
      </c>
      <c r="D761" s="17" t="s">
        <v>3</v>
      </c>
      <c r="E761" s="123">
        <v>0</v>
      </c>
      <c r="F761" s="23">
        <v>0</v>
      </c>
      <c r="G761" s="23">
        <v>0</v>
      </c>
      <c r="H761" s="23">
        <v>0</v>
      </c>
      <c r="I761" s="23">
        <v>0</v>
      </c>
      <c r="J761" s="23">
        <v>0</v>
      </c>
      <c r="K761" s="23">
        <v>0</v>
      </c>
      <c r="L761" s="23">
        <v>1611</v>
      </c>
      <c r="M761" s="23">
        <v>1611</v>
      </c>
      <c r="N761" s="23">
        <v>1611</v>
      </c>
      <c r="O761" s="23">
        <v>1611</v>
      </c>
      <c r="P761" s="23">
        <v>1611</v>
      </c>
      <c r="Q761" s="23">
        <v>0</v>
      </c>
      <c r="R761" s="23">
        <v>1611</v>
      </c>
      <c r="S761" s="23">
        <v>0</v>
      </c>
      <c r="T761" s="23">
        <v>1611</v>
      </c>
      <c r="U761" s="23">
        <v>0</v>
      </c>
      <c r="V761" s="23">
        <v>1611</v>
      </c>
      <c r="W761" s="23">
        <v>0</v>
      </c>
      <c r="X761" s="23">
        <v>0</v>
      </c>
      <c r="Y761" s="23">
        <v>1611</v>
      </c>
      <c r="Z761" s="23">
        <v>0</v>
      </c>
      <c r="AA761" s="23">
        <v>0</v>
      </c>
      <c r="AB761" s="23">
        <v>0</v>
      </c>
      <c r="AC761" s="23">
        <v>0</v>
      </c>
      <c r="AD761" s="23">
        <v>1611</v>
      </c>
      <c r="AE761" s="23">
        <v>0</v>
      </c>
      <c r="AF761" s="23">
        <v>0</v>
      </c>
      <c r="AG761" s="23">
        <v>0</v>
      </c>
      <c r="AH761" s="23">
        <v>0</v>
      </c>
      <c r="AI761" s="23">
        <v>1611</v>
      </c>
      <c r="AJ761" s="23">
        <v>0</v>
      </c>
      <c r="AK761" s="23">
        <v>0</v>
      </c>
      <c r="AL761" s="23">
        <v>0</v>
      </c>
      <c r="AM761" s="23">
        <v>0</v>
      </c>
      <c r="AN761" s="117">
        <v>0</v>
      </c>
      <c r="AO761" s="123"/>
    </row>
    <row r="762" spans="3:41" hidden="1" outlineLevel="2" x14ac:dyDescent="0.2">
      <c r="C762" s="16" t="s">
        <v>8094</v>
      </c>
      <c r="D762" s="17" t="s">
        <v>3</v>
      </c>
      <c r="E762" s="123">
        <v>0</v>
      </c>
      <c r="F762" s="23">
        <v>0</v>
      </c>
      <c r="G762" s="23">
        <v>0</v>
      </c>
      <c r="H762" s="23">
        <v>0</v>
      </c>
      <c r="I762" s="23">
        <v>0</v>
      </c>
      <c r="J762" s="23">
        <v>0</v>
      </c>
      <c r="K762" s="23">
        <v>0</v>
      </c>
      <c r="L762" s="23">
        <v>1748</v>
      </c>
      <c r="M762" s="23">
        <v>1748</v>
      </c>
      <c r="N762" s="23">
        <v>1748</v>
      </c>
      <c r="O762" s="23">
        <v>1748</v>
      </c>
      <c r="P762" s="23">
        <v>1748</v>
      </c>
      <c r="Q762" s="23">
        <v>0</v>
      </c>
      <c r="R762" s="23">
        <v>1748</v>
      </c>
      <c r="S762" s="23">
        <v>0</v>
      </c>
      <c r="T762" s="23">
        <v>1748</v>
      </c>
      <c r="U762" s="23">
        <v>0</v>
      </c>
      <c r="V762" s="23">
        <v>1748</v>
      </c>
      <c r="W762" s="23">
        <v>0</v>
      </c>
      <c r="X762" s="23">
        <v>0</v>
      </c>
      <c r="Y762" s="23">
        <v>1748</v>
      </c>
      <c r="Z762" s="23">
        <v>0</v>
      </c>
      <c r="AA762" s="23">
        <v>0</v>
      </c>
      <c r="AB762" s="23">
        <v>0</v>
      </c>
      <c r="AC762" s="23">
        <v>0</v>
      </c>
      <c r="AD762" s="23">
        <v>1748</v>
      </c>
      <c r="AE762" s="23">
        <v>0</v>
      </c>
      <c r="AF762" s="23">
        <v>0</v>
      </c>
      <c r="AG762" s="23">
        <v>0</v>
      </c>
      <c r="AH762" s="23">
        <v>0</v>
      </c>
      <c r="AI762" s="23">
        <v>3035</v>
      </c>
      <c r="AJ762" s="23">
        <v>0</v>
      </c>
      <c r="AK762" s="23">
        <v>0</v>
      </c>
      <c r="AL762" s="23">
        <v>0</v>
      </c>
      <c r="AM762" s="23">
        <v>0</v>
      </c>
      <c r="AN762" s="117">
        <v>0</v>
      </c>
      <c r="AO762" s="123"/>
    </row>
    <row r="763" spans="3:41" hidden="1" outlineLevel="2" x14ac:dyDescent="0.2">
      <c r="C763" s="16" t="s">
        <v>8095</v>
      </c>
      <c r="D763" s="110" t="s">
        <v>3</v>
      </c>
      <c r="E763" s="123">
        <v>0</v>
      </c>
      <c r="F763" s="23">
        <v>0</v>
      </c>
      <c r="G763" s="23">
        <v>0</v>
      </c>
      <c r="H763" s="23">
        <v>0</v>
      </c>
      <c r="I763" s="23">
        <v>0</v>
      </c>
      <c r="J763" s="23">
        <v>0</v>
      </c>
      <c r="K763" s="23">
        <v>0</v>
      </c>
      <c r="L763" s="23">
        <v>5700</v>
      </c>
      <c r="M763" s="23">
        <v>5700</v>
      </c>
      <c r="N763" s="23">
        <v>5700</v>
      </c>
      <c r="O763" s="23">
        <v>5700</v>
      </c>
      <c r="P763" s="23">
        <v>5700</v>
      </c>
      <c r="Q763" s="23">
        <v>0</v>
      </c>
      <c r="R763" s="23">
        <v>5700</v>
      </c>
      <c r="S763" s="23">
        <v>0</v>
      </c>
      <c r="T763" s="23">
        <v>5700</v>
      </c>
      <c r="U763" s="23">
        <v>0</v>
      </c>
      <c r="V763" s="23">
        <v>5700</v>
      </c>
      <c r="W763" s="23">
        <v>0</v>
      </c>
      <c r="X763" s="23">
        <v>0</v>
      </c>
      <c r="Y763" s="23">
        <v>5700</v>
      </c>
      <c r="Z763" s="23">
        <v>0</v>
      </c>
      <c r="AA763" s="23">
        <v>0</v>
      </c>
      <c r="AB763" s="23">
        <v>0</v>
      </c>
      <c r="AC763" s="23">
        <v>0</v>
      </c>
      <c r="AD763" s="23">
        <v>5700</v>
      </c>
      <c r="AE763" s="23">
        <v>0</v>
      </c>
      <c r="AF763" s="23">
        <v>0</v>
      </c>
      <c r="AG763" s="23">
        <v>0</v>
      </c>
      <c r="AH763" s="23">
        <v>0</v>
      </c>
      <c r="AI763" s="23">
        <v>9348</v>
      </c>
      <c r="AJ763" s="23">
        <v>0</v>
      </c>
      <c r="AK763" s="23">
        <v>0</v>
      </c>
      <c r="AL763" s="23">
        <v>0</v>
      </c>
      <c r="AM763" s="23">
        <v>0</v>
      </c>
      <c r="AN763" s="117">
        <v>0</v>
      </c>
      <c r="AO763" s="123"/>
    </row>
    <row r="764" spans="3:41" hidden="1" outlineLevel="2" x14ac:dyDescent="0.2">
      <c r="C764" s="16" t="s">
        <v>8096</v>
      </c>
      <c r="D764" s="17" t="s">
        <v>3</v>
      </c>
      <c r="E764" s="123">
        <v>0</v>
      </c>
      <c r="F764" s="23">
        <v>0</v>
      </c>
      <c r="G764" s="23">
        <v>0</v>
      </c>
      <c r="H764" s="23">
        <v>0</v>
      </c>
      <c r="I764" s="23">
        <v>0</v>
      </c>
      <c r="J764" s="23">
        <v>0</v>
      </c>
      <c r="K764" s="23">
        <v>0</v>
      </c>
      <c r="L764" s="23">
        <v>1202</v>
      </c>
      <c r="M764" s="23">
        <v>1202</v>
      </c>
      <c r="N764" s="23">
        <v>1202</v>
      </c>
      <c r="O764" s="23">
        <v>1202</v>
      </c>
      <c r="P764" s="23">
        <v>1202</v>
      </c>
      <c r="Q764" s="23">
        <v>0</v>
      </c>
      <c r="R764" s="23">
        <v>1202</v>
      </c>
      <c r="S764" s="23">
        <v>0</v>
      </c>
      <c r="T764" s="23">
        <v>1202</v>
      </c>
      <c r="U764" s="23">
        <v>0</v>
      </c>
      <c r="V764" s="23">
        <v>1202</v>
      </c>
      <c r="W764" s="23">
        <v>0</v>
      </c>
      <c r="X764" s="23">
        <v>0</v>
      </c>
      <c r="Y764" s="23">
        <v>1202</v>
      </c>
      <c r="Z764" s="23">
        <v>0</v>
      </c>
      <c r="AA764" s="23">
        <v>0</v>
      </c>
      <c r="AB764" s="23">
        <v>0</v>
      </c>
      <c r="AC764" s="23">
        <v>0</v>
      </c>
      <c r="AD764" s="23">
        <v>1202</v>
      </c>
      <c r="AE764" s="23">
        <v>0</v>
      </c>
      <c r="AF764" s="23">
        <v>0</v>
      </c>
      <c r="AG764" s="23">
        <v>0</v>
      </c>
      <c r="AH764" s="23">
        <v>0</v>
      </c>
      <c r="AI764" s="23">
        <v>3034.8599999999997</v>
      </c>
      <c r="AJ764" s="23">
        <v>0</v>
      </c>
      <c r="AK764" s="23">
        <v>0</v>
      </c>
      <c r="AL764" s="23">
        <v>0</v>
      </c>
      <c r="AM764" s="23">
        <v>0</v>
      </c>
      <c r="AN764" s="117">
        <v>0</v>
      </c>
      <c r="AO764" s="123"/>
    </row>
    <row r="765" spans="3:41" hidden="1" outlineLevel="2" x14ac:dyDescent="0.2">
      <c r="C765" s="16" t="s">
        <v>8097</v>
      </c>
      <c r="D765" s="17" t="s">
        <v>3</v>
      </c>
      <c r="E765" s="123">
        <v>0</v>
      </c>
      <c r="F765" s="23">
        <v>0</v>
      </c>
      <c r="G765" s="23">
        <v>0</v>
      </c>
      <c r="H765" s="23">
        <v>0</v>
      </c>
      <c r="I765" s="23">
        <v>0</v>
      </c>
      <c r="J765" s="23">
        <v>0</v>
      </c>
      <c r="K765" s="23">
        <v>0</v>
      </c>
      <c r="L765" s="23">
        <v>1156</v>
      </c>
      <c r="M765" s="23">
        <v>1156</v>
      </c>
      <c r="N765" s="23">
        <v>1156</v>
      </c>
      <c r="O765" s="23">
        <v>1156</v>
      </c>
      <c r="P765" s="23">
        <v>1156</v>
      </c>
      <c r="Q765" s="23">
        <v>0</v>
      </c>
      <c r="R765" s="23">
        <v>1156</v>
      </c>
      <c r="S765" s="23">
        <v>0</v>
      </c>
      <c r="T765" s="23">
        <v>1156</v>
      </c>
      <c r="U765" s="23">
        <v>0</v>
      </c>
      <c r="V765" s="23">
        <v>1156</v>
      </c>
      <c r="W765" s="23">
        <v>0</v>
      </c>
      <c r="X765" s="23">
        <v>0</v>
      </c>
      <c r="Y765" s="23">
        <v>1156</v>
      </c>
      <c r="Z765" s="23">
        <v>0</v>
      </c>
      <c r="AA765" s="23">
        <v>0</v>
      </c>
      <c r="AB765" s="23">
        <v>0</v>
      </c>
      <c r="AC765" s="23">
        <v>0</v>
      </c>
      <c r="AD765" s="23">
        <v>1156</v>
      </c>
      <c r="AE765" s="23">
        <v>0</v>
      </c>
      <c r="AF765" s="23">
        <v>0</v>
      </c>
      <c r="AG765" s="23">
        <v>0</v>
      </c>
      <c r="AH765" s="23">
        <v>0</v>
      </c>
      <c r="AI765" s="23">
        <v>1156</v>
      </c>
      <c r="AJ765" s="23">
        <v>0</v>
      </c>
      <c r="AK765" s="23">
        <v>0</v>
      </c>
      <c r="AL765" s="23">
        <v>0</v>
      </c>
      <c r="AM765" s="23">
        <v>0</v>
      </c>
      <c r="AN765" s="117">
        <v>0</v>
      </c>
      <c r="AO765" s="123"/>
    </row>
    <row r="766" spans="3:41" hidden="1" outlineLevel="2" x14ac:dyDescent="0.2">
      <c r="C766" s="16" t="s">
        <v>8098</v>
      </c>
      <c r="D766" s="17" t="s">
        <v>3</v>
      </c>
      <c r="E766" s="123">
        <v>0</v>
      </c>
      <c r="F766" s="23">
        <v>0</v>
      </c>
      <c r="G766" s="23">
        <v>0</v>
      </c>
      <c r="H766" s="23">
        <v>0</v>
      </c>
      <c r="I766" s="23">
        <v>0</v>
      </c>
      <c r="J766" s="23">
        <v>0</v>
      </c>
      <c r="K766" s="23">
        <v>0</v>
      </c>
      <c r="L766" s="23">
        <v>826</v>
      </c>
      <c r="M766" s="23">
        <v>826</v>
      </c>
      <c r="N766" s="23">
        <v>826</v>
      </c>
      <c r="O766" s="23">
        <v>826</v>
      </c>
      <c r="P766" s="23">
        <v>826</v>
      </c>
      <c r="Q766" s="23">
        <v>0</v>
      </c>
      <c r="R766" s="23">
        <v>826</v>
      </c>
      <c r="S766" s="23">
        <v>0</v>
      </c>
      <c r="T766" s="23">
        <v>826</v>
      </c>
      <c r="U766" s="23">
        <v>0</v>
      </c>
      <c r="V766" s="23">
        <v>826</v>
      </c>
      <c r="W766" s="23">
        <v>0</v>
      </c>
      <c r="X766" s="23">
        <v>0</v>
      </c>
      <c r="Y766" s="23">
        <v>826</v>
      </c>
      <c r="Z766" s="23">
        <v>0</v>
      </c>
      <c r="AA766" s="23">
        <v>0</v>
      </c>
      <c r="AB766" s="23">
        <v>0</v>
      </c>
      <c r="AC766" s="23">
        <v>0</v>
      </c>
      <c r="AD766" s="23">
        <v>826</v>
      </c>
      <c r="AE766" s="23">
        <v>0</v>
      </c>
      <c r="AF766" s="23">
        <v>0</v>
      </c>
      <c r="AG766" s="23">
        <v>0</v>
      </c>
      <c r="AH766" s="23">
        <v>0</v>
      </c>
      <c r="AI766" s="23">
        <v>826</v>
      </c>
      <c r="AJ766" s="23">
        <v>0</v>
      </c>
      <c r="AK766" s="23">
        <v>0</v>
      </c>
      <c r="AL766" s="23">
        <v>0</v>
      </c>
      <c r="AM766" s="23">
        <v>0</v>
      </c>
      <c r="AN766" s="117">
        <v>0</v>
      </c>
      <c r="AO766" s="123"/>
    </row>
    <row r="767" spans="3:41" hidden="1" outlineLevel="2" x14ac:dyDescent="0.2">
      <c r="C767" s="16" t="s">
        <v>8099</v>
      </c>
      <c r="D767" s="17" t="s">
        <v>3</v>
      </c>
      <c r="E767" s="123">
        <v>0</v>
      </c>
      <c r="F767" s="23">
        <v>0</v>
      </c>
      <c r="G767" s="23">
        <v>0</v>
      </c>
      <c r="H767" s="23">
        <v>0</v>
      </c>
      <c r="I767" s="23">
        <v>0</v>
      </c>
      <c r="J767" s="23">
        <v>0</v>
      </c>
      <c r="K767" s="23">
        <v>0</v>
      </c>
      <c r="L767" s="23">
        <v>4040</v>
      </c>
      <c r="M767" s="23">
        <v>4040</v>
      </c>
      <c r="N767" s="23">
        <v>4040</v>
      </c>
      <c r="O767" s="23">
        <v>4040</v>
      </c>
      <c r="P767" s="23">
        <v>4040</v>
      </c>
      <c r="Q767" s="23">
        <v>0</v>
      </c>
      <c r="R767" s="23">
        <v>4040</v>
      </c>
      <c r="S767" s="23">
        <v>0</v>
      </c>
      <c r="T767" s="23">
        <v>4040.01</v>
      </c>
      <c r="U767" s="23">
        <v>0</v>
      </c>
      <c r="V767" s="23">
        <v>4040.01</v>
      </c>
      <c r="W767" s="23">
        <v>0</v>
      </c>
      <c r="X767" s="23">
        <v>0</v>
      </c>
      <c r="Y767" s="23">
        <v>4040.01</v>
      </c>
      <c r="Z767" s="23">
        <v>0</v>
      </c>
      <c r="AA767" s="23">
        <v>0</v>
      </c>
      <c r="AB767" s="23">
        <v>0</v>
      </c>
      <c r="AC767" s="23">
        <v>0</v>
      </c>
      <c r="AD767" s="23">
        <v>4040.02</v>
      </c>
      <c r="AE767" s="23">
        <v>0</v>
      </c>
      <c r="AF767" s="23">
        <v>0</v>
      </c>
      <c r="AG767" s="23">
        <v>0</v>
      </c>
      <c r="AH767" s="23">
        <v>0</v>
      </c>
      <c r="AI767" s="23">
        <v>6740</v>
      </c>
      <c r="AJ767" s="23">
        <v>0</v>
      </c>
      <c r="AK767" s="23">
        <v>0</v>
      </c>
      <c r="AL767" s="23">
        <v>0</v>
      </c>
      <c r="AM767" s="23">
        <v>0</v>
      </c>
      <c r="AN767" s="117">
        <v>0</v>
      </c>
      <c r="AO767" s="123"/>
    </row>
    <row r="768" spans="3:41" hidden="1" outlineLevel="2" x14ac:dyDescent="0.2">
      <c r="C768" s="16" t="s">
        <v>8100</v>
      </c>
      <c r="D768" s="17" t="s">
        <v>3</v>
      </c>
      <c r="E768" s="123">
        <v>0</v>
      </c>
      <c r="F768" s="23">
        <v>0</v>
      </c>
      <c r="G768" s="23">
        <v>0</v>
      </c>
      <c r="H768" s="23">
        <v>0</v>
      </c>
      <c r="I768" s="23">
        <v>0</v>
      </c>
      <c r="J768" s="23">
        <v>0</v>
      </c>
      <c r="K768" s="23">
        <v>0</v>
      </c>
      <c r="L768" s="23">
        <v>1098</v>
      </c>
      <c r="M768" s="23">
        <v>1098</v>
      </c>
      <c r="N768" s="23">
        <v>1098</v>
      </c>
      <c r="O768" s="23">
        <v>1098</v>
      </c>
      <c r="P768" s="23">
        <v>1098</v>
      </c>
      <c r="Q768" s="23">
        <v>0</v>
      </c>
      <c r="R768" s="23">
        <v>1098</v>
      </c>
      <c r="S768" s="23">
        <v>0</v>
      </c>
      <c r="T768" s="23">
        <v>1098</v>
      </c>
      <c r="U768" s="23">
        <v>0</v>
      </c>
      <c r="V768" s="23">
        <v>1098</v>
      </c>
      <c r="W768" s="23">
        <v>0</v>
      </c>
      <c r="X768" s="23">
        <v>0</v>
      </c>
      <c r="Y768" s="23">
        <v>1098</v>
      </c>
      <c r="Z768" s="23">
        <v>0</v>
      </c>
      <c r="AA768" s="23">
        <v>0</v>
      </c>
      <c r="AB768" s="23">
        <v>0</v>
      </c>
      <c r="AC768" s="23">
        <v>0</v>
      </c>
      <c r="AD768" s="23">
        <v>1098</v>
      </c>
      <c r="AE768" s="23">
        <v>0</v>
      </c>
      <c r="AF768" s="23">
        <v>0</v>
      </c>
      <c r="AG768" s="23">
        <v>0</v>
      </c>
      <c r="AH768" s="23">
        <v>0</v>
      </c>
      <c r="AI768" s="23">
        <v>1098</v>
      </c>
      <c r="AJ768" s="23">
        <v>0</v>
      </c>
      <c r="AK768" s="23">
        <v>0</v>
      </c>
      <c r="AL768" s="23">
        <v>0</v>
      </c>
      <c r="AM768" s="23">
        <v>0</v>
      </c>
      <c r="AN768" s="117">
        <v>0</v>
      </c>
      <c r="AO768" s="123"/>
    </row>
    <row r="769" spans="3:41" hidden="1" outlineLevel="2" x14ac:dyDescent="0.2">
      <c r="C769" s="16" t="s">
        <v>8068</v>
      </c>
      <c r="D769" s="17" t="s">
        <v>3</v>
      </c>
      <c r="E769" s="123">
        <v>0</v>
      </c>
      <c r="F769" s="23">
        <v>0</v>
      </c>
      <c r="G769" s="23">
        <v>0</v>
      </c>
      <c r="H769" s="23">
        <v>0</v>
      </c>
      <c r="I769" s="23">
        <v>0</v>
      </c>
      <c r="J769" s="23">
        <v>0</v>
      </c>
      <c r="K769" s="23">
        <v>0</v>
      </c>
      <c r="L769" s="23">
        <v>0</v>
      </c>
      <c r="M769" s="23">
        <v>0</v>
      </c>
      <c r="N769" s="23">
        <v>0</v>
      </c>
      <c r="O769" s="23">
        <v>0</v>
      </c>
      <c r="P769" s="23">
        <v>0</v>
      </c>
      <c r="Q769" s="23">
        <v>0</v>
      </c>
      <c r="R769" s="23">
        <v>0</v>
      </c>
      <c r="S769" s="23">
        <v>0</v>
      </c>
      <c r="T769" s="23">
        <v>0</v>
      </c>
      <c r="U769" s="23">
        <v>0</v>
      </c>
      <c r="V769" s="23">
        <v>0</v>
      </c>
      <c r="W769" s="23">
        <v>0</v>
      </c>
      <c r="X769" s="23">
        <v>0</v>
      </c>
      <c r="Y769" s="23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23">
        <v>0</v>
      </c>
      <c r="AF769" s="23">
        <v>0</v>
      </c>
      <c r="AG769" s="23">
        <v>0</v>
      </c>
      <c r="AH769" s="23">
        <v>0</v>
      </c>
      <c r="AI769" s="23">
        <v>0</v>
      </c>
      <c r="AJ769" s="23">
        <v>0</v>
      </c>
      <c r="AK769" s="23">
        <v>0</v>
      </c>
      <c r="AL769" s="23">
        <v>0</v>
      </c>
      <c r="AM769" s="23">
        <v>0</v>
      </c>
      <c r="AN769" s="117">
        <v>0</v>
      </c>
      <c r="AO769" s="123"/>
    </row>
    <row r="770" spans="3:41" hidden="1" outlineLevel="2" x14ac:dyDescent="0.2">
      <c r="C770" s="16" t="s">
        <v>8068</v>
      </c>
      <c r="D770" s="17" t="s">
        <v>3</v>
      </c>
      <c r="E770" s="123">
        <v>0</v>
      </c>
      <c r="F770" s="23">
        <v>0</v>
      </c>
      <c r="G770" s="23">
        <v>0</v>
      </c>
      <c r="H770" s="23">
        <v>0</v>
      </c>
      <c r="I770" s="23">
        <v>0</v>
      </c>
      <c r="J770" s="23">
        <v>0</v>
      </c>
      <c r="K770" s="23">
        <v>0</v>
      </c>
      <c r="L770" s="23">
        <v>0</v>
      </c>
      <c r="M770" s="23">
        <v>0</v>
      </c>
      <c r="N770" s="23">
        <v>0</v>
      </c>
      <c r="O770" s="23">
        <v>0</v>
      </c>
      <c r="P770" s="23">
        <v>0</v>
      </c>
      <c r="Q770" s="23">
        <v>0</v>
      </c>
      <c r="R770" s="23">
        <v>0</v>
      </c>
      <c r="S770" s="23">
        <v>0</v>
      </c>
      <c r="T770" s="23">
        <v>0</v>
      </c>
      <c r="U770" s="23">
        <v>0</v>
      </c>
      <c r="V770" s="23">
        <v>0</v>
      </c>
      <c r="W770" s="23">
        <v>0</v>
      </c>
      <c r="X770" s="23">
        <v>0</v>
      </c>
      <c r="Y770" s="23">
        <v>0</v>
      </c>
      <c r="Z770" s="23">
        <v>0</v>
      </c>
      <c r="AA770" s="23">
        <v>0</v>
      </c>
      <c r="AB770" s="23">
        <v>0</v>
      </c>
      <c r="AC770" s="23">
        <v>0</v>
      </c>
      <c r="AD770" s="23">
        <v>0</v>
      </c>
      <c r="AE770" s="23">
        <v>0</v>
      </c>
      <c r="AF770" s="23">
        <v>0</v>
      </c>
      <c r="AG770" s="23">
        <v>0</v>
      </c>
      <c r="AH770" s="23">
        <v>0</v>
      </c>
      <c r="AI770" s="23">
        <v>0</v>
      </c>
      <c r="AJ770" s="23">
        <v>0</v>
      </c>
      <c r="AK770" s="23">
        <v>0</v>
      </c>
      <c r="AL770" s="23">
        <v>0</v>
      </c>
      <c r="AM770" s="23">
        <v>0</v>
      </c>
      <c r="AN770" s="117">
        <v>0</v>
      </c>
      <c r="AO770" s="123"/>
    </row>
    <row r="771" spans="3:41" hidden="1" outlineLevel="2" x14ac:dyDescent="0.2">
      <c r="C771" s="16" t="s">
        <v>8068</v>
      </c>
      <c r="D771" s="17" t="s">
        <v>3</v>
      </c>
      <c r="E771" s="123">
        <v>0</v>
      </c>
      <c r="F771" s="23">
        <v>0</v>
      </c>
      <c r="G771" s="23">
        <v>0</v>
      </c>
      <c r="H771" s="23">
        <v>0</v>
      </c>
      <c r="I771" s="23">
        <v>0</v>
      </c>
      <c r="J771" s="23">
        <v>0</v>
      </c>
      <c r="K771" s="23">
        <v>0</v>
      </c>
      <c r="L771" s="23">
        <v>0</v>
      </c>
      <c r="M771" s="23">
        <v>0</v>
      </c>
      <c r="N771" s="23">
        <v>0</v>
      </c>
      <c r="O771" s="23">
        <v>0</v>
      </c>
      <c r="P771" s="23">
        <v>0</v>
      </c>
      <c r="Q771" s="23">
        <v>0</v>
      </c>
      <c r="R771" s="23">
        <v>0</v>
      </c>
      <c r="S771" s="23">
        <v>0</v>
      </c>
      <c r="T771" s="23">
        <v>0</v>
      </c>
      <c r="U771" s="23">
        <v>0</v>
      </c>
      <c r="V771" s="23">
        <v>0</v>
      </c>
      <c r="W771" s="23">
        <v>0</v>
      </c>
      <c r="X771" s="23">
        <v>0</v>
      </c>
      <c r="Y771" s="23">
        <v>0</v>
      </c>
      <c r="Z771" s="23">
        <v>0</v>
      </c>
      <c r="AA771" s="23">
        <v>0</v>
      </c>
      <c r="AB771" s="23">
        <v>0</v>
      </c>
      <c r="AC771" s="23">
        <v>0</v>
      </c>
      <c r="AD771" s="23">
        <v>0</v>
      </c>
      <c r="AE771" s="23">
        <v>0</v>
      </c>
      <c r="AF771" s="23">
        <v>0</v>
      </c>
      <c r="AG771" s="23">
        <v>0</v>
      </c>
      <c r="AH771" s="23">
        <v>0</v>
      </c>
      <c r="AI771" s="23">
        <v>0</v>
      </c>
      <c r="AJ771" s="23">
        <v>0</v>
      </c>
      <c r="AK771" s="23">
        <v>0</v>
      </c>
      <c r="AL771" s="23">
        <v>0</v>
      </c>
      <c r="AM771" s="23">
        <v>0</v>
      </c>
      <c r="AN771" s="117">
        <v>0</v>
      </c>
      <c r="AO771" s="123"/>
    </row>
    <row r="772" spans="3:41" hidden="1" outlineLevel="2" x14ac:dyDescent="0.2">
      <c r="C772" s="16" t="s">
        <v>8068</v>
      </c>
      <c r="D772" s="17" t="s">
        <v>3</v>
      </c>
      <c r="E772" s="123">
        <v>0</v>
      </c>
      <c r="F772" s="23">
        <v>0</v>
      </c>
      <c r="G772" s="23">
        <v>0</v>
      </c>
      <c r="H772" s="23">
        <v>0</v>
      </c>
      <c r="I772" s="23">
        <v>0</v>
      </c>
      <c r="J772" s="23">
        <v>0</v>
      </c>
      <c r="K772" s="23">
        <v>0</v>
      </c>
      <c r="L772" s="23">
        <v>0</v>
      </c>
      <c r="M772" s="23">
        <v>0</v>
      </c>
      <c r="N772" s="23">
        <v>0</v>
      </c>
      <c r="O772" s="23">
        <v>0</v>
      </c>
      <c r="P772" s="23">
        <v>0</v>
      </c>
      <c r="Q772" s="23">
        <v>0</v>
      </c>
      <c r="R772" s="23">
        <v>0</v>
      </c>
      <c r="S772" s="23">
        <v>0</v>
      </c>
      <c r="T772" s="23">
        <v>0</v>
      </c>
      <c r="U772" s="23">
        <v>0</v>
      </c>
      <c r="V772" s="23">
        <v>0</v>
      </c>
      <c r="W772" s="23">
        <v>0</v>
      </c>
      <c r="X772" s="23">
        <v>0</v>
      </c>
      <c r="Y772" s="23">
        <v>0</v>
      </c>
      <c r="Z772" s="23">
        <v>0</v>
      </c>
      <c r="AA772" s="23">
        <v>0</v>
      </c>
      <c r="AB772" s="23">
        <v>0</v>
      </c>
      <c r="AC772" s="23">
        <v>0</v>
      </c>
      <c r="AD772" s="23">
        <v>0</v>
      </c>
      <c r="AE772" s="23">
        <v>0</v>
      </c>
      <c r="AF772" s="23">
        <v>0</v>
      </c>
      <c r="AG772" s="23">
        <v>0</v>
      </c>
      <c r="AH772" s="23">
        <v>0</v>
      </c>
      <c r="AI772" s="23">
        <v>0</v>
      </c>
      <c r="AJ772" s="23">
        <v>0</v>
      </c>
      <c r="AK772" s="23">
        <v>0</v>
      </c>
      <c r="AL772" s="23">
        <v>0</v>
      </c>
      <c r="AM772" s="23">
        <v>0</v>
      </c>
      <c r="AN772" s="117">
        <v>0</v>
      </c>
      <c r="AO772" s="123"/>
    </row>
    <row r="773" spans="3:41" hidden="1" outlineLevel="2" x14ac:dyDescent="0.2">
      <c r="C773" s="16" t="s">
        <v>8068</v>
      </c>
      <c r="D773" s="17" t="s">
        <v>3</v>
      </c>
      <c r="E773" s="123">
        <v>0</v>
      </c>
      <c r="F773" s="23">
        <v>0</v>
      </c>
      <c r="G773" s="23">
        <v>0</v>
      </c>
      <c r="H773" s="23">
        <v>0</v>
      </c>
      <c r="I773" s="23">
        <v>0</v>
      </c>
      <c r="J773" s="23">
        <v>0</v>
      </c>
      <c r="K773" s="23">
        <v>0</v>
      </c>
      <c r="L773" s="23">
        <v>0</v>
      </c>
      <c r="M773" s="23">
        <v>0</v>
      </c>
      <c r="N773" s="23">
        <v>0</v>
      </c>
      <c r="O773" s="23">
        <v>0</v>
      </c>
      <c r="P773" s="23">
        <v>0</v>
      </c>
      <c r="Q773" s="23">
        <v>0</v>
      </c>
      <c r="R773" s="23">
        <v>0</v>
      </c>
      <c r="S773" s="23">
        <v>0</v>
      </c>
      <c r="T773" s="23">
        <v>0</v>
      </c>
      <c r="U773" s="23">
        <v>0</v>
      </c>
      <c r="V773" s="23">
        <v>0</v>
      </c>
      <c r="W773" s="23">
        <v>0</v>
      </c>
      <c r="X773" s="23">
        <v>0</v>
      </c>
      <c r="Y773" s="23">
        <v>0</v>
      </c>
      <c r="Z773" s="23">
        <v>0</v>
      </c>
      <c r="AA773" s="23">
        <v>0</v>
      </c>
      <c r="AB773" s="23">
        <v>0</v>
      </c>
      <c r="AC773" s="23">
        <v>0</v>
      </c>
      <c r="AD773" s="23">
        <v>0</v>
      </c>
      <c r="AE773" s="23">
        <v>0</v>
      </c>
      <c r="AF773" s="23">
        <v>0</v>
      </c>
      <c r="AG773" s="23">
        <v>0</v>
      </c>
      <c r="AH773" s="23">
        <v>0</v>
      </c>
      <c r="AI773" s="23">
        <v>0</v>
      </c>
      <c r="AJ773" s="23">
        <v>0</v>
      </c>
      <c r="AK773" s="23">
        <v>0</v>
      </c>
      <c r="AL773" s="23">
        <v>0</v>
      </c>
      <c r="AM773" s="23">
        <v>0</v>
      </c>
      <c r="AN773" s="117">
        <v>0</v>
      </c>
      <c r="AO773" s="123"/>
    </row>
    <row r="774" spans="3:41" hidden="1" outlineLevel="2" x14ac:dyDescent="0.2">
      <c r="C774" s="16" t="s">
        <v>8068</v>
      </c>
      <c r="D774" s="17" t="s">
        <v>3</v>
      </c>
      <c r="E774" s="123">
        <v>0</v>
      </c>
      <c r="F774" s="23">
        <v>0</v>
      </c>
      <c r="G774" s="23">
        <v>0</v>
      </c>
      <c r="H774" s="23">
        <v>0</v>
      </c>
      <c r="I774" s="23">
        <v>0</v>
      </c>
      <c r="J774" s="23">
        <v>0</v>
      </c>
      <c r="K774" s="23">
        <v>0</v>
      </c>
      <c r="L774" s="23">
        <v>0</v>
      </c>
      <c r="M774" s="23">
        <v>0</v>
      </c>
      <c r="N774" s="23">
        <v>0</v>
      </c>
      <c r="O774" s="23">
        <v>0</v>
      </c>
      <c r="P774" s="23">
        <v>0</v>
      </c>
      <c r="Q774" s="23">
        <v>0</v>
      </c>
      <c r="R774" s="23">
        <v>0</v>
      </c>
      <c r="S774" s="23">
        <v>0</v>
      </c>
      <c r="T774" s="23">
        <v>0</v>
      </c>
      <c r="U774" s="23">
        <v>0</v>
      </c>
      <c r="V774" s="23">
        <v>0</v>
      </c>
      <c r="W774" s="23">
        <v>0</v>
      </c>
      <c r="X774" s="23">
        <v>0</v>
      </c>
      <c r="Y774" s="23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23">
        <v>0</v>
      </c>
      <c r="AF774" s="23">
        <v>0</v>
      </c>
      <c r="AG774" s="23">
        <v>0</v>
      </c>
      <c r="AH774" s="23">
        <v>0</v>
      </c>
      <c r="AI774" s="23">
        <v>0</v>
      </c>
      <c r="AJ774" s="23">
        <v>0</v>
      </c>
      <c r="AK774" s="23">
        <v>0</v>
      </c>
      <c r="AL774" s="23">
        <v>0</v>
      </c>
      <c r="AM774" s="23">
        <v>0</v>
      </c>
      <c r="AN774" s="117">
        <v>0</v>
      </c>
      <c r="AO774" s="123"/>
    </row>
    <row r="775" spans="3:41" hidden="1" outlineLevel="2" x14ac:dyDescent="0.2">
      <c r="C775" s="16" t="s">
        <v>8068</v>
      </c>
      <c r="D775" s="17" t="s">
        <v>3</v>
      </c>
      <c r="E775" s="123">
        <v>0</v>
      </c>
      <c r="F775" s="23">
        <v>0</v>
      </c>
      <c r="G775" s="23">
        <v>0</v>
      </c>
      <c r="H775" s="23">
        <v>0</v>
      </c>
      <c r="I775" s="23">
        <v>0</v>
      </c>
      <c r="J775" s="23">
        <v>0</v>
      </c>
      <c r="K775" s="23">
        <v>0</v>
      </c>
      <c r="L775" s="23">
        <v>0</v>
      </c>
      <c r="M775" s="23">
        <v>0</v>
      </c>
      <c r="N775" s="23">
        <v>0</v>
      </c>
      <c r="O775" s="23">
        <v>0</v>
      </c>
      <c r="P775" s="23">
        <v>0</v>
      </c>
      <c r="Q775" s="23">
        <v>0</v>
      </c>
      <c r="R775" s="23">
        <v>0</v>
      </c>
      <c r="S775" s="23">
        <v>0</v>
      </c>
      <c r="T775" s="23">
        <v>0</v>
      </c>
      <c r="U775" s="23">
        <v>0</v>
      </c>
      <c r="V775" s="23">
        <v>0</v>
      </c>
      <c r="W775" s="23">
        <v>0</v>
      </c>
      <c r="X775" s="23">
        <v>0</v>
      </c>
      <c r="Y775" s="23">
        <v>0</v>
      </c>
      <c r="Z775" s="23">
        <v>0</v>
      </c>
      <c r="AA775" s="23">
        <v>0</v>
      </c>
      <c r="AB775" s="23">
        <v>0</v>
      </c>
      <c r="AC775" s="23">
        <v>0</v>
      </c>
      <c r="AD775" s="23">
        <v>0</v>
      </c>
      <c r="AE775" s="23">
        <v>0</v>
      </c>
      <c r="AF775" s="23">
        <v>0</v>
      </c>
      <c r="AG775" s="23">
        <v>0</v>
      </c>
      <c r="AH775" s="23">
        <v>0</v>
      </c>
      <c r="AI775" s="23">
        <v>0</v>
      </c>
      <c r="AJ775" s="23">
        <v>0</v>
      </c>
      <c r="AK775" s="23">
        <v>0</v>
      </c>
      <c r="AL775" s="23">
        <v>0</v>
      </c>
      <c r="AM775" s="23">
        <v>0</v>
      </c>
      <c r="AN775" s="117">
        <v>0</v>
      </c>
      <c r="AO775" s="123"/>
    </row>
    <row r="776" spans="3:41" hidden="1" outlineLevel="2" x14ac:dyDescent="0.2">
      <c r="C776" s="16" t="s">
        <v>8068</v>
      </c>
      <c r="D776" s="17" t="s">
        <v>3</v>
      </c>
      <c r="E776" s="123">
        <v>0</v>
      </c>
      <c r="F776" s="23">
        <v>0</v>
      </c>
      <c r="G776" s="23">
        <v>0</v>
      </c>
      <c r="H776" s="23">
        <v>0</v>
      </c>
      <c r="I776" s="23">
        <v>0</v>
      </c>
      <c r="J776" s="23">
        <v>0</v>
      </c>
      <c r="K776" s="23">
        <v>0</v>
      </c>
      <c r="L776" s="23">
        <v>0</v>
      </c>
      <c r="M776" s="23">
        <v>0</v>
      </c>
      <c r="N776" s="23">
        <v>0</v>
      </c>
      <c r="O776" s="23">
        <v>0</v>
      </c>
      <c r="P776" s="23">
        <v>0</v>
      </c>
      <c r="Q776" s="23">
        <v>0</v>
      </c>
      <c r="R776" s="23">
        <v>0</v>
      </c>
      <c r="S776" s="23">
        <v>0</v>
      </c>
      <c r="T776" s="23">
        <v>0</v>
      </c>
      <c r="U776" s="23">
        <v>0</v>
      </c>
      <c r="V776" s="23">
        <v>0</v>
      </c>
      <c r="W776" s="23">
        <v>0</v>
      </c>
      <c r="X776" s="23">
        <v>0</v>
      </c>
      <c r="Y776" s="23">
        <v>0</v>
      </c>
      <c r="Z776" s="23">
        <v>0</v>
      </c>
      <c r="AA776" s="23">
        <v>0</v>
      </c>
      <c r="AB776" s="23">
        <v>0</v>
      </c>
      <c r="AC776" s="23">
        <v>0</v>
      </c>
      <c r="AD776" s="23">
        <v>0</v>
      </c>
      <c r="AE776" s="23">
        <v>0</v>
      </c>
      <c r="AF776" s="23">
        <v>0</v>
      </c>
      <c r="AG776" s="23">
        <v>0</v>
      </c>
      <c r="AH776" s="23">
        <v>0</v>
      </c>
      <c r="AI776" s="23">
        <v>0</v>
      </c>
      <c r="AJ776" s="23">
        <v>0</v>
      </c>
      <c r="AK776" s="23">
        <v>0</v>
      </c>
      <c r="AL776" s="23">
        <v>0</v>
      </c>
      <c r="AM776" s="23">
        <v>0</v>
      </c>
      <c r="AN776" s="117">
        <v>0</v>
      </c>
      <c r="AO776" s="123"/>
    </row>
    <row r="777" spans="3:41" hidden="1" outlineLevel="2" x14ac:dyDescent="0.2">
      <c r="C777" s="16" t="s">
        <v>8068</v>
      </c>
      <c r="D777" s="17" t="s">
        <v>3</v>
      </c>
      <c r="E777" s="123">
        <v>0</v>
      </c>
      <c r="F777" s="23">
        <v>0</v>
      </c>
      <c r="G777" s="23">
        <v>0</v>
      </c>
      <c r="H777" s="23">
        <v>0</v>
      </c>
      <c r="I777" s="23">
        <v>0</v>
      </c>
      <c r="J777" s="23">
        <v>0</v>
      </c>
      <c r="K777" s="23">
        <v>0</v>
      </c>
      <c r="L777" s="23">
        <v>0</v>
      </c>
      <c r="M777" s="23">
        <v>0</v>
      </c>
      <c r="N777" s="23">
        <v>0</v>
      </c>
      <c r="O777" s="23">
        <v>0</v>
      </c>
      <c r="P777" s="23">
        <v>0</v>
      </c>
      <c r="Q777" s="23">
        <v>0</v>
      </c>
      <c r="R777" s="23">
        <v>0</v>
      </c>
      <c r="S777" s="23">
        <v>0</v>
      </c>
      <c r="T777" s="23">
        <v>0</v>
      </c>
      <c r="U777" s="23">
        <v>0</v>
      </c>
      <c r="V777" s="23">
        <v>0</v>
      </c>
      <c r="W777" s="23">
        <v>0</v>
      </c>
      <c r="X777" s="23">
        <v>0</v>
      </c>
      <c r="Y777" s="23">
        <v>0</v>
      </c>
      <c r="Z777" s="23">
        <v>0</v>
      </c>
      <c r="AA777" s="23">
        <v>0</v>
      </c>
      <c r="AB777" s="23">
        <v>0</v>
      </c>
      <c r="AC777" s="23">
        <v>0</v>
      </c>
      <c r="AD777" s="23">
        <v>0</v>
      </c>
      <c r="AE777" s="23">
        <v>0</v>
      </c>
      <c r="AF777" s="23">
        <v>0</v>
      </c>
      <c r="AG777" s="23">
        <v>0</v>
      </c>
      <c r="AH777" s="23">
        <v>0</v>
      </c>
      <c r="AI777" s="23">
        <v>0</v>
      </c>
      <c r="AJ777" s="23">
        <v>0</v>
      </c>
      <c r="AK777" s="23">
        <v>0</v>
      </c>
      <c r="AL777" s="23">
        <v>0</v>
      </c>
      <c r="AM777" s="23">
        <v>0</v>
      </c>
      <c r="AN777" s="117">
        <v>0</v>
      </c>
      <c r="AO777" s="123"/>
    </row>
    <row r="778" spans="3:41" hidden="1" outlineLevel="2" x14ac:dyDescent="0.2">
      <c r="C778" s="16" t="s">
        <v>8068</v>
      </c>
      <c r="D778" s="17" t="s">
        <v>3</v>
      </c>
      <c r="E778" s="123">
        <v>0</v>
      </c>
      <c r="F778" s="23">
        <v>0</v>
      </c>
      <c r="G778" s="23">
        <v>0</v>
      </c>
      <c r="H778" s="23">
        <v>0</v>
      </c>
      <c r="I778" s="23">
        <v>0</v>
      </c>
      <c r="J778" s="23">
        <v>0</v>
      </c>
      <c r="K778" s="23">
        <v>0</v>
      </c>
      <c r="L778" s="23">
        <v>0</v>
      </c>
      <c r="M778" s="23">
        <v>0</v>
      </c>
      <c r="N778" s="23">
        <v>0</v>
      </c>
      <c r="O778" s="23">
        <v>0</v>
      </c>
      <c r="P778" s="23">
        <v>0</v>
      </c>
      <c r="Q778" s="23">
        <v>0</v>
      </c>
      <c r="R778" s="23">
        <v>0</v>
      </c>
      <c r="S778" s="23">
        <v>0</v>
      </c>
      <c r="T778" s="23">
        <v>0</v>
      </c>
      <c r="U778" s="23">
        <v>0</v>
      </c>
      <c r="V778" s="23">
        <v>0</v>
      </c>
      <c r="W778" s="23">
        <v>0</v>
      </c>
      <c r="X778" s="23">
        <v>0</v>
      </c>
      <c r="Y778" s="23">
        <v>0</v>
      </c>
      <c r="Z778" s="23">
        <v>0</v>
      </c>
      <c r="AA778" s="23">
        <v>0</v>
      </c>
      <c r="AB778" s="23">
        <v>0</v>
      </c>
      <c r="AC778" s="23">
        <v>0</v>
      </c>
      <c r="AD778" s="23">
        <v>0</v>
      </c>
      <c r="AE778" s="23">
        <v>0</v>
      </c>
      <c r="AF778" s="23">
        <v>0</v>
      </c>
      <c r="AG778" s="23">
        <v>0</v>
      </c>
      <c r="AH778" s="23">
        <v>0</v>
      </c>
      <c r="AI778" s="23">
        <v>0</v>
      </c>
      <c r="AJ778" s="23">
        <v>0</v>
      </c>
      <c r="AK778" s="23">
        <v>0</v>
      </c>
      <c r="AL778" s="23">
        <v>0</v>
      </c>
      <c r="AM778" s="23">
        <v>0</v>
      </c>
      <c r="AN778" s="117">
        <v>0</v>
      </c>
      <c r="AO778" s="123"/>
    </row>
    <row r="779" spans="3:41" hidden="1" outlineLevel="2" x14ac:dyDescent="0.2">
      <c r="C779" s="16" t="s">
        <v>8068</v>
      </c>
      <c r="D779" s="17" t="s">
        <v>3</v>
      </c>
      <c r="E779" s="123">
        <v>0</v>
      </c>
      <c r="F779" s="23">
        <v>0</v>
      </c>
      <c r="G779" s="23">
        <v>0</v>
      </c>
      <c r="H779" s="23">
        <v>0</v>
      </c>
      <c r="I779" s="23">
        <v>0</v>
      </c>
      <c r="J779" s="23">
        <v>0</v>
      </c>
      <c r="K779" s="23">
        <v>0</v>
      </c>
      <c r="L779" s="23">
        <v>0</v>
      </c>
      <c r="M779" s="23">
        <v>0</v>
      </c>
      <c r="N779" s="23">
        <v>0</v>
      </c>
      <c r="O779" s="23">
        <v>0</v>
      </c>
      <c r="P779" s="23">
        <v>0</v>
      </c>
      <c r="Q779" s="23">
        <v>0</v>
      </c>
      <c r="R779" s="23">
        <v>0</v>
      </c>
      <c r="S779" s="23">
        <v>0</v>
      </c>
      <c r="T779" s="23">
        <v>0</v>
      </c>
      <c r="U779" s="23">
        <v>0</v>
      </c>
      <c r="V779" s="23">
        <v>0</v>
      </c>
      <c r="W779" s="23">
        <v>0</v>
      </c>
      <c r="X779" s="23">
        <v>0</v>
      </c>
      <c r="Y779" s="23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23">
        <v>0</v>
      </c>
      <c r="AF779" s="23">
        <v>0</v>
      </c>
      <c r="AG779" s="23">
        <v>0</v>
      </c>
      <c r="AH779" s="23">
        <v>0</v>
      </c>
      <c r="AI779" s="23">
        <v>0</v>
      </c>
      <c r="AJ779" s="23">
        <v>0</v>
      </c>
      <c r="AK779" s="23">
        <v>0</v>
      </c>
      <c r="AL779" s="23">
        <v>0</v>
      </c>
      <c r="AM779" s="23">
        <v>0</v>
      </c>
      <c r="AN779" s="117">
        <v>0</v>
      </c>
      <c r="AO779" s="123"/>
    </row>
    <row r="780" spans="3:41" hidden="1" outlineLevel="2" x14ac:dyDescent="0.2">
      <c r="C780" s="24" t="s">
        <v>8068</v>
      </c>
      <c r="D780" s="25" t="s">
        <v>3</v>
      </c>
      <c r="E780" s="99">
        <v>0</v>
      </c>
      <c r="F780" s="26">
        <v>0</v>
      </c>
      <c r="G780" s="26">
        <v>0</v>
      </c>
      <c r="H780" s="26">
        <v>0</v>
      </c>
      <c r="I780" s="26">
        <v>0</v>
      </c>
      <c r="J780" s="26">
        <v>0</v>
      </c>
      <c r="K780" s="26">
        <v>0</v>
      </c>
      <c r="L780" s="26">
        <v>0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  <c r="T780" s="26">
        <v>0</v>
      </c>
      <c r="U780" s="26">
        <v>0</v>
      </c>
      <c r="V780" s="26">
        <v>0</v>
      </c>
      <c r="W780" s="26">
        <v>0</v>
      </c>
      <c r="X780" s="26">
        <v>0</v>
      </c>
      <c r="Y780" s="26">
        <v>0</v>
      </c>
      <c r="Z780" s="26">
        <v>0</v>
      </c>
      <c r="AA780" s="26">
        <v>0</v>
      </c>
      <c r="AB780" s="26">
        <v>0</v>
      </c>
      <c r="AC780" s="26">
        <v>0</v>
      </c>
      <c r="AD780" s="26">
        <v>0</v>
      </c>
      <c r="AE780" s="26">
        <v>0</v>
      </c>
      <c r="AF780" s="26">
        <v>0</v>
      </c>
      <c r="AG780" s="26">
        <v>0</v>
      </c>
      <c r="AH780" s="26">
        <v>0</v>
      </c>
      <c r="AI780" s="26">
        <v>0</v>
      </c>
      <c r="AJ780" s="26">
        <v>0</v>
      </c>
      <c r="AK780" s="26">
        <v>0</v>
      </c>
      <c r="AL780" s="26">
        <v>0</v>
      </c>
      <c r="AM780" s="26">
        <v>0</v>
      </c>
      <c r="AN780" s="100">
        <v>0</v>
      </c>
      <c r="AO780" s="123"/>
    </row>
    <row r="781" spans="3:41" outlineLevel="1" collapsed="1" x14ac:dyDescent="0.2"/>
    <row r="782" spans="3:41" outlineLevel="1" x14ac:dyDescent="0.2">
      <c r="C782" s="52" t="s">
        <v>8107</v>
      </c>
      <c r="D782" s="144" t="s">
        <v>8108</v>
      </c>
    </row>
    <row r="783" spans="3:41" hidden="1" outlineLevel="2" x14ac:dyDescent="0.2">
      <c r="C783" s="53" t="s">
        <v>8053</v>
      </c>
      <c r="D783" s="83"/>
      <c r="E783" s="53">
        <v>2015</v>
      </c>
      <c r="F783" s="55">
        <v>2016</v>
      </c>
      <c r="G783" s="55">
        <v>2017</v>
      </c>
      <c r="H783" s="55">
        <v>2018</v>
      </c>
      <c r="I783" s="55">
        <v>2019</v>
      </c>
      <c r="J783" s="55">
        <v>2020</v>
      </c>
      <c r="K783" s="55">
        <v>2021</v>
      </c>
      <c r="L783" s="55">
        <v>2022</v>
      </c>
      <c r="M783" s="55">
        <v>2023</v>
      </c>
      <c r="N783" s="55">
        <v>2024</v>
      </c>
      <c r="O783" s="55">
        <v>2025</v>
      </c>
      <c r="P783" s="55">
        <v>2026</v>
      </c>
      <c r="Q783" s="55">
        <v>2027</v>
      </c>
      <c r="R783" s="55">
        <v>2028</v>
      </c>
      <c r="S783" s="55">
        <v>2029</v>
      </c>
      <c r="T783" s="55">
        <v>2030</v>
      </c>
      <c r="U783" s="55">
        <v>2031</v>
      </c>
      <c r="V783" s="55">
        <v>2032</v>
      </c>
      <c r="W783" s="55">
        <v>2033</v>
      </c>
      <c r="X783" s="55">
        <v>2034</v>
      </c>
      <c r="Y783" s="55">
        <v>2035</v>
      </c>
      <c r="Z783" s="55">
        <v>2036</v>
      </c>
      <c r="AA783" s="55">
        <v>2037</v>
      </c>
      <c r="AB783" s="55">
        <v>2038</v>
      </c>
      <c r="AC783" s="55">
        <v>2039</v>
      </c>
      <c r="AD783" s="55">
        <v>2040</v>
      </c>
      <c r="AE783" s="55">
        <v>2041</v>
      </c>
      <c r="AF783" s="55">
        <v>2042</v>
      </c>
      <c r="AG783" s="55">
        <v>2043</v>
      </c>
      <c r="AH783" s="55">
        <v>2044</v>
      </c>
      <c r="AI783" s="55">
        <v>2045</v>
      </c>
      <c r="AJ783" s="55">
        <v>2046</v>
      </c>
      <c r="AK783" s="55">
        <v>2047</v>
      </c>
      <c r="AL783" s="55">
        <v>2048</v>
      </c>
      <c r="AM783" s="55">
        <v>2049</v>
      </c>
      <c r="AN783" s="83">
        <v>2050</v>
      </c>
      <c r="AO783" s="16"/>
    </row>
    <row r="784" spans="3:41" hidden="1" outlineLevel="2" x14ac:dyDescent="0.2">
      <c r="C784" s="20" t="s">
        <v>8073</v>
      </c>
      <c r="D784" s="21" t="s">
        <v>3</v>
      </c>
      <c r="E784" s="121">
        <v>0</v>
      </c>
      <c r="F784" s="22">
        <v>0</v>
      </c>
      <c r="G784" s="22">
        <v>0</v>
      </c>
      <c r="H784" s="22">
        <v>0</v>
      </c>
      <c r="I784" s="22">
        <v>0</v>
      </c>
      <c r="J784" s="22">
        <v>0</v>
      </c>
      <c r="K784" s="22">
        <v>0</v>
      </c>
      <c r="L784" s="22">
        <v>1739</v>
      </c>
      <c r="M784" s="22">
        <v>1739</v>
      </c>
      <c r="N784" s="22">
        <v>1739</v>
      </c>
      <c r="O784" s="22">
        <v>1739</v>
      </c>
      <c r="P784" s="22">
        <v>1739</v>
      </c>
      <c r="Q784" s="22">
        <v>0</v>
      </c>
      <c r="R784" s="22">
        <v>1739</v>
      </c>
      <c r="S784" s="22">
        <v>0</v>
      </c>
      <c r="T784" s="22">
        <v>1739</v>
      </c>
      <c r="U784" s="22">
        <v>0</v>
      </c>
      <c r="V784" s="22">
        <v>1739</v>
      </c>
      <c r="W784" s="22">
        <v>0</v>
      </c>
      <c r="X784" s="22">
        <v>0</v>
      </c>
      <c r="Y784" s="22">
        <v>1739</v>
      </c>
      <c r="Z784" s="22">
        <v>0</v>
      </c>
      <c r="AA784" s="22">
        <v>0</v>
      </c>
      <c r="AB784" s="22">
        <v>0</v>
      </c>
      <c r="AC784" s="22">
        <v>0</v>
      </c>
      <c r="AD784" s="22">
        <v>1739</v>
      </c>
      <c r="AE784" s="22">
        <v>0</v>
      </c>
      <c r="AF784" s="22">
        <v>0</v>
      </c>
      <c r="AG784" s="22">
        <v>0</v>
      </c>
      <c r="AH784" s="22">
        <v>0</v>
      </c>
      <c r="AI784" s="22">
        <v>1739</v>
      </c>
      <c r="AJ784" s="22">
        <v>0</v>
      </c>
      <c r="AK784" s="22">
        <v>0</v>
      </c>
      <c r="AL784" s="22">
        <v>0</v>
      </c>
      <c r="AM784" s="22">
        <v>0</v>
      </c>
      <c r="AN784" s="122">
        <v>0</v>
      </c>
      <c r="AO784" s="123"/>
    </row>
    <row r="785" spans="3:41" hidden="1" outlineLevel="2" x14ac:dyDescent="0.2">
      <c r="C785" s="16" t="s">
        <v>8074</v>
      </c>
      <c r="D785" s="17" t="s">
        <v>3</v>
      </c>
      <c r="E785" s="123">
        <v>0</v>
      </c>
      <c r="F785" s="23">
        <v>0</v>
      </c>
      <c r="G785" s="23">
        <v>0</v>
      </c>
      <c r="H785" s="23">
        <v>0</v>
      </c>
      <c r="I785" s="23">
        <v>0</v>
      </c>
      <c r="J785" s="23">
        <v>0</v>
      </c>
      <c r="K785" s="23">
        <v>0</v>
      </c>
      <c r="L785" s="23">
        <v>1523</v>
      </c>
      <c r="M785" s="23">
        <v>1523</v>
      </c>
      <c r="N785" s="23">
        <v>1523</v>
      </c>
      <c r="O785" s="23">
        <v>1523</v>
      </c>
      <c r="P785" s="23">
        <v>1523</v>
      </c>
      <c r="Q785" s="23">
        <v>0</v>
      </c>
      <c r="R785" s="23">
        <v>1523</v>
      </c>
      <c r="S785" s="23">
        <v>0</v>
      </c>
      <c r="T785" s="23">
        <v>1523</v>
      </c>
      <c r="U785" s="23">
        <v>0</v>
      </c>
      <c r="V785" s="23">
        <v>1523</v>
      </c>
      <c r="W785" s="23">
        <v>0</v>
      </c>
      <c r="X785" s="23">
        <v>0</v>
      </c>
      <c r="Y785" s="23">
        <v>1523</v>
      </c>
      <c r="Z785" s="23">
        <v>0</v>
      </c>
      <c r="AA785" s="23">
        <v>0</v>
      </c>
      <c r="AB785" s="23">
        <v>0</v>
      </c>
      <c r="AC785" s="23">
        <v>0</v>
      </c>
      <c r="AD785" s="23">
        <v>1523</v>
      </c>
      <c r="AE785" s="23">
        <v>0</v>
      </c>
      <c r="AF785" s="23">
        <v>0</v>
      </c>
      <c r="AG785" s="23">
        <v>0</v>
      </c>
      <c r="AH785" s="23">
        <v>0</v>
      </c>
      <c r="AI785" s="23">
        <v>1523</v>
      </c>
      <c r="AJ785" s="23">
        <v>0</v>
      </c>
      <c r="AK785" s="23">
        <v>0</v>
      </c>
      <c r="AL785" s="23">
        <v>0</v>
      </c>
      <c r="AM785" s="23">
        <v>0</v>
      </c>
      <c r="AN785" s="117">
        <v>0</v>
      </c>
      <c r="AO785" s="123"/>
    </row>
    <row r="786" spans="3:41" hidden="1" outlineLevel="2" x14ac:dyDescent="0.2">
      <c r="C786" s="16" t="s">
        <v>8075</v>
      </c>
      <c r="D786" s="17" t="s">
        <v>3</v>
      </c>
      <c r="E786" s="123">
        <v>0</v>
      </c>
      <c r="F786" s="23">
        <v>0</v>
      </c>
      <c r="G786" s="23">
        <v>0</v>
      </c>
      <c r="H786" s="23">
        <v>0</v>
      </c>
      <c r="I786" s="23">
        <v>0</v>
      </c>
      <c r="J786" s="23">
        <v>0</v>
      </c>
      <c r="K786" s="23">
        <v>0</v>
      </c>
      <c r="L786" s="23">
        <v>795</v>
      </c>
      <c r="M786" s="23">
        <v>795</v>
      </c>
      <c r="N786" s="23">
        <v>795</v>
      </c>
      <c r="O786" s="23">
        <v>795</v>
      </c>
      <c r="P786" s="23">
        <v>795</v>
      </c>
      <c r="Q786" s="23">
        <v>0</v>
      </c>
      <c r="R786" s="23">
        <v>795</v>
      </c>
      <c r="S786" s="23">
        <v>0</v>
      </c>
      <c r="T786" s="23">
        <v>795</v>
      </c>
      <c r="U786" s="23">
        <v>0</v>
      </c>
      <c r="V786" s="23">
        <v>795</v>
      </c>
      <c r="W786" s="23">
        <v>0</v>
      </c>
      <c r="X786" s="23">
        <v>0</v>
      </c>
      <c r="Y786" s="23">
        <v>795</v>
      </c>
      <c r="Z786" s="23">
        <v>0</v>
      </c>
      <c r="AA786" s="23">
        <v>0</v>
      </c>
      <c r="AB786" s="23">
        <v>0</v>
      </c>
      <c r="AC786" s="23">
        <v>0</v>
      </c>
      <c r="AD786" s="23">
        <v>795</v>
      </c>
      <c r="AE786" s="23">
        <v>0</v>
      </c>
      <c r="AF786" s="23">
        <v>0</v>
      </c>
      <c r="AG786" s="23">
        <v>0</v>
      </c>
      <c r="AH786" s="23">
        <v>0</v>
      </c>
      <c r="AI786" s="23">
        <v>795</v>
      </c>
      <c r="AJ786" s="23">
        <v>0</v>
      </c>
      <c r="AK786" s="23">
        <v>0</v>
      </c>
      <c r="AL786" s="23">
        <v>0</v>
      </c>
      <c r="AM786" s="23">
        <v>0</v>
      </c>
      <c r="AN786" s="117">
        <v>0</v>
      </c>
      <c r="AO786" s="123"/>
    </row>
    <row r="787" spans="3:41" hidden="1" outlineLevel="2" x14ac:dyDescent="0.2">
      <c r="C787" s="16" t="s">
        <v>8076</v>
      </c>
      <c r="D787" s="17" t="s">
        <v>3</v>
      </c>
      <c r="E787" s="123">
        <v>0</v>
      </c>
      <c r="F787" s="23">
        <v>0</v>
      </c>
      <c r="G787" s="23">
        <v>0</v>
      </c>
      <c r="H787" s="23">
        <v>0</v>
      </c>
      <c r="I787" s="23">
        <v>0</v>
      </c>
      <c r="J787" s="23">
        <v>0</v>
      </c>
      <c r="K787" s="23">
        <v>0</v>
      </c>
      <c r="L787" s="23">
        <v>5820</v>
      </c>
      <c r="M787" s="23">
        <v>5820</v>
      </c>
      <c r="N787" s="23">
        <v>5820</v>
      </c>
      <c r="O787" s="23">
        <v>5820</v>
      </c>
      <c r="P787" s="23">
        <v>5820</v>
      </c>
      <c r="Q787" s="23">
        <v>0</v>
      </c>
      <c r="R787" s="23">
        <v>5820</v>
      </c>
      <c r="S787" s="23">
        <v>0</v>
      </c>
      <c r="T787" s="23">
        <v>5820</v>
      </c>
      <c r="U787" s="23">
        <v>0</v>
      </c>
      <c r="V787" s="23">
        <v>5820</v>
      </c>
      <c r="W787" s="23">
        <v>0</v>
      </c>
      <c r="X787" s="23">
        <v>0</v>
      </c>
      <c r="Y787" s="23">
        <v>5820</v>
      </c>
      <c r="Z787" s="23">
        <v>0</v>
      </c>
      <c r="AA787" s="23">
        <v>0</v>
      </c>
      <c r="AB787" s="23">
        <v>0</v>
      </c>
      <c r="AC787" s="23">
        <v>0</v>
      </c>
      <c r="AD787" s="23">
        <v>5820</v>
      </c>
      <c r="AE787" s="23">
        <v>0</v>
      </c>
      <c r="AF787" s="23">
        <v>0</v>
      </c>
      <c r="AG787" s="23">
        <v>0</v>
      </c>
      <c r="AH787" s="23">
        <v>0</v>
      </c>
      <c r="AI787" s="23">
        <v>5820</v>
      </c>
      <c r="AJ787" s="23">
        <v>0</v>
      </c>
      <c r="AK787" s="23">
        <v>0</v>
      </c>
      <c r="AL787" s="23">
        <v>0</v>
      </c>
      <c r="AM787" s="23">
        <v>0</v>
      </c>
      <c r="AN787" s="117">
        <v>0</v>
      </c>
      <c r="AO787" s="123"/>
    </row>
    <row r="788" spans="3:41" hidden="1" outlineLevel="2" x14ac:dyDescent="0.2">
      <c r="C788" s="16" t="s">
        <v>8077</v>
      </c>
      <c r="D788" s="17" t="s">
        <v>3</v>
      </c>
      <c r="E788" s="123">
        <v>0</v>
      </c>
      <c r="F788" s="23">
        <v>0</v>
      </c>
      <c r="G788" s="23">
        <v>0</v>
      </c>
      <c r="H788" s="23">
        <v>0</v>
      </c>
      <c r="I788" s="23">
        <v>0</v>
      </c>
      <c r="J788" s="23">
        <v>0</v>
      </c>
      <c r="K788" s="23">
        <v>0</v>
      </c>
      <c r="L788" s="23">
        <v>950</v>
      </c>
      <c r="M788" s="23">
        <v>950</v>
      </c>
      <c r="N788" s="23">
        <v>950</v>
      </c>
      <c r="O788" s="23">
        <v>950</v>
      </c>
      <c r="P788" s="23">
        <v>950</v>
      </c>
      <c r="Q788" s="23">
        <v>0</v>
      </c>
      <c r="R788" s="23">
        <v>950</v>
      </c>
      <c r="S788" s="23">
        <v>0</v>
      </c>
      <c r="T788" s="23">
        <v>950</v>
      </c>
      <c r="U788" s="23">
        <v>0</v>
      </c>
      <c r="V788" s="23">
        <v>950</v>
      </c>
      <c r="W788" s="23">
        <v>0</v>
      </c>
      <c r="X788" s="23">
        <v>0</v>
      </c>
      <c r="Y788" s="23">
        <v>950</v>
      </c>
      <c r="Z788" s="23">
        <v>0</v>
      </c>
      <c r="AA788" s="23">
        <v>0</v>
      </c>
      <c r="AB788" s="23">
        <v>0</v>
      </c>
      <c r="AC788" s="23">
        <v>0</v>
      </c>
      <c r="AD788" s="23">
        <v>950</v>
      </c>
      <c r="AE788" s="23">
        <v>0</v>
      </c>
      <c r="AF788" s="23">
        <v>0</v>
      </c>
      <c r="AG788" s="23">
        <v>0</v>
      </c>
      <c r="AH788" s="23">
        <v>0</v>
      </c>
      <c r="AI788" s="23">
        <v>950</v>
      </c>
      <c r="AJ788" s="23">
        <v>0</v>
      </c>
      <c r="AK788" s="23">
        <v>0</v>
      </c>
      <c r="AL788" s="23">
        <v>0</v>
      </c>
      <c r="AM788" s="23">
        <v>0</v>
      </c>
      <c r="AN788" s="117">
        <v>0</v>
      </c>
      <c r="AO788" s="123"/>
    </row>
    <row r="789" spans="3:41" hidden="1" outlineLevel="2" x14ac:dyDescent="0.2">
      <c r="C789" s="16" t="s">
        <v>8078</v>
      </c>
      <c r="D789" s="17" t="s">
        <v>3</v>
      </c>
      <c r="E789" s="123">
        <v>0</v>
      </c>
      <c r="F789" s="23">
        <v>0</v>
      </c>
      <c r="G789" s="23">
        <v>0</v>
      </c>
      <c r="H789" s="23">
        <v>0</v>
      </c>
      <c r="I789" s="23">
        <v>0</v>
      </c>
      <c r="J789" s="23">
        <v>0</v>
      </c>
      <c r="K789" s="23">
        <v>0</v>
      </c>
      <c r="L789" s="23">
        <v>3360</v>
      </c>
      <c r="M789" s="23">
        <v>3360</v>
      </c>
      <c r="N789" s="23">
        <v>3360</v>
      </c>
      <c r="O789" s="23">
        <v>3360</v>
      </c>
      <c r="P789" s="23">
        <v>3360</v>
      </c>
      <c r="Q789" s="23">
        <v>0</v>
      </c>
      <c r="R789" s="23">
        <v>3360</v>
      </c>
      <c r="S789" s="23">
        <v>0</v>
      </c>
      <c r="T789" s="23">
        <v>3360</v>
      </c>
      <c r="U789" s="23">
        <v>0</v>
      </c>
      <c r="V789" s="23">
        <v>3360</v>
      </c>
      <c r="W789" s="23">
        <v>0</v>
      </c>
      <c r="X789" s="23">
        <v>0</v>
      </c>
      <c r="Y789" s="23">
        <v>3360</v>
      </c>
      <c r="Z789" s="23">
        <v>0</v>
      </c>
      <c r="AA789" s="23">
        <v>0</v>
      </c>
      <c r="AB789" s="23">
        <v>0</v>
      </c>
      <c r="AC789" s="23">
        <v>0</v>
      </c>
      <c r="AD789" s="23">
        <v>3360</v>
      </c>
      <c r="AE789" s="23">
        <v>0</v>
      </c>
      <c r="AF789" s="23">
        <v>0</v>
      </c>
      <c r="AG789" s="23">
        <v>0</v>
      </c>
      <c r="AH789" s="23">
        <v>0</v>
      </c>
      <c r="AI789" s="23">
        <v>3360</v>
      </c>
      <c r="AJ789" s="23">
        <v>0</v>
      </c>
      <c r="AK789" s="23">
        <v>0</v>
      </c>
      <c r="AL789" s="23">
        <v>0</v>
      </c>
      <c r="AM789" s="23">
        <v>0</v>
      </c>
      <c r="AN789" s="117">
        <v>0</v>
      </c>
      <c r="AO789" s="123"/>
    </row>
    <row r="790" spans="3:41" hidden="1" outlineLevel="2" x14ac:dyDescent="0.2">
      <c r="C790" s="16" t="s">
        <v>8079</v>
      </c>
      <c r="D790" s="17" t="s">
        <v>3</v>
      </c>
      <c r="E790" s="123">
        <v>0</v>
      </c>
      <c r="F790" s="23">
        <v>0</v>
      </c>
      <c r="G790" s="23">
        <v>0</v>
      </c>
      <c r="H790" s="23">
        <v>0</v>
      </c>
      <c r="I790" s="23">
        <v>0</v>
      </c>
      <c r="J790" s="23">
        <v>0</v>
      </c>
      <c r="K790" s="23">
        <v>0</v>
      </c>
      <c r="L790" s="23">
        <v>3035</v>
      </c>
      <c r="M790" s="23">
        <v>3035</v>
      </c>
      <c r="N790" s="23">
        <v>3035</v>
      </c>
      <c r="O790" s="23">
        <v>3035</v>
      </c>
      <c r="P790" s="23">
        <v>3035</v>
      </c>
      <c r="Q790" s="23">
        <v>0</v>
      </c>
      <c r="R790" s="23">
        <v>3035</v>
      </c>
      <c r="S790" s="23">
        <v>0</v>
      </c>
      <c r="T790" s="23">
        <v>3035</v>
      </c>
      <c r="U790" s="23">
        <v>0</v>
      </c>
      <c r="V790" s="23">
        <v>3035</v>
      </c>
      <c r="W790" s="23">
        <v>0</v>
      </c>
      <c r="X790" s="23">
        <v>0</v>
      </c>
      <c r="Y790" s="23">
        <v>3035</v>
      </c>
      <c r="Z790" s="23">
        <v>0</v>
      </c>
      <c r="AA790" s="23">
        <v>0</v>
      </c>
      <c r="AB790" s="23">
        <v>0</v>
      </c>
      <c r="AC790" s="23">
        <v>0</v>
      </c>
      <c r="AD790" s="23">
        <v>3035</v>
      </c>
      <c r="AE790" s="23">
        <v>0</v>
      </c>
      <c r="AF790" s="23">
        <v>0</v>
      </c>
      <c r="AG790" s="23">
        <v>0</v>
      </c>
      <c r="AH790" s="23">
        <v>0</v>
      </c>
      <c r="AI790" s="23">
        <v>3035</v>
      </c>
      <c r="AJ790" s="23">
        <v>0</v>
      </c>
      <c r="AK790" s="23">
        <v>0</v>
      </c>
      <c r="AL790" s="23">
        <v>0</v>
      </c>
      <c r="AM790" s="23">
        <v>0</v>
      </c>
      <c r="AN790" s="117">
        <v>0</v>
      </c>
      <c r="AO790" s="123"/>
    </row>
    <row r="791" spans="3:41" hidden="1" outlineLevel="2" x14ac:dyDescent="0.2">
      <c r="C791" s="16" t="s">
        <v>8080</v>
      </c>
      <c r="D791" s="17" t="s">
        <v>3</v>
      </c>
      <c r="E791" s="123">
        <v>0</v>
      </c>
      <c r="F791" s="23">
        <v>0</v>
      </c>
      <c r="G791" s="23">
        <v>0</v>
      </c>
      <c r="H791" s="23">
        <v>0</v>
      </c>
      <c r="I791" s="23">
        <v>0</v>
      </c>
      <c r="J791" s="23">
        <v>0</v>
      </c>
      <c r="K791" s="23">
        <v>0</v>
      </c>
      <c r="L791" s="23">
        <v>269</v>
      </c>
      <c r="M791" s="23">
        <v>269</v>
      </c>
      <c r="N791" s="23">
        <v>269</v>
      </c>
      <c r="O791" s="23">
        <v>269</v>
      </c>
      <c r="P791" s="23">
        <v>269</v>
      </c>
      <c r="Q791" s="23">
        <v>0</v>
      </c>
      <c r="R791" s="23">
        <v>564.44870000000003</v>
      </c>
      <c r="S791" s="23">
        <v>0</v>
      </c>
      <c r="T791" s="23">
        <v>564.44870000000003</v>
      </c>
      <c r="U791" s="23">
        <v>0</v>
      </c>
      <c r="V791" s="23">
        <v>564.44870000000003</v>
      </c>
      <c r="W791" s="23">
        <v>0</v>
      </c>
      <c r="X791" s="23">
        <v>0</v>
      </c>
      <c r="Y791" s="23">
        <v>564.44870000000003</v>
      </c>
      <c r="Z791" s="23">
        <v>0</v>
      </c>
      <c r="AA791" s="23">
        <v>0</v>
      </c>
      <c r="AB791" s="23">
        <v>0</v>
      </c>
      <c r="AC791" s="23">
        <v>0</v>
      </c>
      <c r="AD791" s="23">
        <v>564.44870000000003</v>
      </c>
      <c r="AE791" s="23">
        <v>0</v>
      </c>
      <c r="AF791" s="23">
        <v>0</v>
      </c>
      <c r="AG791" s="23">
        <v>0</v>
      </c>
      <c r="AH791" s="23">
        <v>0</v>
      </c>
      <c r="AI791" s="23">
        <v>564.44870000000003</v>
      </c>
      <c r="AJ791" s="23">
        <v>0</v>
      </c>
      <c r="AK791" s="23">
        <v>0</v>
      </c>
      <c r="AL791" s="23">
        <v>0</v>
      </c>
      <c r="AM791" s="23">
        <v>0</v>
      </c>
      <c r="AN791" s="117">
        <v>0</v>
      </c>
      <c r="AO791" s="123"/>
    </row>
    <row r="792" spans="3:41" hidden="1" outlineLevel="2" x14ac:dyDescent="0.2">
      <c r="C792" s="16" t="s">
        <v>8081</v>
      </c>
      <c r="D792" s="17" t="s">
        <v>3</v>
      </c>
      <c r="E792" s="123">
        <v>0</v>
      </c>
      <c r="F792" s="23">
        <v>0</v>
      </c>
      <c r="G792" s="23">
        <v>0</v>
      </c>
      <c r="H792" s="23">
        <v>0</v>
      </c>
      <c r="I792" s="23">
        <v>0</v>
      </c>
      <c r="J792" s="23">
        <v>0</v>
      </c>
      <c r="K792" s="23">
        <v>0</v>
      </c>
      <c r="L792" s="23">
        <v>3279</v>
      </c>
      <c r="M792" s="23">
        <v>3279</v>
      </c>
      <c r="N792" s="23">
        <v>3279</v>
      </c>
      <c r="O792" s="23">
        <v>3279</v>
      </c>
      <c r="P792" s="23">
        <v>3279</v>
      </c>
      <c r="Q792" s="23">
        <v>0</v>
      </c>
      <c r="R792" s="23">
        <v>3279</v>
      </c>
      <c r="S792" s="23">
        <v>0</v>
      </c>
      <c r="T792" s="23">
        <v>3279</v>
      </c>
      <c r="U792" s="23">
        <v>0</v>
      </c>
      <c r="V792" s="23">
        <v>3279</v>
      </c>
      <c r="W792" s="23">
        <v>0</v>
      </c>
      <c r="X792" s="23">
        <v>0</v>
      </c>
      <c r="Y792" s="23">
        <v>3279</v>
      </c>
      <c r="Z792" s="23">
        <v>0</v>
      </c>
      <c r="AA792" s="23">
        <v>0</v>
      </c>
      <c r="AB792" s="23">
        <v>0</v>
      </c>
      <c r="AC792" s="23">
        <v>0</v>
      </c>
      <c r="AD792" s="23">
        <v>3279</v>
      </c>
      <c r="AE792" s="23">
        <v>0</v>
      </c>
      <c r="AF792" s="23">
        <v>0</v>
      </c>
      <c r="AG792" s="23">
        <v>0</v>
      </c>
      <c r="AH792" s="23">
        <v>0</v>
      </c>
      <c r="AI792" s="23">
        <v>3279</v>
      </c>
      <c r="AJ792" s="23">
        <v>0</v>
      </c>
      <c r="AK792" s="23">
        <v>0</v>
      </c>
      <c r="AL792" s="23">
        <v>0</v>
      </c>
      <c r="AM792" s="23">
        <v>0</v>
      </c>
      <c r="AN792" s="117">
        <v>0</v>
      </c>
      <c r="AO792" s="123"/>
    </row>
    <row r="793" spans="3:41" hidden="1" outlineLevel="2" x14ac:dyDescent="0.2">
      <c r="C793" s="16" t="s">
        <v>8082</v>
      </c>
      <c r="D793" s="17" t="s">
        <v>3</v>
      </c>
      <c r="E793" s="123">
        <v>0</v>
      </c>
      <c r="F793" s="23">
        <v>0</v>
      </c>
      <c r="G793" s="23">
        <v>0</v>
      </c>
      <c r="H793" s="23">
        <v>0</v>
      </c>
      <c r="I793" s="23">
        <v>0</v>
      </c>
      <c r="J793" s="23">
        <v>0</v>
      </c>
      <c r="K793" s="23">
        <v>0</v>
      </c>
      <c r="L793" s="23">
        <v>2568</v>
      </c>
      <c r="M793" s="23">
        <v>2568</v>
      </c>
      <c r="N793" s="23">
        <v>2568</v>
      </c>
      <c r="O793" s="23">
        <v>2568</v>
      </c>
      <c r="P793" s="23">
        <v>2568</v>
      </c>
      <c r="Q793" s="23">
        <v>0</v>
      </c>
      <c r="R793" s="23">
        <v>2568</v>
      </c>
      <c r="S793" s="23">
        <v>0</v>
      </c>
      <c r="T793" s="23">
        <v>2568</v>
      </c>
      <c r="U793" s="23">
        <v>0</v>
      </c>
      <c r="V793" s="23">
        <v>2568</v>
      </c>
      <c r="W793" s="23">
        <v>0</v>
      </c>
      <c r="X793" s="23">
        <v>0</v>
      </c>
      <c r="Y793" s="23">
        <v>2568</v>
      </c>
      <c r="Z793" s="23">
        <v>0</v>
      </c>
      <c r="AA793" s="23">
        <v>0</v>
      </c>
      <c r="AB793" s="23">
        <v>0</v>
      </c>
      <c r="AC793" s="23">
        <v>0</v>
      </c>
      <c r="AD793" s="23">
        <v>2568</v>
      </c>
      <c r="AE793" s="23">
        <v>0</v>
      </c>
      <c r="AF793" s="23">
        <v>0</v>
      </c>
      <c r="AG793" s="23">
        <v>0</v>
      </c>
      <c r="AH793" s="23">
        <v>0</v>
      </c>
      <c r="AI793" s="23">
        <v>2568</v>
      </c>
      <c r="AJ793" s="23">
        <v>0</v>
      </c>
      <c r="AK793" s="23">
        <v>0</v>
      </c>
      <c r="AL793" s="23">
        <v>0</v>
      </c>
      <c r="AM793" s="23">
        <v>0</v>
      </c>
      <c r="AN793" s="117">
        <v>0</v>
      </c>
      <c r="AO793" s="123"/>
    </row>
    <row r="794" spans="3:41" hidden="1" outlineLevel="2" x14ac:dyDescent="0.2">
      <c r="C794" s="16" t="s">
        <v>8083</v>
      </c>
      <c r="D794" s="17" t="s">
        <v>3</v>
      </c>
      <c r="E794" s="123">
        <v>0</v>
      </c>
      <c r="F794" s="23">
        <v>0</v>
      </c>
      <c r="G794" s="23">
        <v>0</v>
      </c>
      <c r="H794" s="23">
        <v>0</v>
      </c>
      <c r="I794" s="23">
        <v>0</v>
      </c>
      <c r="J794" s="23">
        <v>0</v>
      </c>
      <c r="K794" s="23">
        <v>0</v>
      </c>
      <c r="L794" s="23">
        <v>10830</v>
      </c>
      <c r="M794" s="23">
        <v>10830</v>
      </c>
      <c r="N794" s="23">
        <v>10830</v>
      </c>
      <c r="O794" s="23">
        <v>10830</v>
      </c>
      <c r="P794" s="23">
        <v>10830</v>
      </c>
      <c r="Q794" s="23">
        <v>0</v>
      </c>
      <c r="R794" s="23">
        <v>10830</v>
      </c>
      <c r="S794" s="23">
        <v>0</v>
      </c>
      <c r="T794" s="23">
        <v>10830</v>
      </c>
      <c r="U794" s="23">
        <v>0</v>
      </c>
      <c r="V794" s="23">
        <v>10830</v>
      </c>
      <c r="W794" s="23">
        <v>0</v>
      </c>
      <c r="X794" s="23">
        <v>0</v>
      </c>
      <c r="Y794" s="23">
        <v>10830</v>
      </c>
      <c r="Z794" s="23">
        <v>0</v>
      </c>
      <c r="AA794" s="23">
        <v>0</v>
      </c>
      <c r="AB794" s="23">
        <v>0</v>
      </c>
      <c r="AC794" s="23">
        <v>0</v>
      </c>
      <c r="AD794" s="23">
        <v>10830</v>
      </c>
      <c r="AE794" s="23">
        <v>0</v>
      </c>
      <c r="AF794" s="23">
        <v>0</v>
      </c>
      <c r="AG794" s="23">
        <v>0</v>
      </c>
      <c r="AH794" s="23">
        <v>0</v>
      </c>
      <c r="AI794" s="23">
        <v>10830</v>
      </c>
      <c r="AJ794" s="23">
        <v>0</v>
      </c>
      <c r="AK794" s="23">
        <v>0</v>
      </c>
      <c r="AL794" s="23">
        <v>0</v>
      </c>
      <c r="AM794" s="23">
        <v>0</v>
      </c>
      <c r="AN794" s="117">
        <v>0</v>
      </c>
      <c r="AO794" s="123"/>
    </row>
    <row r="795" spans="3:41" hidden="1" outlineLevel="2" x14ac:dyDescent="0.2">
      <c r="C795" s="16" t="s">
        <v>8084</v>
      </c>
      <c r="D795" s="17" t="s">
        <v>3</v>
      </c>
      <c r="E795" s="123">
        <v>0</v>
      </c>
      <c r="F795" s="23">
        <v>0</v>
      </c>
      <c r="G795" s="23">
        <v>0</v>
      </c>
      <c r="H795" s="23">
        <v>0</v>
      </c>
      <c r="I795" s="23">
        <v>0</v>
      </c>
      <c r="J795" s="23">
        <v>0</v>
      </c>
      <c r="K795" s="23">
        <v>0</v>
      </c>
      <c r="L795" s="23">
        <v>7241</v>
      </c>
      <c r="M795" s="23">
        <v>7241</v>
      </c>
      <c r="N795" s="23">
        <v>7241</v>
      </c>
      <c r="O795" s="23">
        <v>7241</v>
      </c>
      <c r="P795" s="23">
        <v>7241</v>
      </c>
      <c r="Q795" s="23">
        <v>0</v>
      </c>
      <c r="R795" s="23">
        <v>7241</v>
      </c>
      <c r="S795" s="23">
        <v>0</v>
      </c>
      <c r="T795" s="23">
        <v>7241</v>
      </c>
      <c r="U795" s="23">
        <v>0</v>
      </c>
      <c r="V795" s="23">
        <v>7241</v>
      </c>
      <c r="W795" s="23">
        <v>0</v>
      </c>
      <c r="X795" s="23">
        <v>0</v>
      </c>
      <c r="Y795" s="23">
        <v>7241</v>
      </c>
      <c r="Z795" s="23">
        <v>0</v>
      </c>
      <c r="AA795" s="23">
        <v>0</v>
      </c>
      <c r="AB795" s="23">
        <v>0</v>
      </c>
      <c r="AC795" s="23">
        <v>0</v>
      </c>
      <c r="AD795" s="23">
        <v>7241</v>
      </c>
      <c r="AE795" s="23">
        <v>0</v>
      </c>
      <c r="AF795" s="23">
        <v>0</v>
      </c>
      <c r="AG795" s="23">
        <v>0</v>
      </c>
      <c r="AH795" s="23">
        <v>0</v>
      </c>
      <c r="AI795" s="23">
        <v>7241</v>
      </c>
      <c r="AJ795" s="23">
        <v>0</v>
      </c>
      <c r="AK795" s="23">
        <v>0</v>
      </c>
      <c r="AL795" s="23">
        <v>0</v>
      </c>
      <c r="AM795" s="23">
        <v>0</v>
      </c>
      <c r="AN795" s="117">
        <v>0</v>
      </c>
      <c r="AO795" s="123"/>
    </row>
    <row r="796" spans="3:41" hidden="1" outlineLevel="2" x14ac:dyDescent="0.2">
      <c r="C796" s="16" t="s">
        <v>8085</v>
      </c>
      <c r="D796" s="17" t="s">
        <v>3</v>
      </c>
      <c r="E796" s="123">
        <v>0</v>
      </c>
      <c r="F796" s="23">
        <v>0</v>
      </c>
      <c r="G796" s="23">
        <v>0</v>
      </c>
      <c r="H796" s="23">
        <v>0</v>
      </c>
      <c r="I796" s="23">
        <v>0</v>
      </c>
      <c r="J796" s="23">
        <v>0</v>
      </c>
      <c r="K796" s="23">
        <v>0</v>
      </c>
      <c r="L796" s="23">
        <v>63</v>
      </c>
      <c r="M796" s="23">
        <v>63</v>
      </c>
      <c r="N796" s="23">
        <v>63</v>
      </c>
      <c r="O796" s="23">
        <v>63</v>
      </c>
      <c r="P796" s="23">
        <v>63</v>
      </c>
      <c r="Q796" s="23">
        <v>0</v>
      </c>
      <c r="R796" s="23">
        <v>63</v>
      </c>
      <c r="S796" s="23">
        <v>0</v>
      </c>
      <c r="T796" s="23">
        <v>63</v>
      </c>
      <c r="U796" s="23">
        <v>0</v>
      </c>
      <c r="V796" s="23">
        <v>63</v>
      </c>
      <c r="W796" s="23">
        <v>0</v>
      </c>
      <c r="X796" s="23">
        <v>0</v>
      </c>
      <c r="Y796" s="23">
        <v>63</v>
      </c>
      <c r="Z796" s="23">
        <v>0</v>
      </c>
      <c r="AA796" s="23">
        <v>0</v>
      </c>
      <c r="AB796" s="23">
        <v>0</v>
      </c>
      <c r="AC796" s="23">
        <v>0</v>
      </c>
      <c r="AD796" s="23">
        <v>63</v>
      </c>
      <c r="AE796" s="23">
        <v>0</v>
      </c>
      <c r="AF796" s="23">
        <v>0</v>
      </c>
      <c r="AG796" s="23">
        <v>0</v>
      </c>
      <c r="AH796" s="23">
        <v>0</v>
      </c>
      <c r="AI796" s="23">
        <v>63</v>
      </c>
      <c r="AJ796" s="23">
        <v>0</v>
      </c>
      <c r="AK796" s="23">
        <v>0</v>
      </c>
      <c r="AL796" s="23">
        <v>0</v>
      </c>
      <c r="AM796" s="23">
        <v>0</v>
      </c>
      <c r="AN796" s="117">
        <v>0</v>
      </c>
      <c r="AO796" s="123"/>
    </row>
    <row r="797" spans="3:41" hidden="1" outlineLevel="2" x14ac:dyDescent="0.2">
      <c r="C797" s="16" t="s">
        <v>8086</v>
      </c>
      <c r="D797" s="17" t="s">
        <v>3</v>
      </c>
      <c r="E797" s="123">
        <v>0</v>
      </c>
      <c r="F797" s="23">
        <v>0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>
        <v>1959</v>
      </c>
      <c r="M797" s="23">
        <v>1959</v>
      </c>
      <c r="N797" s="23">
        <v>1959</v>
      </c>
      <c r="O797" s="23">
        <v>1959</v>
      </c>
      <c r="P797" s="23">
        <v>1959</v>
      </c>
      <c r="Q797" s="23">
        <v>0</v>
      </c>
      <c r="R797" s="23">
        <v>1959</v>
      </c>
      <c r="S797" s="23">
        <v>0</v>
      </c>
      <c r="T797" s="23">
        <v>1959</v>
      </c>
      <c r="U797" s="23">
        <v>0</v>
      </c>
      <c r="V797" s="23">
        <v>1959</v>
      </c>
      <c r="W797" s="23">
        <v>0</v>
      </c>
      <c r="X797" s="23">
        <v>0</v>
      </c>
      <c r="Y797" s="23">
        <v>1959</v>
      </c>
      <c r="Z797" s="23">
        <v>0</v>
      </c>
      <c r="AA797" s="23">
        <v>0</v>
      </c>
      <c r="AB797" s="23">
        <v>0</v>
      </c>
      <c r="AC797" s="23">
        <v>0</v>
      </c>
      <c r="AD797" s="23">
        <v>1959</v>
      </c>
      <c r="AE797" s="23">
        <v>0</v>
      </c>
      <c r="AF797" s="23">
        <v>0</v>
      </c>
      <c r="AG797" s="23">
        <v>0</v>
      </c>
      <c r="AH797" s="23">
        <v>0</v>
      </c>
      <c r="AI797" s="23">
        <v>1959</v>
      </c>
      <c r="AJ797" s="23">
        <v>0</v>
      </c>
      <c r="AK797" s="23">
        <v>0</v>
      </c>
      <c r="AL797" s="23">
        <v>0</v>
      </c>
      <c r="AM797" s="23">
        <v>0</v>
      </c>
      <c r="AN797" s="117">
        <v>0</v>
      </c>
      <c r="AO797" s="123"/>
    </row>
    <row r="798" spans="3:41" hidden="1" outlineLevel="2" x14ac:dyDescent="0.2">
      <c r="C798" s="16" t="s">
        <v>8087</v>
      </c>
      <c r="D798" s="17" t="s">
        <v>3</v>
      </c>
      <c r="E798" s="123">
        <v>0</v>
      </c>
      <c r="F798" s="23">
        <v>0</v>
      </c>
      <c r="G798" s="23">
        <v>0</v>
      </c>
      <c r="H798" s="23">
        <v>0</v>
      </c>
      <c r="I798" s="23">
        <v>0</v>
      </c>
      <c r="J798" s="23">
        <v>0</v>
      </c>
      <c r="K798" s="23">
        <v>0</v>
      </c>
      <c r="L798" s="23">
        <v>290</v>
      </c>
      <c r="M798" s="23">
        <v>290</v>
      </c>
      <c r="N798" s="23">
        <v>290</v>
      </c>
      <c r="O798" s="23">
        <v>290</v>
      </c>
      <c r="P798" s="23">
        <v>290</v>
      </c>
      <c r="Q798" s="23">
        <v>0</v>
      </c>
      <c r="R798" s="23">
        <v>309.58695694242857</v>
      </c>
      <c r="S798" s="23">
        <v>0</v>
      </c>
      <c r="T798" s="23">
        <v>309.60551523947743</v>
      </c>
      <c r="U798" s="23">
        <v>0</v>
      </c>
      <c r="V798" s="23">
        <v>309.60551523947743</v>
      </c>
      <c r="W798" s="23">
        <v>0</v>
      </c>
      <c r="X798" s="23">
        <v>0</v>
      </c>
      <c r="Y798" s="23">
        <v>309.60551523947743</v>
      </c>
      <c r="Z798" s="23">
        <v>0</v>
      </c>
      <c r="AA798" s="23">
        <v>0</v>
      </c>
      <c r="AB798" s="23">
        <v>0</v>
      </c>
      <c r="AC798" s="23">
        <v>0</v>
      </c>
      <c r="AD798" s="23">
        <v>309.60684083212379</v>
      </c>
      <c r="AE798" s="23">
        <v>0</v>
      </c>
      <c r="AF798" s="23">
        <v>0</v>
      </c>
      <c r="AG798" s="23">
        <v>0</v>
      </c>
      <c r="AH798" s="23">
        <v>0</v>
      </c>
      <c r="AI798" s="23">
        <v>563.99999999999932</v>
      </c>
      <c r="AJ798" s="23">
        <v>0</v>
      </c>
      <c r="AK798" s="23">
        <v>0</v>
      </c>
      <c r="AL798" s="23">
        <v>0</v>
      </c>
      <c r="AM798" s="23">
        <v>0</v>
      </c>
      <c r="AN798" s="117">
        <v>0</v>
      </c>
      <c r="AO798" s="123"/>
    </row>
    <row r="799" spans="3:41" hidden="1" outlineLevel="2" x14ac:dyDescent="0.2">
      <c r="C799" s="16" t="s">
        <v>8088</v>
      </c>
      <c r="D799" s="17" t="s">
        <v>3</v>
      </c>
      <c r="E799" s="123">
        <v>0</v>
      </c>
      <c r="F799" s="23">
        <v>0</v>
      </c>
      <c r="G799" s="23">
        <v>0</v>
      </c>
      <c r="H799" s="23">
        <v>0</v>
      </c>
      <c r="I799" s="23">
        <v>0</v>
      </c>
      <c r="J799" s="23">
        <v>0</v>
      </c>
      <c r="K799" s="23">
        <v>0</v>
      </c>
      <c r="L799" s="23">
        <v>2534</v>
      </c>
      <c r="M799" s="23">
        <v>2534</v>
      </c>
      <c r="N799" s="23">
        <v>2534</v>
      </c>
      <c r="O799" s="23">
        <v>2534</v>
      </c>
      <c r="P799" s="23">
        <v>2534</v>
      </c>
      <c r="Q799" s="23">
        <v>0</v>
      </c>
      <c r="R799" s="23">
        <v>2534</v>
      </c>
      <c r="S799" s="23">
        <v>0</v>
      </c>
      <c r="T799" s="23">
        <v>2534</v>
      </c>
      <c r="U799" s="23">
        <v>0</v>
      </c>
      <c r="V799" s="23">
        <v>2534</v>
      </c>
      <c r="W799" s="23">
        <v>0</v>
      </c>
      <c r="X799" s="23">
        <v>0</v>
      </c>
      <c r="Y799" s="23">
        <v>2534</v>
      </c>
      <c r="Z799" s="23">
        <v>0</v>
      </c>
      <c r="AA799" s="23">
        <v>0</v>
      </c>
      <c r="AB799" s="23">
        <v>0</v>
      </c>
      <c r="AC799" s="23">
        <v>0</v>
      </c>
      <c r="AD799" s="23">
        <v>2534</v>
      </c>
      <c r="AE799" s="23">
        <v>0</v>
      </c>
      <c r="AF799" s="23">
        <v>0</v>
      </c>
      <c r="AG799" s="23">
        <v>0</v>
      </c>
      <c r="AH799" s="23">
        <v>0</v>
      </c>
      <c r="AI799" s="23">
        <v>2534</v>
      </c>
      <c r="AJ799" s="23">
        <v>0</v>
      </c>
      <c r="AK799" s="23">
        <v>0</v>
      </c>
      <c r="AL799" s="23">
        <v>0</v>
      </c>
      <c r="AM799" s="23">
        <v>0</v>
      </c>
      <c r="AN799" s="117">
        <v>0</v>
      </c>
      <c r="AO799" s="123"/>
    </row>
    <row r="800" spans="3:41" hidden="1" outlineLevel="2" x14ac:dyDescent="0.2">
      <c r="C800" s="16" t="s">
        <v>8089</v>
      </c>
      <c r="D800" s="17" t="s">
        <v>3</v>
      </c>
      <c r="E800" s="123">
        <v>0</v>
      </c>
      <c r="F800" s="23">
        <v>0</v>
      </c>
      <c r="G800" s="23">
        <v>0</v>
      </c>
      <c r="H800" s="23">
        <v>0</v>
      </c>
      <c r="I800" s="23">
        <v>0</v>
      </c>
      <c r="J800" s="23">
        <v>0</v>
      </c>
      <c r="K800" s="23">
        <v>0</v>
      </c>
      <c r="L800" s="23">
        <v>2425</v>
      </c>
      <c r="M800" s="23">
        <v>2425</v>
      </c>
      <c r="N800" s="23">
        <v>2425</v>
      </c>
      <c r="O800" s="23">
        <v>2425</v>
      </c>
      <c r="P800" s="23">
        <v>2425</v>
      </c>
      <c r="Q800" s="23">
        <v>0</v>
      </c>
      <c r="R800" s="23">
        <v>2425</v>
      </c>
      <c r="S800" s="23">
        <v>0</v>
      </c>
      <c r="T800" s="23">
        <v>2425</v>
      </c>
      <c r="U800" s="23">
        <v>0</v>
      </c>
      <c r="V800" s="23">
        <v>2425</v>
      </c>
      <c r="W800" s="23">
        <v>0</v>
      </c>
      <c r="X800" s="23">
        <v>0</v>
      </c>
      <c r="Y800" s="23">
        <v>2425</v>
      </c>
      <c r="Z800" s="23">
        <v>0</v>
      </c>
      <c r="AA800" s="23">
        <v>0</v>
      </c>
      <c r="AB800" s="23">
        <v>0</v>
      </c>
      <c r="AC800" s="23">
        <v>0</v>
      </c>
      <c r="AD800" s="23">
        <v>2425</v>
      </c>
      <c r="AE800" s="23">
        <v>0</v>
      </c>
      <c r="AF800" s="23">
        <v>0</v>
      </c>
      <c r="AG800" s="23">
        <v>0</v>
      </c>
      <c r="AH800" s="23">
        <v>0</v>
      </c>
      <c r="AI800" s="23">
        <v>2425</v>
      </c>
      <c r="AJ800" s="23">
        <v>0</v>
      </c>
      <c r="AK800" s="23">
        <v>0</v>
      </c>
      <c r="AL800" s="23">
        <v>0</v>
      </c>
      <c r="AM800" s="23">
        <v>0</v>
      </c>
      <c r="AN800" s="117">
        <v>0</v>
      </c>
      <c r="AO800" s="123"/>
    </row>
    <row r="801" spans="3:41" hidden="1" outlineLevel="2" x14ac:dyDescent="0.2">
      <c r="C801" s="16" t="s">
        <v>8090</v>
      </c>
      <c r="D801" s="17" t="s">
        <v>3</v>
      </c>
      <c r="E801" s="123">
        <v>0</v>
      </c>
      <c r="F801" s="23">
        <v>0</v>
      </c>
      <c r="G801" s="23">
        <v>0</v>
      </c>
      <c r="H801" s="23">
        <v>0</v>
      </c>
      <c r="I801" s="23">
        <v>0</v>
      </c>
      <c r="J801" s="23">
        <v>0</v>
      </c>
      <c r="K801" s="23">
        <v>0</v>
      </c>
      <c r="L801" s="23">
        <v>1619</v>
      </c>
      <c r="M801" s="23">
        <v>1619</v>
      </c>
      <c r="N801" s="23">
        <v>1619</v>
      </c>
      <c r="O801" s="23">
        <v>1619</v>
      </c>
      <c r="P801" s="23">
        <v>1619</v>
      </c>
      <c r="Q801" s="23">
        <v>0</v>
      </c>
      <c r="R801" s="23">
        <v>1619</v>
      </c>
      <c r="S801" s="23">
        <v>0</v>
      </c>
      <c r="T801" s="23">
        <v>1619</v>
      </c>
      <c r="U801" s="23">
        <v>0</v>
      </c>
      <c r="V801" s="23">
        <v>1619</v>
      </c>
      <c r="W801" s="23">
        <v>0</v>
      </c>
      <c r="X801" s="23">
        <v>0</v>
      </c>
      <c r="Y801" s="23">
        <v>1619</v>
      </c>
      <c r="Z801" s="23">
        <v>0</v>
      </c>
      <c r="AA801" s="23">
        <v>0</v>
      </c>
      <c r="AB801" s="23">
        <v>0</v>
      </c>
      <c r="AC801" s="23">
        <v>0</v>
      </c>
      <c r="AD801" s="23">
        <v>1619</v>
      </c>
      <c r="AE801" s="23">
        <v>0</v>
      </c>
      <c r="AF801" s="23">
        <v>0</v>
      </c>
      <c r="AG801" s="23">
        <v>0</v>
      </c>
      <c r="AH801" s="23">
        <v>0</v>
      </c>
      <c r="AI801" s="23">
        <v>1619</v>
      </c>
      <c r="AJ801" s="23">
        <v>0</v>
      </c>
      <c r="AK801" s="23">
        <v>0</v>
      </c>
      <c r="AL801" s="23">
        <v>0</v>
      </c>
      <c r="AM801" s="23">
        <v>0</v>
      </c>
      <c r="AN801" s="117">
        <v>0</v>
      </c>
      <c r="AO801" s="123"/>
    </row>
    <row r="802" spans="3:41" hidden="1" outlineLevel="2" x14ac:dyDescent="0.2">
      <c r="C802" s="16" t="s">
        <v>8091</v>
      </c>
      <c r="D802" s="17" t="s">
        <v>3</v>
      </c>
      <c r="E802" s="123">
        <v>0</v>
      </c>
      <c r="F802" s="23">
        <v>0</v>
      </c>
      <c r="G802" s="23">
        <v>0</v>
      </c>
      <c r="H802" s="23">
        <v>0</v>
      </c>
      <c r="I802" s="23">
        <v>0</v>
      </c>
      <c r="J802" s="23">
        <v>0</v>
      </c>
      <c r="K802" s="23">
        <v>0</v>
      </c>
      <c r="L802" s="23">
        <v>1560</v>
      </c>
      <c r="M802" s="23">
        <v>1560</v>
      </c>
      <c r="N802" s="23">
        <v>1560</v>
      </c>
      <c r="O802" s="23">
        <v>1560</v>
      </c>
      <c r="P802" s="23">
        <v>1560</v>
      </c>
      <c r="Q802" s="23">
        <v>0</v>
      </c>
      <c r="R802" s="23">
        <v>1560</v>
      </c>
      <c r="S802" s="23">
        <v>0</v>
      </c>
      <c r="T802" s="23">
        <v>1560</v>
      </c>
      <c r="U802" s="23">
        <v>0</v>
      </c>
      <c r="V802" s="23">
        <v>1560</v>
      </c>
      <c r="W802" s="23">
        <v>0</v>
      </c>
      <c r="X802" s="23">
        <v>0</v>
      </c>
      <c r="Y802" s="23">
        <v>1560</v>
      </c>
      <c r="Z802" s="23">
        <v>0</v>
      </c>
      <c r="AA802" s="23">
        <v>0</v>
      </c>
      <c r="AB802" s="23">
        <v>0</v>
      </c>
      <c r="AC802" s="23">
        <v>0</v>
      </c>
      <c r="AD802" s="23">
        <v>1560</v>
      </c>
      <c r="AE802" s="23">
        <v>0</v>
      </c>
      <c r="AF802" s="23">
        <v>0</v>
      </c>
      <c r="AG802" s="23">
        <v>0</v>
      </c>
      <c r="AH802" s="23">
        <v>0</v>
      </c>
      <c r="AI802" s="23">
        <v>1560</v>
      </c>
      <c r="AJ802" s="23">
        <v>0</v>
      </c>
      <c r="AK802" s="23">
        <v>0</v>
      </c>
      <c r="AL802" s="23">
        <v>0</v>
      </c>
      <c r="AM802" s="23">
        <v>0</v>
      </c>
      <c r="AN802" s="117">
        <v>0</v>
      </c>
      <c r="AO802" s="123"/>
    </row>
    <row r="803" spans="3:41" hidden="1" outlineLevel="2" x14ac:dyDescent="0.2">
      <c r="C803" s="16" t="s">
        <v>8092</v>
      </c>
      <c r="D803" s="17" t="s">
        <v>3</v>
      </c>
      <c r="E803" s="123">
        <v>0</v>
      </c>
      <c r="F803" s="23">
        <v>0</v>
      </c>
      <c r="G803" s="23">
        <v>0</v>
      </c>
      <c r="H803" s="23">
        <v>0</v>
      </c>
      <c r="I803" s="23">
        <v>0</v>
      </c>
      <c r="J803" s="23">
        <v>0</v>
      </c>
      <c r="K803" s="23">
        <v>0</v>
      </c>
      <c r="L803" s="23">
        <v>1903</v>
      </c>
      <c r="M803" s="23">
        <v>1903</v>
      </c>
      <c r="N803" s="23">
        <v>1903</v>
      </c>
      <c r="O803" s="23">
        <v>1903</v>
      </c>
      <c r="P803" s="23">
        <v>1903</v>
      </c>
      <c r="Q803" s="23">
        <v>0</v>
      </c>
      <c r="R803" s="23">
        <v>1903</v>
      </c>
      <c r="S803" s="23">
        <v>0</v>
      </c>
      <c r="T803" s="23">
        <v>1903</v>
      </c>
      <c r="U803" s="23">
        <v>0</v>
      </c>
      <c r="V803" s="23">
        <v>1903</v>
      </c>
      <c r="W803" s="23">
        <v>0</v>
      </c>
      <c r="X803" s="23">
        <v>0</v>
      </c>
      <c r="Y803" s="23">
        <v>1903</v>
      </c>
      <c r="Z803" s="23">
        <v>0</v>
      </c>
      <c r="AA803" s="23">
        <v>0</v>
      </c>
      <c r="AB803" s="23">
        <v>0</v>
      </c>
      <c r="AC803" s="23">
        <v>0</v>
      </c>
      <c r="AD803" s="23">
        <v>1903</v>
      </c>
      <c r="AE803" s="23">
        <v>0</v>
      </c>
      <c r="AF803" s="23">
        <v>0</v>
      </c>
      <c r="AG803" s="23">
        <v>0</v>
      </c>
      <c r="AH803" s="23">
        <v>0</v>
      </c>
      <c r="AI803" s="23">
        <v>1903</v>
      </c>
      <c r="AJ803" s="23">
        <v>0</v>
      </c>
      <c r="AK803" s="23">
        <v>0</v>
      </c>
      <c r="AL803" s="23">
        <v>0</v>
      </c>
      <c r="AM803" s="23">
        <v>0</v>
      </c>
      <c r="AN803" s="117">
        <v>0</v>
      </c>
      <c r="AO803" s="123"/>
    </row>
    <row r="804" spans="3:41" hidden="1" outlineLevel="2" x14ac:dyDescent="0.2">
      <c r="C804" s="16" t="s">
        <v>8093</v>
      </c>
      <c r="D804" s="17" t="s">
        <v>3</v>
      </c>
      <c r="E804" s="123">
        <v>0</v>
      </c>
      <c r="F804" s="23">
        <v>0</v>
      </c>
      <c r="G804" s="23">
        <v>0</v>
      </c>
      <c r="H804" s="23">
        <v>0</v>
      </c>
      <c r="I804" s="23">
        <v>0</v>
      </c>
      <c r="J804" s="23">
        <v>0</v>
      </c>
      <c r="K804" s="23">
        <v>0</v>
      </c>
      <c r="L804" s="23">
        <v>3102</v>
      </c>
      <c r="M804" s="23">
        <v>3102</v>
      </c>
      <c r="N804" s="23">
        <v>3102</v>
      </c>
      <c r="O804" s="23">
        <v>3102</v>
      </c>
      <c r="P804" s="23">
        <v>3102</v>
      </c>
      <c r="Q804" s="23">
        <v>0</v>
      </c>
      <c r="R804" s="23">
        <v>3102</v>
      </c>
      <c r="S804" s="23">
        <v>0</v>
      </c>
      <c r="T804" s="23">
        <v>3102</v>
      </c>
      <c r="U804" s="23">
        <v>0</v>
      </c>
      <c r="V804" s="23">
        <v>3102</v>
      </c>
      <c r="W804" s="23">
        <v>0</v>
      </c>
      <c r="X804" s="23">
        <v>0</v>
      </c>
      <c r="Y804" s="23">
        <v>3102</v>
      </c>
      <c r="Z804" s="23">
        <v>0</v>
      </c>
      <c r="AA804" s="23">
        <v>0</v>
      </c>
      <c r="AB804" s="23">
        <v>0</v>
      </c>
      <c r="AC804" s="23">
        <v>0</v>
      </c>
      <c r="AD804" s="23">
        <v>3102</v>
      </c>
      <c r="AE804" s="23">
        <v>0</v>
      </c>
      <c r="AF804" s="23">
        <v>0</v>
      </c>
      <c r="AG804" s="23">
        <v>0</v>
      </c>
      <c r="AH804" s="23">
        <v>0</v>
      </c>
      <c r="AI804" s="23">
        <v>3102</v>
      </c>
      <c r="AJ804" s="23">
        <v>0</v>
      </c>
      <c r="AK804" s="23">
        <v>0</v>
      </c>
      <c r="AL804" s="23">
        <v>0</v>
      </c>
      <c r="AM804" s="23">
        <v>0</v>
      </c>
      <c r="AN804" s="117">
        <v>0</v>
      </c>
      <c r="AO804" s="123"/>
    </row>
    <row r="805" spans="3:41" hidden="1" outlineLevel="2" x14ac:dyDescent="0.2">
      <c r="C805" s="16" t="s">
        <v>8094</v>
      </c>
      <c r="D805" s="17" t="s">
        <v>3</v>
      </c>
      <c r="E805" s="123">
        <v>0</v>
      </c>
      <c r="F805" s="23">
        <v>0</v>
      </c>
      <c r="G805" s="23">
        <v>0</v>
      </c>
      <c r="H805" s="23">
        <v>0</v>
      </c>
      <c r="I805" s="23">
        <v>0</v>
      </c>
      <c r="J805" s="23">
        <v>0</v>
      </c>
      <c r="K805" s="23">
        <v>0</v>
      </c>
      <c r="L805" s="23">
        <v>3281</v>
      </c>
      <c r="M805" s="23">
        <v>3281</v>
      </c>
      <c r="N805" s="23">
        <v>3281</v>
      </c>
      <c r="O805" s="23">
        <v>3281</v>
      </c>
      <c r="P805" s="23">
        <v>3281</v>
      </c>
      <c r="Q805" s="23">
        <v>0</v>
      </c>
      <c r="R805" s="23">
        <v>3281</v>
      </c>
      <c r="S805" s="23">
        <v>0</v>
      </c>
      <c r="T805" s="23">
        <v>3281</v>
      </c>
      <c r="U805" s="23">
        <v>0</v>
      </c>
      <c r="V805" s="23">
        <v>3281</v>
      </c>
      <c r="W805" s="23">
        <v>0</v>
      </c>
      <c r="X805" s="23">
        <v>0</v>
      </c>
      <c r="Y805" s="23">
        <v>3281</v>
      </c>
      <c r="Z805" s="23">
        <v>0</v>
      </c>
      <c r="AA805" s="23">
        <v>0</v>
      </c>
      <c r="AB805" s="23">
        <v>0</v>
      </c>
      <c r="AC805" s="23">
        <v>0</v>
      </c>
      <c r="AD805" s="23">
        <v>3281</v>
      </c>
      <c r="AE805" s="23">
        <v>0</v>
      </c>
      <c r="AF805" s="23">
        <v>0</v>
      </c>
      <c r="AG805" s="23">
        <v>0</v>
      </c>
      <c r="AH805" s="23">
        <v>0</v>
      </c>
      <c r="AI805" s="23">
        <v>3281</v>
      </c>
      <c r="AJ805" s="23">
        <v>0</v>
      </c>
      <c r="AK805" s="23">
        <v>0</v>
      </c>
      <c r="AL805" s="23">
        <v>0</v>
      </c>
      <c r="AM805" s="23">
        <v>0</v>
      </c>
      <c r="AN805" s="117">
        <v>0</v>
      </c>
      <c r="AO805" s="123"/>
    </row>
    <row r="806" spans="3:41" hidden="1" outlineLevel="2" x14ac:dyDescent="0.2">
      <c r="C806" s="16" t="s">
        <v>8095</v>
      </c>
      <c r="D806" s="110" t="s">
        <v>3</v>
      </c>
      <c r="E806" s="123">
        <v>0</v>
      </c>
      <c r="F806" s="23">
        <v>0</v>
      </c>
      <c r="G806" s="23">
        <v>0</v>
      </c>
      <c r="H806" s="23">
        <v>0</v>
      </c>
      <c r="I806" s="23">
        <v>0</v>
      </c>
      <c r="J806" s="23">
        <v>0</v>
      </c>
      <c r="K806" s="23">
        <v>0</v>
      </c>
      <c r="L806" s="23">
        <v>11800</v>
      </c>
      <c r="M806" s="23">
        <v>11800</v>
      </c>
      <c r="N806" s="23">
        <v>11800</v>
      </c>
      <c r="O806" s="23">
        <v>11800</v>
      </c>
      <c r="P806" s="23">
        <v>11800</v>
      </c>
      <c r="Q806" s="23">
        <v>0</v>
      </c>
      <c r="R806" s="23">
        <v>11800</v>
      </c>
      <c r="S806" s="23">
        <v>0</v>
      </c>
      <c r="T806" s="23">
        <v>11800</v>
      </c>
      <c r="U806" s="23">
        <v>0</v>
      </c>
      <c r="V806" s="23">
        <v>11800</v>
      </c>
      <c r="W806" s="23">
        <v>0</v>
      </c>
      <c r="X806" s="23">
        <v>0</v>
      </c>
      <c r="Y806" s="23">
        <v>11800</v>
      </c>
      <c r="Z806" s="23">
        <v>0</v>
      </c>
      <c r="AA806" s="23">
        <v>0</v>
      </c>
      <c r="AB806" s="23">
        <v>0</v>
      </c>
      <c r="AC806" s="23">
        <v>0</v>
      </c>
      <c r="AD806" s="23">
        <v>11800</v>
      </c>
      <c r="AE806" s="23">
        <v>0</v>
      </c>
      <c r="AF806" s="23">
        <v>0</v>
      </c>
      <c r="AG806" s="23">
        <v>0</v>
      </c>
      <c r="AH806" s="23">
        <v>0</v>
      </c>
      <c r="AI806" s="23">
        <v>11800</v>
      </c>
      <c r="AJ806" s="23">
        <v>0</v>
      </c>
      <c r="AK806" s="23">
        <v>0</v>
      </c>
      <c r="AL806" s="23">
        <v>0</v>
      </c>
      <c r="AM806" s="23">
        <v>0</v>
      </c>
      <c r="AN806" s="117">
        <v>0</v>
      </c>
      <c r="AO806" s="123"/>
    </row>
    <row r="807" spans="3:41" hidden="1" outlineLevel="2" x14ac:dyDescent="0.2">
      <c r="C807" s="16" t="s">
        <v>8096</v>
      </c>
      <c r="D807" s="17" t="s">
        <v>3</v>
      </c>
      <c r="E807" s="123">
        <v>0</v>
      </c>
      <c r="F807" s="23">
        <v>0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>
        <v>2163</v>
      </c>
      <c r="M807" s="23">
        <v>2163</v>
      </c>
      <c r="N807" s="23">
        <v>2163</v>
      </c>
      <c r="O807" s="23">
        <v>2163</v>
      </c>
      <c r="P807" s="23">
        <v>2163</v>
      </c>
      <c r="Q807" s="23">
        <v>0</v>
      </c>
      <c r="R807" s="23">
        <v>2163</v>
      </c>
      <c r="S807" s="23">
        <v>0</v>
      </c>
      <c r="T807" s="23">
        <v>2163</v>
      </c>
      <c r="U807" s="23">
        <v>0</v>
      </c>
      <c r="V807" s="23">
        <v>2163</v>
      </c>
      <c r="W807" s="23">
        <v>0</v>
      </c>
      <c r="X807" s="23">
        <v>0</v>
      </c>
      <c r="Y807" s="23">
        <v>2163</v>
      </c>
      <c r="Z807" s="23">
        <v>0</v>
      </c>
      <c r="AA807" s="23">
        <v>0</v>
      </c>
      <c r="AB807" s="23">
        <v>0</v>
      </c>
      <c r="AC807" s="23">
        <v>0</v>
      </c>
      <c r="AD807" s="23">
        <v>2163</v>
      </c>
      <c r="AE807" s="23">
        <v>0</v>
      </c>
      <c r="AF807" s="23">
        <v>0</v>
      </c>
      <c r="AG807" s="23">
        <v>0</v>
      </c>
      <c r="AH807" s="23">
        <v>0</v>
      </c>
      <c r="AI807" s="23">
        <v>2163</v>
      </c>
      <c r="AJ807" s="23">
        <v>0</v>
      </c>
      <c r="AK807" s="23">
        <v>0</v>
      </c>
      <c r="AL807" s="23">
        <v>0</v>
      </c>
      <c r="AM807" s="23">
        <v>0</v>
      </c>
      <c r="AN807" s="117">
        <v>0</v>
      </c>
      <c r="AO807" s="123"/>
    </row>
    <row r="808" spans="3:41" hidden="1" outlineLevel="2" x14ac:dyDescent="0.2">
      <c r="C808" s="16" t="s">
        <v>8097</v>
      </c>
      <c r="D808" s="17" t="s">
        <v>3</v>
      </c>
      <c r="E808" s="123">
        <v>0</v>
      </c>
      <c r="F808" s="23">
        <v>0</v>
      </c>
      <c r="G808" s="23">
        <v>0</v>
      </c>
      <c r="H808" s="23">
        <v>0</v>
      </c>
      <c r="I808" s="23">
        <v>0</v>
      </c>
      <c r="J808" s="23">
        <v>0</v>
      </c>
      <c r="K808" s="23">
        <v>0</v>
      </c>
      <c r="L808" s="23">
        <v>1311</v>
      </c>
      <c r="M808" s="23">
        <v>1311</v>
      </c>
      <c r="N808" s="23">
        <v>1311</v>
      </c>
      <c r="O808" s="23">
        <v>1311</v>
      </c>
      <c r="P808" s="23">
        <v>1311</v>
      </c>
      <c r="Q808" s="23">
        <v>0</v>
      </c>
      <c r="R808" s="23">
        <v>1311</v>
      </c>
      <c r="S808" s="23">
        <v>0</v>
      </c>
      <c r="T808" s="23">
        <v>1311</v>
      </c>
      <c r="U808" s="23">
        <v>0</v>
      </c>
      <c r="V808" s="23">
        <v>1311</v>
      </c>
      <c r="W808" s="23">
        <v>0</v>
      </c>
      <c r="X808" s="23">
        <v>0</v>
      </c>
      <c r="Y808" s="23">
        <v>1311</v>
      </c>
      <c r="Z808" s="23">
        <v>0</v>
      </c>
      <c r="AA808" s="23">
        <v>0</v>
      </c>
      <c r="AB808" s="23">
        <v>0</v>
      </c>
      <c r="AC808" s="23">
        <v>0</v>
      </c>
      <c r="AD808" s="23">
        <v>1311</v>
      </c>
      <c r="AE808" s="23">
        <v>0</v>
      </c>
      <c r="AF808" s="23">
        <v>0</v>
      </c>
      <c r="AG808" s="23">
        <v>0</v>
      </c>
      <c r="AH808" s="23">
        <v>0</v>
      </c>
      <c r="AI808" s="23">
        <v>1311</v>
      </c>
      <c r="AJ808" s="23">
        <v>0</v>
      </c>
      <c r="AK808" s="23">
        <v>0</v>
      </c>
      <c r="AL808" s="23">
        <v>0</v>
      </c>
      <c r="AM808" s="23">
        <v>0</v>
      </c>
      <c r="AN808" s="117">
        <v>0</v>
      </c>
      <c r="AO808" s="123"/>
    </row>
    <row r="809" spans="3:41" hidden="1" outlineLevel="2" x14ac:dyDescent="0.2">
      <c r="C809" s="16" t="s">
        <v>8098</v>
      </c>
      <c r="D809" s="17" t="s">
        <v>3</v>
      </c>
      <c r="E809" s="123">
        <v>0</v>
      </c>
      <c r="F809" s="23">
        <v>0</v>
      </c>
      <c r="G809" s="23">
        <v>0</v>
      </c>
      <c r="H809" s="23">
        <v>0</v>
      </c>
      <c r="I809" s="23">
        <v>0</v>
      </c>
      <c r="J809" s="23">
        <v>0</v>
      </c>
      <c r="K809" s="23">
        <v>0</v>
      </c>
      <c r="L809" s="23">
        <v>1237.02</v>
      </c>
      <c r="M809" s="23">
        <v>1237.02</v>
      </c>
      <c r="N809" s="23">
        <v>1237.02</v>
      </c>
      <c r="O809" s="23">
        <v>1237.02</v>
      </c>
      <c r="P809" s="23">
        <v>1237.02</v>
      </c>
      <c r="Q809" s="23">
        <v>0</v>
      </c>
      <c r="R809" s="23">
        <v>1237.02</v>
      </c>
      <c r="S809" s="23">
        <v>0</v>
      </c>
      <c r="T809" s="23">
        <v>1237.02</v>
      </c>
      <c r="U809" s="23">
        <v>0</v>
      </c>
      <c r="V809" s="23">
        <v>1237.02</v>
      </c>
      <c r="W809" s="23">
        <v>0</v>
      </c>
      <c r="X809" s="23">
        <v>0</v>
      </c>
      <c r="Y809" s="23">
        <v>1237.02</v>
      </c>
      <c r="Z809" s="23">
        <v>0</v>
      </c>
      <c r="AA809" s="23">
        <v>0</v>
      </c>
      <c r="AB809" s="23">
        <v>0</v>
      </c>
      <c r="AC809" s="23">
        <v>0</v>
      </c>
      <c r="AD809" s="23">
        <v>1237.02</v>
      </c>
      <c r="AE809" s="23">
        <v>0</v>
      </c>
      <c r="AF809" s="23">
        <v>0</v>
      </c>
      <c r="AG809" s="23">
        <v>0</v>
      </c>
      <c r="AH809" s="23">
        <v>0</v>
      </c>
      <c r="AI809" s="23">
        <v>1237.02</v>
      </c>
      <c r="AJ809" s="23">
        <v>0</v>
      </c>
      <c r="AK809" s="23">
        <v>0</v>
      </c>
      <c r="AL809" s="23">
        <v>0</v>
      </c>
      <c r="AM809" s="23">
        <v>0</v>
      </c>
      <c r="AN809" s="117">
        <v>0</v>
      </c>
      <c r="AO809" s="123"/>
    </row>
    <row r="810" spans="3:41" hidden="1" outlineLevel="2" x14ac:dyDescent="0.2">
      <c r="C810" s="16" t="s">
        <v>8099</v>
      </c>
      <c r="D810" s="17" t="s">
        <v>3</v>
      </c>
      <c r="E810" s="123">
        <v>0</v>
      </c>
      <c r="F810" s="23">
        <v>0</v>
      </c>
      <c r="G810" s="23">
        <v>0</v>
      </c>
      <c r="H810" s="23">
        <v>0</v>
      </c>
      <c r="I810" s="23">
        <v>0</v>
      </c>
      <c r="J810" s="23">
        <v>0</v>
      </c>
      <c r="K810" s="23">
        <v>0</v>
      </c>
      <c r="L810" s="23">
        <v>5171</v>
      </c>
      <c r="M810" s="23">
        <v>5171</v>
      </c>
      <c r="N810" s="23">
        <v>5171</v>
      </c>
      <c r="O810" s="23">
        <v>5171</v>
      </c>
      <c r="P810" s="23">
        <v>5171</v>
      </c>
      <c r="Q810" s="23">
        <v>0</v>
      </c>
      <c r="R810" s="23">
        <v>5171</v>
      </c>
      <c r="S810" s="23">
        <v>0</v>
      </c>
      <c r="T810" s="23">
        <v>5171</v>
      </c>
      <c r="U810" s="23">
        <v>0</v>
      </c>
      <c r="V810" s="23">
        <v>5171</v>
      </c>
      <c r="W810" s="23">
        <v>0</v>
      </c>
      <c r="X810" s="23">
        <v>0</v>
      </c>
      <c r="Y810" s="23">
        <v>5171</v>
      </c>
      <c r="Z810" s="23">
        <v>0</v>
      </c>
      <c r="AA810" s="23">
        <v>0</v>
      </c>
      <c r="AB810" s="23">
        <v>0</v>
      </c>
      <c r="AC810" s="23">
        <v>0</v>
      </c>
      <c r="AD810" s="23">
        <v>5171</v>
      </c>
      <c r="AE810" s="23">
        <v>0</v>
      </c>
      <c r="AF810" s="23">
        <v>0</v>
      </c>
      <c r="AG810" s="23">
        <v>0</v>
      </c>
      <c r="AH810" s="23">
        <v>0</v>
      </c>
      <c r="AI810" s="23">
        <v>5171</v>
      </c>
      <c r="AJ810" s="23">
        <v>0</v>
      </c>
      <c r="AK810" s="23">
        <v>0</v>
      </c>
      <c r="AL810" s="23">
        <v>0</v>
      </c>
      <c r="AM810" s="23">
        <v>0</v>
      </c>
      <c r="AN810" s="117">
        <v>0</v>
      </c>
      <c r="AO810" s="123"/>
    </row>
    <row r="811" spans="3:41" hidden="1" outlineLevel="2" x14ac:dyDescent="0.2">
      <c r="C811" s="16" t="s">
        <v>8100</v>
      </c>
      <c r="D811" s="17" t="s">
        <v>3</v>
      </c>
      <c r="E811" s="123">
        <v>0</v>
      </c>
      <c r="F811" s="23">
        <v>0</v>
      </c>
      <c r="G811" s="23">
        <v>0</v>
      </c>
      <c r="H811" s="23">
        <v>0</v>
      </c>
      <c r="I811" s="23">
        <v>0</v>
      </c>
      <c r="J811" s="23">
        <v>0</v>
      </c>
      <c r="K811" s="23">
        <v>0</v>
      </c>
      <c r="L811" s="23">
        <v>1098</v>
      </c>
      <c r="M811" s="23">
        <v>1098</v>
      </c>
      <c r="N811" s="23">
        <v>1098</v>
      </c>
      <c r="O811" s="23">
        <v>1098</v>
      </c>
      <c r="P811" s="23">
        <v>1098</v>
      </c>
      <c r="Q811" s="23">
        <v>0</v>
      </c>
      <c r="R811" s="23">
        <v>1098</v>
      </c>
      <c r="S811" s="23">
        <v>0</v>
      </c>
      <c r="T811" s="23">
        <v>1098</v>
      </c>
      <c r="U811" s="23">
        <v>0</v>
      </c>
      <c r="V811" s="23">
        <v>1098</v>
      </c>
      <c r="W811" s="23">
        <v>0</v>
      </c>
      <c r="X811" s="23">
        <v>0</v>
      </c>
      <c r="Y811" s="23">
        <v>1098</v>
      </c>
      <c r="Z811" s="23">
        <v>0</v>
      </c>
      <c r="AA811" s="23">
        <v>0</v>
      </c>
      <c r="AB811" s="23">
        <v>0</v>
      </c>
      <c r="AC811" s="23">
        <v>0</v>
      </c>
      <c r="AD811" s="23">
        <v>1098</v>
      </c>
      <c r="AE811" s="23">
        <v>0</v>
      </c>
      <c r="AF811" s="23">
        <v>0</v>
      </c>
      <c r="AG811" s="23">
        <v>0</v>
      </c>
      <c r="AH811" s="23">
        <v>0</v>
      </c>
      <c r="AI811" s="23">
        <v>1098</v>
      </c>
      <c r="AJ811" s="23">
        <v>0</v>
      </c>
      <c r="AK811" s="23">
        <v>0</v>
      </c>
      <c r="AL811" s="23">
        <v>0</v>
      </c>
      <c r="AM811" s="23">
        <v>0</v>
      </c>
      <c r="AN811" s="117">
        <v>0</v>
      </c>
      <c r="AO811" s="123"/>
    </row>
    <row r="812" spans="3:41" hidden="1" outlineLevel="2" x14ac:dyDescent="0.2">
      <c r="C812" s="16" t="s">
        <v>8068</v>
      </c>
      <c r="D812" s="17" t="s">
        <v>3</v>
      </c>
      <c r="E812" s="123">
        <v>0</v>
      </c>
      <c r="F812" s="23">
        <v>0</v>
      </c>
      <c r="G812" s="23">
        <v>0</v>
      </c>
      <c r="H812" s="23">
        <v>0</v>
      </c>
      <c r="I812" s="23">
        <v>0</v>
      </c>
      <c r="J812" s="23">
        <v>0</v>
      </c>
      <c r="K812" s="23">
        <v>0</v>
      </c>
      <c r="L812" s="23">
        <v>0</v>
      </c>
      <c r="M812" s="23">
        <v>0</v>
      </c>
      <c r="N812" s="23">
        <v>0</v>
      </c>
      <c r="O812" s="23">
        <v>0</v>
      </c>
      <c r="P812" s="23">
        <v>0</v>
      </c>
      <c r="Q812" s="23">
        <v>0</v>
      </c>
      <c r="R812" s="23">
        <v>0</v>
      </c>
      <c r="S812" s="23">
        <v>0</v>
      </c>
      <c r="T812" s="23">
        <v>0</v>
      </c>
      <c r="U812" s="23">
        <v>0</v>
      </c>
      <c r="V812" s="23">
        <v>0</v>
      </c>
      <c r="W812" s="23">
        <v>0</v>
      </c>
      <c r="X812" s="23">
        <v>0</v>
      </c>
      <c r="Y812" s="23">
        <v>0</v>
      </c>
      <c r="Z812" s="23">
        <v>0</v>
      </c>
      <c r="AA812" s="23">
        <v>0</v>
      </c>
      <c r="AB812" s="23">
        <v>0</v>
      </c>
      <c r="AC812" s="23">
        <v>0</v>
      </c>
      <c r="AD812" s="23">
        <v>0</v>
      </c>
      <c r="AE812" s="23">
        <v>0</v>
      </c>
      <c r="AF812" s="23">
        <v>0</v>
      </c>
      <c r="AG812" s="23">
        <v>0</v>
      </c>
      <c r="AH812" s="23">
        <v>0</v>
      </c>
      <c r="AI812" s="23">
        <v>0</v>
      </c>
      <c r="AJ812" s="23">
        <v>0</v>
      </c>
      <c r="AK812" s="23">
        <v>0</v>
      </c>
      <c r="AL812" s="23">
        <v>0</v>
      </c>
      <c r="AM812" s="23">
        <v>0</v>
      </c>
      <c r="AN812" s="117">
        <v>0</v>
      </c>
      <c r="AO812" s="123"/>
    </row>
    <row r="813" spans="3:41" hidden="1" outlineLevel="2" x14ac:dyDescent="0.2">
      <c r="C813" s="16" t="s">
        <v>8068</v>
      </c>
      <c r="D813" s="17" t="s">
        <v>3</v>
      </c>
      <c r="E813" s="123">
        <v>0</v>
      </c>
      <c r="F813" s="23">
        <v>0</v>
      </c>
      <c r="G813" s="23">
        <v>0</v>
      </c>
      <c r="H813" s="23">
        <v>0</v>
      </c>
      <c r="I813" s="23">
        <v>0</v>
      </c>
      <c r="J813" s="23">
        <v>0</v>
      </c>
      <c r="K813" s="23">
        <v>0</v>
      </c>
      <c r="L813" s="23">
        <v>0</v>
      </c>
      <c r="M813" s="23">
        <v>0</v>
      </c>
      <c r="N813" s="23">
        <v>0</v>
      </c>
      <c r="O813" s="23">
        <v>0</v>
      </c>
      <c r="P813" s="23">
        <v>0</v>
      </c>
      <c r="Q813" s="23">
        <v>0</v>
      </c>
      <c r="R813" s="23">
        <v>0</v>
      </c>
      <c r="S813" s="23">
        <v>0</v>
      </c>
      <c r="T813" s="23">
        <v>0</v>
      </c>
      <c r="U813" s="23">
        <v>0</v>
      </c>
      <c r="V813" s="23">
        <v>0</v>
      </c>
      <c r="W813" s="23">
        <v>0</v>
      </c>
      <c r="X813" s="23">
        <v>0</v>
      </c>
      <c r="Y813" s="23">
        <v>0</v>
      </c>
      <c r="Z813" s="23">
        <v>0</v>
      </c>
      <c r="AA813" s="23">
        <v>0</v>
      </c>
      <c r="AB813" s="23">
        <v>0</v>
      </c>
      <c r="AC813" s="23">
        <v>0</v>
      </c>
      <c r="AD813" s="23">
        <v>0</v>
      </c>
      <c r="AE813" s="23">
        <v>0</v>
      </c>
      <c r="AF813" s="23">
        <v>0</v>
      </c>
      <c r="AG813" s="23">
        <v>0</v>
      </c>
      <c r="AH813" s="23">
        <v>0</v>
      </c>
      <c r="AI813" s="23">
        <v>0</v>
      </c>
      <c r="AJ813" s="23">
        <v>0</v>
      </c>
      <c r="AK813" s="23">
        <v>0</v>
      </c>
      <c r="AL813" s="23">
        <v>0</v>
      </c>
      <c r="AM813" s="23">
        <v>0</v>
      </c>
      <c r="AN813" s="117">
        <v>0</v>
      </c>
      <c r="AO813" s="123"/>
    </row>
    <row r="814" spans="3:41" hidden="1" outlineLevel="2" x14ac:dyDescent="0.2">
      <c r="C814" s="16" t="s">
        <v>8068</v>
      </c>
      <c r="D814" s="17" t="s">
        <v>3</v>
      </c>
      <c r="E814" s="123">
        <v>0</v>
      </c>
      <c r="F814" s="23">
        <v>0</v>
      </c>
      <c r="G814" s="23">
        <v>0</v>
      </c>
      <c r="H814" s="23">
        <v>0</v>
      </c>
      <c r="I814" s="23">
        <v>0</v>
      </c>
      <c r="J814" s="23">
        <v>0</v>
      </c>
      <c r="K814" s="23">
        <v>0</v>
      </c>
      <c r="L814" s="23">
        <v>0</v>
      </c>
      <c r="M814" s="23">
        <v>0</v>
      </c>
      <c r="N814" s="23">
        <v>0</v>
      </c>
      <c r="O814" s="23">
        <v>0</v>
      </c>
      <c r="P814" s="23">
        <v>0</v>
      </c>
      <c r="Q814" s="23">
        <v>0</v>
      </c>
      <c r="R814" s="23">
        <v>0</v>
      </c>
      <c r="S814" s="23">
        <v>0</v>
      </c>
      <c r="T814" s="23">
        <v>0</v>
      </c>
      <c r="U814" s="23">
        <v>0</v>
      </c>
      <c r="V814" s="23">
        <v>0</v>
      </c>
      <c r="W814" s="23">
        <v>0</v>
      </c>
      <c r="X814" s="23">
        <v>0</v>
      </c>
      <c r="Y814" s="23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23">
        <v>0</v>
      </c>
      <c r="AF814" s="23">
        <v>0</v>
      </c>
      <c r="AG814" s="23">
        <v>0</v>
      </c>
      <c r="AH814" s="23">
        <v>0</v>
      </c>
      <c r="AI814" s="23">
        <v>0</v>
      </c>
      <c r="AJ814" s="23">
        <v>0</v>
      </c>
      <c r="AK814" s="23">
        <v>0</v>
      </c>
      <c r="AL814" s="23">
        <v>0</v>
      </c>
      <c r="AM814" s="23">
        <v>0</v>
      </c>
      <c r="AN814" s="117">
        <v>0</v>
      </c>
      <c r="AO814" s="123"/>
    </row>
    <row r="815" spans="3:41" hidden="1" outlineLevel="2" x14ac:dyDescent="0.2">
      <c r="C815" s="16" t="s">
        <v>8068</v>
      </c>
      <c r="D815" s="17" t="s">
        <v>3</v>
      </c>
      <c r="E815" s="123">
        <v>0</v>
      </c>
      <c r="F815" s="23">
        <v>0</v>
      </c>
      <c r="G815" s="23">
        <v>0</v>
      </c>
      <c r="H815" s="23">
        <v>0</v>
      </c>
      <c r="I815" s="23">
        <v>0</v>
      </c>
      <c r="J815" s="23">
        <v>0</v>
      </c>
      <c r="K815" s="23">
        <v>0</v>
      </c>
      <c r="L815" s="23">
        <v>0</v>
      </c>
      <c r="M815" s="23">
        <v>0</v>
      </c>
      <c r="N815" s="23">
        <v>0</v>
      </c>
      <c r="O815" s="23">
        <v>0</v>
      </c>
      <c r="P815" s="23">
        <v>0</v>
      </c>
      <c r="Q815" s="23">
        <v>0</v>
      </c>
      <c r="R815" s="23">
        <v>0</v>
      </c>
      <c r="S815" s="23">
        <v>0</v>
      </c>
      <c r="T815" s="23">
        <v>0</v>
      </c>
      <c r="U815" s="23">
        <v>0</v>
      </c>
      <c r="V815" s="23">
        <v>0</v>
      </c>
      <c r="W815" s="23">
        <v>0</v>
      </c>
      <c r="X815" s="23">
        <v>0</v>
      </c>
      <c r="Y815" s="23">
        <v>0</v>
      </c>
      <c r="Z815" s="23">
        <v>0</v>
      </c>
      <c r="AA815" s="23">
        <v>0</v>
      </c>
      <c r="AB815" s="23">
        <v>0</v>
      </c>
      <c r="AC815" s="23">
        <v>0</v>
      </c>
      <c r="AD815" s="23">
        <v>0</v>
      </c>
      <c r="AE815" s="23">
        <v>0</v>
      </c>
      <c r="AF815" s="23">
        <v>0</v>
      </c>
      <c r="AG815" s="23">
        <v>0</v>
      </c>
      <c r="AH815" s="23">
        <v>0</v>
      </c>
      <c r="AI815" s="23">
        <v>0</v>
      </c>
      <c r="AJ815" s="23">
        <v>0</v>
      </c>
      <c r="AK815" s="23">
        <v>0</v>
      </c>
      <c r="AL815" s="23">
        <v>0</v>
      </c>
      <c r="AM815" s="23">
        <v>0</v>
      </c>
      <c r="AN815" s="117">
        <v>0</v>
      </c>
      <c r="AO815" s="123"/>
    </row>
    <row r="816" spans="3:41" hidden="1" outlineLevel="2" x14ac:dyDescent="0.2">
      <c r="C816" s="16" t="s">
        <v>8068</v>
      </c>
      <c r="D816" s="17" t="s">
        <v>3</v>
      </c>
      <c r="E816" s="123">
        <v>0</v>
      </c>
      <c r="F816" s="23">
        <v>0</v>
      </c>
      <c r="G816" s="23">
        <v>0</v>
      </c>
      <c r="H816" s="23">
        <v>0</v>
      </c>
      <c r="I816" s="23">
        <v>0</v>
      </c>
      <c r="J816" s="23">
        <v>0</v>
      </c>
      <c r="K816" s="23">
        <v>0</v>
      </c>
      <c r="L816" s="23">
        <v>0</v>
      </c>
      <c r="M816" s="23">
        <v>0</v>
      </c>
      <c r="N816" s="23">
        <v>0</v>
      </c>
      <c r="O816" s="23">
        <v>0</v>
      </c>
      <c r="P816" s="23">
        <v>0</v>
      </c>
      <c r="Q816" s="23">
        <v>0</v>
      </c>
      <c r="R816" s="23">
        <v>0</v>
      </c>
      <c r="S816" s="23">
        <v>0</v>
      </c>
      <c r="T816" s="23">
        <v>0</v>
      </c>
      <c r="U816" s="23">
        <v>0</v>
      </c>
      <c r="V816" s="23">
        <v>0</v>
      </c>
      <c r="W816" s="23">
        <v>0</v>
      </c>
      <c r="X816" s="23">
        <v>0</v>
      </c>
      <c r="Y816" s="23">
        <v>0</v>
      </c>
      <c r="Z816" s="23">
        <v>0</v>
      </c>
      <c r="AA816" s="23">
        <v>0</v>
      </c>
      <c r="AB816" s="23">
        <v>0</v>
      </c>
      <c r="AC816" s="23">
        <v>0</v>
      </c>
      <c r="AD816" s="23">
        <v>0</v>
      </c>
      <c r="AE816" s="23">
        <v>0</v>
      </c>
      <c r="AF816" s="23">
        <v>0</v>
      </c>
      <c r="AG816" s="23">
        <v>0</v>
      </c>
      <c r="AH816" s="23">
        <v>0</v>
      </c>
      <c r="AI816" s="23">
        <v>0</v>
      </c>
      <c r="AJ816" s="23">
        <v>0</v>
      </c>
      <c r="AK816" s="23">
        <v>0</v>
      </c>
      <c r="AL816" s="23">
        <v>0</v>
      </c>
      <c r="AM816" s="23">
        <v>0</v>
      </c>
      <c r="AN816" s="117">
        <v>0</v>
      </c>
      <c r="AO816" s="123"/>
    </row>
    <row r="817" spans="3:41" hidden="1" outlineLevel="2" x14ac:dyDescent="0.2">
      <c r="C817" s="16" t="s">
        <v>8068</v>
      </c>
      <c r="D817" s="17" t="s">
        <v>3</v>
      </c>
      <c r="E817" s="123">
        <v>0</v>
      </c>
      <c r="F817" s="23">
        <v>0</v>
      </c>
      <c r="G817" s="23">
        <v>0</v>
      </c>
      <c r="H817" s="23">
        <v>0</v>
      </c>
      <c r="I817" s="23">
        <v>0</v>
      </c>
      <c r="J817" s="23">
        <v>0</v>
      </c>
      <c r="K817" s="23">
        <v>0</v>
      </c>
      <c r="L817" s="23">
        <v>0</v>
      </c>
      <c r="M817" s="23">
        <v>0</v>
      </c>
      <c r="N817" s="23">
        <v>0</v>
      </c>
      <c r="O817" s="23">
        <v>0</v>
      </c>
      <c r="P817" s="23">
        <v>0</v>
      </c>
      <c r="Q817" s="23">
        <v>0</v>
      </c>
      <c r="R817" s="23">
        <v>0</v>
      </c>
      <c r="S817" s="23">
        <v>0</v>
      </c>
      <c r="T817" s="23">
        <v>0</v>
      </c>
      <c r="U817" s="23">
        <v>0</v>
      </c>
      <c r="V817" s="23">
        <v>0</v>
      </c>
      <c r="W817" s="23">
        <v>0</v>
      </c>
      <c r="X817" s="23">
        <v>0</v>
      </c>
      <c r="Y817" s="23">
        <v>0</v>
      </c>
      <c r="Z817" s="23">
        <v>0</v>
      </c>
      <c r="AA817" s="23">
        <v>0</v>
      </c>
      <c r="AB817" s="23">
        <v>0</v>
      </c>
      <c r="AC817" s="23">
        <v>0</v>
      </c>
      <c r="AD817" s="23">
        <v>0</v>
      </c>
      <c r="AE817" s="23">
        <v>0</v>
      </c>
      <c r="AF817" s="23">
        <v>0</v>
      </c>
      <c r="AG817" s="23">
        <v>0</v>
      </c>
      <c r="AH817" s="23">
        <v>0</v>
      </c>
      <c r="AI817" s="23">
        <v>0</v>
      </c>
      <c r="AJ817" s="23">
        <v>0</v>
      </c>
      <c r="AK817" s="23">
        <v>0</v>
      </c>
      <c r="AL817" s="23">
        <v>0</v>
      </c>
      <c r="AM817" s="23">
        <v>0</v>
      </c>
      <c r="AN817" s="117">
        <v>0</v>
      </c>
      <c r="AO817" s="123"/>
    </row>
    <row r="818" spans="3:41" hidden="1" outlineLevel="2" x14ac:dyDescent="0.2">
      <c r="C818" s="16" t="s">
        <v>8068</v>
      </c>
      <c r="D818" s="17" t="s">
        <v>3</v>
      </c>
      <c r="E818" s="123">
        <v>0</v>
      </c>
      <c r="F818" s="23">
        <v>0</v>
      </c>
      <c r="G818" s="23">
        <v>0</v>
      </c>
      <c r="H818" s="23">
        <v>0</v>
      </c>
      <c r="I818" s="23">
        <v>0</v>
      </c>
      <c r="J818" s="23">
        <v>0</v>
      </c>
      <c r="K818" s="23">
        <v>0</v>
      </c>
      <c r="L818" s="23">
        <v>0</v>
      </c>
      <c r="M818" s="23">
        <v>0</v>
      </c>
      <c r="N818" s="23">
        <v>0</v>
      </c>
      <c r="O818" s="23">
        <v>0</v>
      </c>
      <c r="P818" s="23">
        <v>0</v>
      </c>
      <c r="Q818" s="23">
        <v>0</v>
      </c>
      <c r="R818" s="23">
        <v>0</v>
      </c>
      <c r="S818" s="23">
        <v>0</v>
      </c>
      <c r="T818" s="23">
        <v>0</v>
      </c>
      <c r="U818" s="23">
        <v>0</v>
      </c>
      <c r="V818" s="23">
        <v>0</v>
      </c>
      <c r="W818" s="23">
        <v>0</v>
      </c>
      <c r="X818" s="23">
        <v>0</v>
      </c>
      <c r="Y818" s="23">
        <v>0</v>
      </c>
      <c r="Z818" s="23">
        <v>0</v>
      </c>
      <c r="AA818" s="23">
        <v>0</v>
      </c>
      <c r="AB818" s="23">
        <v>0</v>
      </c>
      <c r="AC818" s="23">
        <v>0</v>
      </c>
      <c r="AD818" s="23">
        <v>0</v>
      </c>
      <c r="AE818" s="23">
        <v>0</v>
      </c>
      <c r="AF818" s="23">
        <v>0</v>
      </c>
      <c r="AG818" s="23">
        <v>0</v>
      </c>
      <c r="AH818" s="23">
        <v>0</v>
      </c>
      <c r="AI818" s="23">
        <v>0</v>
      </c>
      <c r="AJ818" s="23">
        <v>0</v>
      </c>
      <c r="AK818" s="23">
        <v>0</v>
      </c>
      <c r="AL818" s="23">
        <v>0</v>
      </c>
      <c r="AM818" s="23">
        <v>0</v>
      </c>
      <c r="AN818" s="117">
        <v>0</v>
      </c>
      <c r="AO818" s="123"/>
    </row>
    <row r="819" spans="3:41" hidden="1" outlineLevel="2" x14ac:dyDescent="0.2">
      <c r="C819" s="16" t="s">
        <v>8068</v>
      </c>
      <c r="D819" s="17" t="s">
        <v>3</v>
      </c>
      <c r="E819" s="123">
        <v>0</v>
      </c>
      <c r="F819" s="23">
        <v>0</v>
      </c>
      <c r="G819" s="23">
        <v>0</v>
      </c>
      <c r="H819" s="23">
        <v>0</v>
      </c>
      <c r="I819" s="23">
        <v>0</v>
      </c>
      <c r="J819" s="23">
        <v>0</v>
      </c>
      <c r="K819" s="23">
        <v>0</v>
      </c>
      <c r="L819" s="23">
        <v>0</v>
      </c>
      <c r="M819" s="23">
        <v>0</v>
      </c>
      <c r="N819" s="23">
        <v>0</v>
      </c>
      <c r="O819" s="23">
        <v>0</v>
      </c>
      <c r="P819" s="23">
        <v>0</v>
      </c>
      <c r="Q819" s="23">
        <v>0</v>
      </c>
      <c r="R819" s="23">
        <v>0</v>
      </c>
      <c r="S819" s="23">
        <v>0</v>
      </c>
      <c r="T819" s="23">
        <v>0</v>
      </c>
      <c r="U819" s="23">
        <v>0</v>
      </c>
      <c r="V819" s="23">
        <v>0</v>
      </c>
      <c r="W819" s="23">
        <v>0</v>
      </c>
      <c r="X819" s="23">
        <v>0</v>
      </c>
      <c r="Y819" s="23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23">
        <v>0</v>
      </c>
      <c r="AF819" s="23">
        <v>0</v>
      </c>
      <c r="AG819" s="23">
        <v>0</v>
      </c>
      <c r="AH819" s="23">
        <v>0</v>
      </c>
      <c r="AI819" s="23">
        <v>0</v>
      </c>
      <c r="AJ819" s="23">
        <v>0</v>
      </c>
      <c r="AK819" s="23">
        <v>0</v>
      </c>
      <c r="AL819" s="23">
        <v>0</v>
      </c>
      <c r="AM819" s="23">
        <v>0</v>
      </c>
      <c r="AN819" s="117">
        <v>0</v>
      </c>
      <c r="AO819" s="123"/>
    </row>
    <row r="820" spans="3:41" hidden="1" outlineLevel="2" x14ac:dyDescent="0.2">
      <c r="C820" s="16" t="s">
        <v>8068</v>
      </c>
      <c r="D820" s="17" t="s">
        <v>3</v>
      </c>
      <c r="E820" s="123">
        <v>0</v>
      </c>
      <c r="F820" s="23">
        <v>0</v>
      </c>
      <c r="G820" s="23">
        <v>0</v>
      </c>
      <c r="H820" s="23">
        <v>0</v>
      </c>
      <c r="I820" s="23">
        <v>0</v>
      </c>
      <c r="J820" s="23">
        <v>0</v>
      </c>
      <c r="K820" s="23">
        <v>0</v>
      </c>
      <c r="L820" s="23">
        <v>0</v>
      </c>
      <c r="M820" s="23">
        <v>0</v>
      </c>
      <c r="N820" s="23">
        <v>0</v>
      </c>
      <c r="O820" s="23">
        <v>0</v>
      </c>
      <c r="P820" s="23">
        <v>0</v>
      </c>
      <c r="Q820" s="23">
        <v>0</v>
      </c>
      <c r="R820" s="23">
        <v>0</v>
      </c>
      <c r="S820" s="23">
        <v>0</v>
      </c>
      <c r="T820" s="23">
        <v>0</v>
      </c>
      <c r="U820" s="23">
        <v>0</v>
      </c>
      <c r="V820" s="23">
        <v>0</v>
      </c>
      <c r="W820" s="23">
        <v>0</v>
      </c>
      <c r="X820" s="23">
        <v>0</v>
      </c>
      <c r="Y820" s="23">
        <v>0</v>
      </c>
      <c r="Z820" s="23">
        <v>0</v>
      </c>
      <c r="AA820" s="23">
        <v>0</v>
      </c>
      <c r="AB820" s="23">
        <v>0</v>
      </c>
      <c r="AC820" s="23">
        <v>0</v>
      </c>
      <c r="AD820" s="23">
        <v>0</v>
      </c>
      <c r="AE820" s="23">
        <v>0</v>
      </c>
      <c r="AF820" s="23">
        <v>0</v>
      </c>
      <c r="AG820" s="23">
        <v>0</v>
      </c>
      <c r="AH820" s="23">
        <v>0</v>
      </c>
      <c r="AI820" s="23">
        <v>0</v>
      </c>
      <c r="AJ820" s="23">
        <v>0</v>
      </c>
      <c r="AK820" s="23">
        <v>0</v>
      </c>
      <c r="AL820" s="23">
        <v>0</v>
      </c>
      <c r="AM820" s="23">
        <v>0</v>
      </c>
      <c r="AN820" s="117">
        <v>0</v>
      </c>
      <c r="AO820" s="123"/>
    </row>
    <row r="821" spans="3:41" hidden="1" outlineLevel="2" x14ac:dyDescent="0.2">
      <c r="C821" s="16" t="s">
        <v>8068</v>
      </c>
      <c r="D821" s="17" t="s">
        <v>3</v>
      </c>
      <c r="E821" s="123">
        <v>0</v>
      </c>
      <c r="F821" s="23">
        <v>0</v>
      </c>
      <c r="G821" s="23">
        <v>0</v>
      </c>
      <c r="H821" s="23">
        <v>0</v>
      </c>
      <c r="I821" s="23">
        <v>0</v>
      </c>
      <c r="J821" s="23">
        <v>0</v>
      </c>
      <c r="K821" s="23">
        <v>0</v>
      </c>
      <c r="L821" s="23">
        <v>0</v>
      </c>
      <c r="M821" s="23">
        <v>0</v>
      </c>
      <c r="N821" s="23">
        <v>0</v>
      </c>
      <c r="O821" s="23">
        <v>0</v>
      </c>
      <c r="P821" s="23">
        <v>0</v>
      </c>
      <c r="Q821" s="23">
        <v>0</v>
      </c>
      <c r="R821" s="23">
        <v>0</v>
      </c>
      <c r="S821" s="23">
        <v>0</v>
      </c>
      <c r="T821" s="23">
        <v>0</v>
      </c>
      <c r="U821" s="23">
        <v>0</v>
      </c>
      <c r="V821" s="23">
        <v>0</v>
      </c>
      <c r="W821" s="23">
        <v>0</v>
      </c>
      <c r="X821" s="23">
        <v>0</v>
      </c>
      <c r="Y821" s="23">
        <v>0</v>
      </c>
      <c r="Z821" s="23">
        <v>0</v>
      </c>
      <c r="AA821" s="23">
        <v>0</v>
      </c>
      <c r="AB821" s="23">
        <v>0</v>
      </c>
      <c r="AC821" s="23">
        <v>0</v>
      </c>
      <c r="AD821" s="23">
        <v>0</v>
      </c>
      <c r="AE821" s="23">
        <v>0</v>
      </c>
      <c r="AF821" s="23">
        <v>0</v>
      </c>
      <c r="AG821" s="23">
        <v>0</v>
      </c>
      <c r="AH821" s="23">
        <v>0</v>
      </c>
      <c r="AI821" s="23">
        <v>0</v>
      </c>
      <c r="AJ821" s="23">
        <v>0</v>
      </c>
      <c r="AK821" s="23">
        <v>0</v>
      </c>
      <c r="AL821" s="23">
        <v>0</v>
      </c>
      <c r="AM821" s="23">
        <v>0</v>
      </c>
      <c r="AN821" s="117">
        <v>0</v>
      </c>
      <c r="AO821" s="123"/>
    </row>
    <row r="822" spans="3:41" hidden="1" outlineLevel="2" x14ac:dyDescent="0.2">
      <c r="C822" s="16" t="s">
        <v>8068</v>
      </c>
      <c r="D822" s="17" t="s">
        <v>3</v>
      </c>
      <c r="E822" s="123">
        <v>0</v>
      </c>
      <c r="F822" s="23">
        <v>0</v>
      </c>
      <c r="G822" s="23">
        <v>0</v>
      </c>
      <c r="H822" s="23">
        <v>0</v>
      </c>
      <c r="I822" s="23">
        <v>0</v>
      </c>
      <c r="J822" s="23">
        <v>0</v>
      </c>
      <c r="K822" s="23">
        <v>0</v>
      </c>
      <c r="L822" s="23">
        <v>0</v>
      </c>
      <c r="M822" s="23">
        <v>0</v>
      </c>
      <c r="N822" s="23">
        <v>0</v>
      </c>
      <c r="O822" s="23">
        <v>0</v>
      </c>
      <c r="P822" s="23">
        <v>0</v>
      </c>
      <c r="Q822" s="23">
        <v>0</v>
      </c>
      <c r="R822" s="23">
        <v>0</v>
      </c>
      <c r="S822" s="23">
        <v>0</v>
      </c>
      <c r="T822" s="23">
        <v>0</v>
      </c>
      <c r="U822" s="23">
        <v>0</v>
      </c>
      <c r="V822" s="23">
        <v>0</v>
      </c>
      <c r="W822" s="23">
        <v>0</v>
      </c>
      <c r="X822" s="23">
        <v>0</v>
      </c>
      <c r="Y822" s="23">
        <v>0</v>
      </c>
      <c r="Z822" s="23">
        <v>0</v>
      </c>
      <c r="AA822" s="23">
        <v>0</v>
      </c>
      <c r="AB822" s="23">
        <v>0</v>
      </c>
      <c r="AC822" s="23">
        <v>0</v>
      </c>
      <c r="AD822" s="23">
        <v>0</v>
      </c>
      <c r="AE822" s="23">
        <v>0</v>
      </c>
      <c r="AF822" s="23">
        <v>0</v>
      </c>
      <c r="AG822" s="23">
        <v>0</v>
      </c>
      <c r="AH822" s="23">
        <v>0</v>
      </c>
      <c r="AI822" s="23">
        <v>0</v>
      </c>
      <c r="AJ822" s="23">
        <v>0</v>
      </c>
      <c r="AK822" s="23">
        <v>0</v>
      </c>
      <c r="AL822" s="23">
        <v>0</v>
      </c>
      <c r="AM822" s="23">
        <v>0</v>
      </c>
      <c r="AN822" s="117">
        <v>0</v>
      </c>
      <c r="AO822" s="123"/>
    </row>
    <row r="823" spans="3:41" hidden="1" outlineLevel="2" x14ac:dyDescent="0.2">
      <c r="C823" s="24" t="s">
        <v>8068</v>
      </c>
      <c r="D823" s="25" t="s">
        <v>3</v>
      </c>
      <c r="E823" s="99">
        <v>0</v>
      </c>
      <c r="F823" s="26">
        <v>0</v>
      </c>
      <c r="G823" s="26">
        <v>0</v>
      </c>
      <c r="H823" s="26">
        <v>0</v>
      </c>
      <c r="I823" s="26">
        <v>0</v>
      </c>
      <c r="J823" s="26">
        <v>0</v>
      </c>
      <c r="K823" s="26">
        <v>0</v>
      </c>
      <c r="L823" s="26">
        <v>0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  <c r="T823" s="26">
        <v>0</v>
      </c>
      <c r="U823" s="26">
        <v>0</v>
      </c>
      <c r="V823" s="26">
        <v>0</v>
      </c>
      <c r="W823" s="26">
        <v>0</v>
      </c>
      <c r="X823" s="26">
        <v>0</v>
      </c>
      <c r="Y823" s="26">
        <v>0</v>
      </c>
      <c r="Z823" s="26">
        <v>0</v>
      </c>
      <c r="AA823" s="26">
        <v>0</v>
      </c>
      <c r="AB823" s="26">
        <v>0</v>
      </c>
      <c r="AC823" s="26">
        <v>0</v>
      </c>
      <c r="AD823" s="26">
        <v>0</v>
      </c>
      <c r="AE823" s="26">
        <v>0</v>
      </c>
      <c r="AF823" s="26">
        <v>0</v>
      </c>
      <c r="AG823" s="26">
        <v>0</v>
      </c>
      <c r="AH823" s="26">
        <v>0</v>
      </c>
      <c r="AI823" s="26">
        <v>0</v>
      </c>
      <c r="AJ823" s="26">
        <v>0</v>
      </c>
      <c r="AK823" s="26">
        <v>0</v>
      </c>
      <c r="AL823" s="26">
        <v>0</v>
      </c>
      <c r="AM823" s="26">
        <v>0</v>
      </c>
      <c r="AN823" s="100">
        <v>0</v>
      </c>
      <c r="AO823" s="123"/>
    </row>
    <row r="824" spans="3:41" outlineLevel="1" collapsed="1" x14ac:dyDescent="0.2"/>
    <row r="825" spans="3:41" outlineLevel="1" x14ac:dyDescent="0.2">
      <c r="C825" s="52" t="s">
        <v>8109</v>
      </c>
      <c r="D825" s="144" t="s">
        <v>8106</v>
      </c>
    </row>
    <row r="826" spans="3:41" hidden="1" outlineLevel="2" x14ac:dyDescent="0.2">
      <c r="C826" s="53" t="s">
        <v>8053</v>
      </c>
      <c r="D826" s="83"/>
      <c r="E826" s="53">
        <v>2015</v>
      </c>
      <c r="F826" s="55">
        <v>2016</v>
      </c>
      <c r="G826" s="55">
        <v>2017</v>
      </c>
      <c r="H826" s="55">
        <v>2018</v>
      </c>
      <c r="I826" s="55">
        <v>2019</v>
      </c>
      <c r="J826" s="55">
        <v>2020</v>
      </c>
      <c r="K826" s="55">
        <v>2021</v>
      </c>
      <c r="L826" s="55">
        <v>2022</v>
      </c>
      <c r="M826" s="55">
        <v>2023</v>
      </c>
      <c r="N826" s="55">
        <v>2024</v>
      </c>
      <c r="O826" s="55">
        <v>2025</v>
      </c>
      <c r="P826" s="55">
        <v>2026</v>
      </c>
      <c r="Q826" s="55">
        <v>2027</v>
      </c>
      <c r="R826" s="55">
        <v>2028</v>
      </c>
      <c r="S826" s="55">
        <v>2029</v>
      </c>
      <c r="T826" s="55">
        <v>2030</v>
      </c>
      <c r="U826" s="55">
        <v>2031</v>
      </c>
      <c r="V826" s="55">
        <v>2032</v>
      </c>
      <c r="W826" s="55">
        <v>2033</v>
      </c>
      <c r="X826" s="55">
        <v>2034</v>
      </c>
      <c r="Y826" s="55">
        <v>2035</v>
      </c>
      <c r="Z826" s="55">
        <v>2036</v>
      </c>
      <c r="AA826" s="55">
        <v>2037</v>
      </c>
      <c r="AB826" s="55">
        <v>2038</v>
      </c>
      <c r="AC826" s="55">
        <v>2039</v>
      </c>
      <c r="AD826" s="55">
        <v>2040</v>
      </c>
      <c r="AE826" s="55">
        <v>2041</v>
      </c>
      <c r="AF826" s="55">
        <v>2042</v>
      </c>
      <c r="AG826" s="55">
        <v>2043</v>
      </c>
      <c r="AH826" s="55">
        <v>2044</v>
      </c>
      <c r="AI826" s="55">
        <v>2045</v>
      </c>
      <c r="AJ826" s="55">
        <v>2046</v>
      </c>
      <c r="AK826" s="55">
        <v>2047</v>
      </c>
      <c r="AL826" s="55">
        <v>2048</v>
      </c>
      <c r="AM826" s="55">
        <v>2049</v>
      </c>
      <c r="AN826" s="83">
        <v>2050</v>
      </c>
      <c r="AO826" s="16"/>
    </row>
    <row r="827" spans="3:41" hidden="1" outlineLevel="2" x14ac:dyDescent="0.2">
      <c r="C827" s="20" t="s">
        <v>8073</v>
      </c>
      <c r="D827" s="21" t="s">
        <v>3</v>
      </c>
      <c r="E827" s="121">
        <v>0</v>
      </c>
      <c r="F827" s="22">
        <v>0</v>
      </c>
      <c r="G827" s="22">
        <v>0</v>
      </c>
      <c r="H827" s="22">
        <v>0</v>
      </c>
      <c r="I827" s="22">
        <v>0</v>
      </c>
      <c r="J827" s="22">
        <v>0</v>
      </c>
      <c r="K827" s="22">
        <v>0</v>
      </c>
      <c r="L827" s="22">
        <v>1490</v>
      </c>
      <c r="M827" s="22">
        <v>1490</v>
      </c>
      <c r="N827" s="22">
        <v>1490</v>
      </c>
      <c r="O827" s="22">
        <v>1490</v>
      </c>
      <c r="P827" s="22">
        <v>1490</v>
      </c>
      <c r="Q827" s="22">
        <v>0</v>
      </c>
      <c r="R827" s="22">
        <v>1490</v>
      </c>
      <c r="S827" s="22">
        <v>0</v>
      </c>
      <c r="T827" s="22">
        <v>1490</v>
      </c>
      <c r="U827" s="22">
        <v>0</v>
      </c>
      <c r="V827" s="22">
        <v>1490</v>
      </c>
      <c r="W827" s="22">
        <v>0</v>
      </c>
      <c r="X827" s="22">
        <v>0</v>
      </c>
      <c r="Y827" s="22">
        <v>1490</v>
      </c>
      <c r="Z827" s="22">
        <v>0</v>
      </c>
      <c r="AA827" s="22">
        <v>0</v>
      </c>
      <c r="AB827" s="22">
        <v>0</v>
      </c>
      <c r="AC827" s="22">
        <v>0</v>
      </c>
      <c r="AD827" s="22">
        <v>1490</v>
      </c>
      <c r="AE827" s="22">
        <v>0</v>
      </c>
      <c r="AF827" s="22">
        <v>0</v>
      </c>
      <c r="AG827" s="22">
        <v>0</v>
      </c>
      <c r="AH827" s="22">
        <v>0</v>
      </c>
      <c r="AI827" s="22">
        <v>1490</v>
      </c>
      <c r="AJ827" s="22">
        <v>0</v>
      </c>
      <c r="AK827" s="22">
        <v>0</v>
      </c>
      <c r="AL827" s="22">
        <v>0</v>
      </c>
      <c r="AM827" s="22">
        <v>0</v>
      </c>
      <c r="AN827" s="122">
        <v>0</v>
      </c>
      <c r="AO827" s="123"/>
    </row>
    <row r="828" spans="3:41" hidden="1" outlineLevel="2" x14ac:dyDescent="0.2">
      <c r="C828" s="16" t="s">
        <v>8074</v>
      </c>
      <c r="D828" s="17" t="s">
        <v>3</v>
      </c>
      <c r="E828" s="123">
        <v>0</v>
      </c>
      <c r="F828" s="23">
        <v>0</v>
      </c>
      <c r="G828" s="23">
        <v>0</v>
      </c>
      <c r="H828" s="23">
        <v>0</v>
      </c>
      <c r="I828" s="23">
        <v>0</v>
      </c>
      <c r="J828" s="23">
        <v>0</v>
      </c>
      <c r="K828" s="23">
        <v>0</v>
      </c>
      <c r="L828" s="23">
        <v>1523</v>
      </c>
      <c r="M828" s="23">
        <v>1523</v>
      </c>
      <c r="N828" s="23">
        <v>1523</v>
      </c>
      <c r="O828" s="23">
        <v>1523</v>
      </c>
      <c r="P828" s="23">
        <v>1523</v>
      </c>
      <c r="Q828" s="23">
        <v>0</v>
      </c>
      <c r="R828" s="23">
        <v>1523</v>
      </c>
      <c r="S828" s="23">
        <v>0</v>
      </c>
      <c r="T828" s="23">
        <v>1523</v>
      </c>
      <c r="U828" s="23">
        <v>0</v>
      </c>
      <c r="V828" s="23">
        <v>1523</v>
      </c>
      <c r="W828" s="23">
        <v>0</v>
      </c>
      <c r="X828" s="23">
        <v>0</v>
      </c>
      <c r="Y828" s="23">
        <v>1523</v>
      </c>
      <c r="Z828" s="23">
        <v>0</v>
      </c>
      <c r="AA828" s="23">
        <v>0</v>
      </c>
      <c r="AB828" s="23">
        <v>0</v>
      </c>
      <c r="AC828" s="23">
        <v>0</v>
      </c>
      <c r="AD828" s="23">
        <v>1523</v>
      </c>
      <c r="AE828" s="23">
        <v>0</v>
      </c>
      <c r="AF828" s="23">
        <v>0</v>
      </c>
      <c r="AG828" s="23">
        <v>0</v>
      </c>
      <c r="AH828" s="23">
        <v>0</v>
      </c>
      <c r="AI828" s="23">
        <v>1523</v>
      </c>
      <c r="AJ828" s="23">
        <v>0</v>
      </c>
      <c r="AK828" s="23">
        <v>0</v>
      </c>
      <c r="AL828" s="23">
        <v>0</v>
      </c>
      <c r="AM828" s="23">
        <v>0</v>
      </c>
      <c r="AN828" s="117">
        <v>0</v>
      </c>
      <c r="AO828" s="123"/>
    </row>
    <row r="829" spans="3:41" hidden="1" outlineLevel="2" x14ac:dyDescent="0.2">
      <c r="C829" s="16" t="s">
        <v>8075</v>
      </c>
      <c r="D829" s="17" t="s">
        <v>3</v>
      </c>
      <c r="E829" s="123">
        <v>0</v>
      </c>
      <c r="F829" s="23">
        <v>0</v>
      </c>
      <c r="G829" s="23">
        <v>0</v>
      </c>
      <c r="H829" s="23">
        <v>0</v>
      </c>
      <c r="I829" s="23">
        <v>0</v>
      </c>
      <c r="J829" s="23">
        <v>0</v>
      </c>
      <c r="K829" s="23">
        <v>0</v>
      </c>
      <c r="L829" s="23">
        <v>454</v>
      </c>
      <c r="M829" s="23">
        <v>454</v>
      </c>
      <c r="N829" s="23">
        <v>454</v>
      </c>
      <c r="O829" s="23">
        <v>454</v>
      </c>
      <c r="P829" s="23">
        <v>454</v>
      </c>
      <c r="Q829" s="23">
        <v>0</v>
      </c>
      <c r="R829" s="23">
        <v>454</v>
      </c>
      <c r="S829" s="23">
        <v>0</v>
      </c>
      <c r="T829" s="23">
        <v>454</v>
      </c>
      <c r="U829" s="23">
        <v>0</v>
      </c>
      <c r="V829" s="23">
        <v>454</v>
      </c>
      <c r="W829" s="23">
        <v>0</v>
      </c>
      <c r="X829" s="23">
        <v>0</v>
      </c>
      <c r="Y829" s="23">
        <v>454</v>
      </c>
      <c r="Z829" s="23">
        <v>0</v>
      </c>
      <c r="AA829" s="23">
        <v>0</v>
      </c>
      <c r="AB829" s="23">
        <v>0</v>
      </c>
      <c r="AC829" s="23">
        <v>0</v>
      </c>
      <c r="AD829" s="23">
        <v>454</v>
      </c>
      <c r="AE829" s="23">
        <v>0</v>
      </c>
      <c r="AF829" s="23">
        <v>0</v>
      </c>
      <c r="AG829" s="23">
        <v>0</v>
      </c>
      <c r="AH829" s="23">
        <v>0</v>
      </c>
      <c r="AI829" s="23">
        <v>454</v>
      </c>
      <c r="AJ829" s="23">
        <v>0</v>
      </c>
      <c r="AK829" s="23">
        <v>0</v>
      </c>
      <c r="AL829" s="23">
        <v>0</v>
      </c>
      <c r="AM829" s="23">
        <v>0</v>
      </c>
      <c r="AN829" s="117">
        <v>0</v>
      </c>
      <c r="AO829" s="123"/>
    </row>
    <row r="830" spans="3:41" hidden="1" outlineLevel="2" x14ac:dyDescent="0.2">
      <c r="C830" s="16" t="s">
        <v>8076</v>
      </c>
      <c r="D830" s="17" t="s">
        <v>3</v>
      </c>
      <c r="E830" s="123">
        <v>0</v>
      </c>
      <c r="F830" s="23">
        <v>0</v>
      </c>
      <c r="G830" s="23">
        <v>0</v>
      </c>
      <c r="H830" s="23">
        <v>0</v>
      </c>
      <c r="I830" s="23">
        <v>0</v>
      </c>
      <c r="J830" s="23">
        <v>0</v>
      </c>
      <c r="K830" s="23">
        <v>0</v>
      </c>
      <c r="L830" s="23">
        <v>5400</v>
      </c>
      <c r="M830" s="23">
        <v>5400</v>
      </c>
      <c r="N830" s="23">
        <v>5400</v>
      </c>
      <c r="O830" s="23">
        <v>5400</v>
      </c>
      <c r="P830" s="23">
        <v>5400</v>
      </c>
      <c r="Q830" s="23">
        <v>0</v>
      </c>
      <c r="R830" s="23">
        <v>5400</v>
      </c>
      <c r="S830" s="23">
        <v>0</v>
      </c>
      <c r="T830" s="23">
        <v>5400</v>
      </c>
      <c r="U830" s="23">
        <v>0</v>
      </c>
      <c r="V830" s="23">
        <v>5400</v>
      </c>
      <c r="W830" s="23">
        <v>0</v>
      </c>
      <c r="X830" s="23">
        <v>0</v>
      </c>
      <c r="Y830" s="23">
        <v>5400</v>
      </c>
      <c r="Z830" s="23">
        <v>0</v>
      </c>
      <c r="AA830" s="23">
        <v>0</v>
      </c>
      <c r="AB830" s="23">
        <v>0</v>
      </c>
      <c r="AC830" s="23">
        <v>0</v>
      </c>
      <c r="AD830" s="23">
        <v>5400</v>
      </c>
      <c r="AE830" s="23">
        <v>0</v>
      </c>
      <c r="AF830" s="23">
        <v>0</v>
      </c>
      <c r="AG830" s="23">
        <v>0</v>
      </c>
      <c r="AH830" s="23">
        <v>0</v>
      </c>
      <c r="AI830" s="23">
        <v>5400</v>
      </c>
      <c r="AJ830" s="23">
        <v>0</v>
      </c>
      <c r="AK830" s="23">
        <v>0</v>
      </c>
      <c r="AL830" s="23">
        <v>0</v>
      </c>
      <c r="AM830" s="23">
        <v>0</v>
      </c>
      <c r="AN830" s="117">
        <v>0</v>
      </c>
      <c r="AO830" s="123"/>
    </row>
    <row r="831" spans="3:41" hidden="1" outlineLevel="2" x14ac:dyDescent="0.2">
      <c r="C831" s="16" t="s">
        <v>8077</v>
      </c>
      <c r="D831" s="17" t="s">
        <v>3</v>
      </c>
      <c r="E831" s="123">
        <v>0</v>
      </c>
      <c r="F831" s="23">
        <v>0</v>
      </c>
      <c r="G831" s="23">
        <v>0</v>
      </c>
      <c r="H831" s="23">
        <v>0</v>
      </c>
      <c r="I831" s="23">
        <v>0</v>
      </c>
      <c r="J831" s="23">
        <v>0</v>
      </c>
      <c r="K831" s="23">
        <v>0</v>
      </c>
      <c r="L831" s="23">
        <v>731</v>
      </c>
      <c r="M831" s="23">
        <v>731</v>
      </c>
      <c r="N831" s="23">
        <v>731</v>
      </c>
      <c r="O831" s="23">
        <v>731</v>
      </c>
      <c r="P831" s="23">
        <v>731</v>
      </c>
      <c r="Q831" s="23">
        <v>0</v>
      </c>
      <c r="R831" s="23">
        <v>731</v>
      </c>
      <c r="S831" s="23">
        <v>0</v>
      </c>
      <c r="T831" s="23">
        <v>731</v>
      </c>
      <c r="U831" s="23">
        <v>0</v>
      </c>
      <c r="V831" s="23">
        <v>731</v>
      </c>
      <c r="W831" s="23">
        <v>0</v>
      </c>
      <c r="X831" s="23">
        <v>0</v>
      </c>
      <c r="Y831" s="23">
        <v>731</v>
      </c>
      <c r="Z831" s="23">
        <v>0</v>
      </c>
      <c r="AA831" s="23">
        <v>0</v>
      </c>
      <c r="AB831" s="23">
        <v>0</v>
      </c>
      <c r="AC831" s="23">
        <v>0</v>
      </c>
      <c r="AD831" s="23">
        <v>731</v>
      </c>
      <c r="AE831" s="23">
        <v>0</v>
      </c>
      <c r="AF831" s="23">
        <v>0</v>
      </c>
      <c r="AG831" s="23">
        <v>0</v>
      </c>
      <c r="AH831" s="23">
        <v>0</v>
      </c>
      <c r="AI831" s="23">
        <v>731</v>
      </c>
      <c r="AJ831" s="23">
        <v>0</v>
      </c>
      <c r="AK831" s="23">
        <v>0</v>
      </c>
      <c r="AL831" s="23">
        <v>0</v>
      </c>
      <c r="AM831" s="23">
        <v>0</v>
      </c>
      <c r="AN831" s="117">
        <v>0</v>
      </c>
      <c r="AO831" s="123"/>
    </row>
    <row r="832" spans="3:41" hidden="1" outlineLevel="2" x14ac:dyDescent="0.2">
      <c r="C832" s="16" t="s">
        <v>8078</v>
      </c>
      <c r="D832" s="17" t="s">
        <v>3</v>
      </c>
      <c r="E832" s="123">
        <v>0</v>
      </c>
      <c r="F832" s="23">
        <v>0</v>
      </c>
      <c r="G832" s="23">
        <v>0</v>
      </c>
      <c r="H832" s="23">
        <v>0</v>
      </c>
      <c r="I832" s="23">
        <v>0</v>
      </c>
      <c r="J832" s="23">
        <v>0</v>
      </c>
      <c r="K832" s="23">
        <v>0</v>
      </c>
      <c r="L832" s="23">
        <v>3360</v>
      </c>
      <c r="M832" s="23">
        <v>3360</v>
      </c>
      <c r="N832" s="23">
        <v>3360</v>
      </c>
      <c r="O832" s="23">
        <v>3360</v>
      </c>
      <c r="P832" s="23">
        <v>3360</v>
      </c>
      <c r="Q832" s="23">
        <v>0</v>
      </c>
      <c r="R832" s="23">
        <v>3360</v>
      </c>
      <c r="S832" s="23">
        <v>0</v>
      </c>
      <c r="T832" s="23">
        <v>3360</v>
      </c>
      <c r="U832" s="23">
        <v>0</v>
      </c>
      <c r="V832" s="23">
        <v>3360</v>
      </c>
      <c r="W832" s="23">
        <v>0</v>
      </c>
      <c r="X832" s="23">
        <v>0</v>
      </c>
      <c r="Y832" s="23">
        <v>3360</v>
      </c>
      <c r="Z832" s="23">
        <v>0</v>
      </c>
      <c r="AA832" s="23">
        <v>0</v>
      </c>
      <c r="AB832" s="23">
        <v>0</v>
      </c>
      <c r="AC832" s="23">
        <v>0</v>
      </c>
      <c r="AD832" s="23">
        <v>3360</v>
      </c>
      <c r="AE832" s="23">
        <v>0</v>
      </c>
      <c r="AF832" s="23">
        <v>0</v>
      </c>
      <c r="AG832" s="23">
        <v>0</v>
      </c>
      <c r="AH832" s="23">
        <v>0</v>
      </c>
      <c r="AI832" s="23">
        <v>3360</v>
      </c>
      <c r="AJ832" s="23">
        <v>0</v>
      </c>
      <c r="AK832" s="23">
        <v>0</v>
      </c>
      <c r="AL832" s="23">
        <v>0</v>
      </c>
      <c r="AM832" s="23">
        <v>0</v>
      </c>
      <c r="AN832" s="117">
        <v>0</v>
      </c>
      <c r="AO832" s="123"/>
    </row>
    <row r="833" spans="3:41" hidden="1" outlineLevel="2" x14ac:dyDescent="0.2">
      <c r="C833" s="16" t="s">
        <v>8079</v>
      </c>
      <c r="D833" s="17" t="s">
        <v>3</v>
      </c>
      <c r="E833" s="123">
        <v>0</v>
      </c>
      <c r="F833" s="23">
        <v>0</v>
      </c>
      <c r="G833" s="23">
        <v>0</v>
      </c>
      <c r="H833" s="23">
        <v>0</v>
      </c>
      <c r="I833" s="23">
        <v>0</v>
      </c>
      <c r="J833" s="23">
        <v>0</v>
      </c>
      <c r="K833" s="23">
        <v>0</v>
      </c>
      <c r="L833" s="23">
        <v>2901</v>
      </c>
      <c r="M833" s="23">
        <v>2901</v>
      </c>
      <c r="N833" s="23">
        <v>2901</v>
      </c>
      <c r="O833" s="23">
        <v>2901</v>
      </c>
      <c r="P833" s="23">
        <v>2901</v>
      </c>
      <c r="Q833" s="23">
        <v>0</v>
      </c>
      <c r="R833" s="23">
        <v>2901</v>
      </c>
      <c r="S833" s="23">
        <v>0</v>
      </c>
      <c r="T833" s="23">
        <v>2901</v>
      </c>
      <c r="U833" s="23">
        <v>0</v>
      </c>
      <c r="V833" s="23">
        <v>2901</v>
      </c>
      <c r="W833" s="23">
        <v>0</v>
      </c>
      <c r="X833" s="23">
        <v>0</v>
      </c>
      <c r="Y833" s="23">
        <v>2901</v>
      </c>
      <c r="Z833" s="23">
        <v>0</v>
      </c>
      <c r="AA833" s="23">
        <v>0</v>
      </c>
      <c r="AB833" s="23">
        <v>0</v>
      </c>
      <c r="AC833" s="23">
        <v>0</v>
      </c>
      <c r="AD833" s="23">
        <v>2901</v>
      </c>
      <c r="AE833" s="23">
        <v>0</v>
      </c>
      <c r="AF833" s="23">
        <v>0</v>
      </c>
      <c r="AG833" s="23">
        <v>0</v>
      </c>
      <c r="AH833" s="23">
        <v>0</v>
      </c>
      <c r="AI833" s="23">
        <v>2901</v>
      </c>
      <c r="AJ833" s="23">
        <v>0</v>
      </c>
      <c r="AK833" s="23">
        <v>0</v>
      </c>
      <c r="AL833" s="23">
        <v>0</v>
      </c>
      <c r="AM833" s="23">
        <v>0</v>
      </c>
      <c r="AN833" s="117">
        <v>0</v>
      </c>
      <c r="AO833" s="123"/>
    </row>
    <row r="834" spans="3:41" hidden="1" outlineLevel="2" x14ac:dyDescent="0.2">
      <c r="C834" s="16" t="s">
        <v>8080</v>
      </c>
      <c r="D834" s="17" t="s">
        <v>3</v>
      </c>
      <c r="E834" s="123">
        <v>0</v>
      </c>
      <c r="F834" s="23">
        <v>0</v>
      </c>
      <c r="G834" s="23">
        <v>0</v>
      </c>
      <c r="H834" s="23">
        <v>0</v>
      </c>
      <c r="I834" s="23">
        <v>0</v>
      </c>
      <c r="J834" s="23">
        <v>0</v>
      </c>
      <c r="K834" s="23">
        <v>0</v>
      </c>
      <c r="L834" s="23">
        <v>300</v>
      </c>
      <c r="M834" s="23">
        <v>300</v>
      </c>
      <c r="N834" s="23">
        <v>300</v>
      </c>
      <c r="O834" s="23">
        <v>300</v>
      </c>
      <c r="P834" s="23">
        <v>300</v>
      </c>
      <c r="Q834" s="23">
        <v>0</v>
      </c>
      <c r="R834" s="23">
        <v>300</v>
      </c>
      <c r="S834" s="23">
        <v>0</v>
      </c>
      <c r="T834" s="23">
        <v>300</v>
      </c>
      <c r="U834" s="23">
        <v>0</v>
      </c>
      <c r="V834" s="23">
        <v>300</v>
      </c>
      <c r="W834" s="23">
        <v>0</v>
      </c>
      <c r="X834" s="23">
        <v>0</v>
      </c>
      <c r="Y834" s="23">
        <v>300</v>
      </c>
      <c r="Z834" s="23">
        <v>0</v>
      </c>
      <c r="AA834" s="23">
        <v>0</v>
      </c>
      <c r="AB834" s="23">
        <v>0</v>
      </c>
      <c r="AC834" s="23">
        <v>0</v>
      </c>
      <c r="AD834" s="23">
        <v>300</v>
      </c>
      <c r="AE834" s="23">
        <v>0</v>
      </c>
      <c r="AF834" s="23">
        <v>0</v>
      </c>
      <c r="AG834" s="23">
        <v>0</v>
      </c>
      <c r="AH834" s="23">
        <v>0</v>
      </c>
      <c r="AI834" s="23">
        <v>300</v>
      </c>
      <c r="AJ834" s="23">
        <v>0</v>
      </c>
      <c r="AK834" s="23">
        <v>0</v>
      </c>
      <c r="AL834" s="23">
        <v>0</v>
      </c>
      <c r="AM834" s="23">
        <v>0</v>
      </c>
      <c r="AN834" s="117">
        <v>0</v>
      </c>
      <c r="AO834" s="123"/>
    </row>
    <row r="835" spans="3:41" hidden="1" outlineLevel="2" x14ac:dyDescent="0.2">
      <c r="C835" s="16" t="s">
        <v>8081</v>
      </c>
      <c r="D835" s="17" t="s">
        <v>3</v>
      </c>
      <c r="E835" s="123">
        <v>0</v>
      </c>
      <c r="F835" s="23">
        <v>0</v>
      </c>
      <c r="G835" s="23">
        <v>0</v>
      </c>
      <c r="H835" s="23">
        <v>0</v>
      </c>
      <c r="I835" s="23">
        <v>0</v>
      </c>
      <c r="J835" s="23">
        <v>0</v>
      </c>
      <c r="K835" s="23">
        <v>0</v>
      </c>
      <c r="L835" s="23">
        <v>3151</v>
      </c>
      <c r="M835" s="23">
        <v>3151</v>
      </c>
      <c r="N835" s="23">
        <v>3151</v>
      </c>
      <c r="O835" s="23">
        <v>3151</v>
      </c>
      <c r="P835" s="23">
        <v>3151</v>
      </c>
      <c r="Q835" s="23">
        <v>0</v>
      </c>
      <c r="R835" s="23">
        <v>3151</v>
      </c>
      <c r="S835" s="23">
        <v>0</v>
      </c>
      <c r="T835" s="23">
        <v>3151</v>
      </c>
      <c r="U835" s="23">
        <v>0</v>
      </c>
      <c r="V835" s="23">
        <v>3151</v>
      </c>
      <c r="W835" s="23">
        <v>0</v>
      </c>
      <c r="X835" s="23">
        <v>0</v>
      </c>
      <c r="Y835" s="23">
        <v>3151</v>
      </c>
      <c r="Z835" s="23">
        <v>0</v>
      </c>
      <c r="AA835" s="23">
        <v>0</v>
      </c>
      <c r="AB835" s="23">
        <v>0</v>
      </c>
      <c r="AC835" s="23">
        <v>0</v>
      </c>
      <c r="AD835" s="23">
        <v>3151</v>
      </c>
      <c r="AE835" s="23">
        <v>0</v>
      </c>
      <c r="AF835" s="23">
        <v>0</v>
      </c>
      <c r="AG835" s="23">
        <v>0</v>
      </c>
      <c r="AH835" s="23">
        <v>0</v>
      </c>
      <c r="AI835" s="23">
        <v>3151</v>
      </c>
      <c r="AJ835" s="23">
        <v>0</v>
      </c>
      <c r="AK835" s="23">
        <v>0</v>
      </c>
      <c r="AL835" s="23">
        <v>0</v>
      </c>
      <c r="AM835" s="23">
        <v>0</v>
      </c>
      <c r="AN835" s="117">
        <v>0</v>
      </c>
      <c r="AO835" s="123"/>
    </row>
    <row r="836" spans="3:41" hidden="1" outlineLevel="2" x14ac:dyDescent="0.2">
      <c r="C836" s="16" t="s">
        <v>8082</v>
      </c>
      <c r="D836" s="17" t="s">
        <v>3</v>
      </c>
      <c r="E836" s="123">
        <v>0</v>
      </c>
      <c r="F836" s="23">
        <v>0</v>
      </c>
      <c r="G836" s="23">
        <v>0</v>
      </c>
      <c r="H836" s="23">
        <v>0</v>
      </c>
      <c r="I836" s="23">
        <v>0</v>
      </c>
      <c r="J836" s="23">
        <v>0</v>
      </c>
      <c r="K836" s="23">
        <v>0</v>
      </c>
      <c r="L836" s="23">
        <v>1431</v>
      </c>
      <c r="M836" s="23">
        <v>1431</v>
      </c>
      <c r="N836" s="23">
        <v>1431</v>
      </c>
      <c r="O836" s="23">
        <v>1431</v>
      </c>
      <c r="P836" s="23">
        <v>1431</v>
      </c>
      <c r="Q836" s="23">
        <v>0</v>
      </c>
      <c r="R836" s="23">
        <v>1431</v>
      </c>
      <c r="S836" s="23">
        <v>0</v>
      </c>
      <c r="T836" s="23">
        <v>1431</v>
      </c>
      <c r="U836" s="23">
        <v>0</v>
      </c>
      <c r="V836" s="23">
        <v>1431</v>
      </c>
      <c r="W836" s="23">
        <v>0</v>
      </c>
      <c r="X836" s="23">
        <v>0</v>
      </c>
      <c r="Y836" s="23">
        <v>1431</v>
      </c>
      <c r="Z836" s="23">
        <v>0</v>
      </c>
      <c r="AA836" s="23">
        <v>0</v>
      </c>
      <c r="AB836" s="23">
        <v>0</v>
      </c>
      <c r="AC836" s="23">
        <v>0</v>
      </c>
      <c r="AD836" s="23">
        <v>1431</v>
      </c>
      <c r="AE836" s="23">
        <v>0</v>
      </c>
      <c r="AF836" s="23">
        <v>0</v>
      </c>
      <c r="AG836" s="23">
        <v>0</v>
      </c>
      <c r="AH836" s="23">
        <v>0</v>
      </c>
      <c r="AI836" s="23">
        <v>1431</v>
      </c>
      <c r="AJ836" s="23">
        <v>0</v>
      </c>
      <c r="AK836" s="23">
        <v>0</v>
      </c>
      <c r="AL836" s="23">
        <v>0</v>
      </c>
      <c r="AM836" s="23">
        <v>0</v>
      </c>
      <c r="AN836" s="117">
        <v>0</v>
      </c>
      <c r="AO836" s="123"/>
    </row>
    <row r="837" spans="3:41" hidden="1" outlineLevel="2" x14ac:dyDescent="0.2">
      <c r="C837" s="16" t="s">
        <v>8083</v>
      </c>
      <c r="D837" s="17" t="s">
        <v>3</v>
      </c>
      <c r="E837" s="123">
        <v>0</v>
      </c>
      <c r="F837" s="23">
        <v>0</v>
      </c>
      <c r="G837" s="23">
        <v>0</v>
      </c>
      <c r="H837" s="23">
        <v>0</v>
      </c>
      <c r="I837" s="23">
        <v>0</v>
      </c>
      <c r="J837" s="23">
        <v>0</v>
      </c>
      <c r="K837" s="23">
        <v>0</v>
      </c>
      <c r="L837" s="23">
        <v>10830</v>
      </c>
      <c r="M837" s="23">
        <v>10830</v>
      </c>
      <c r="N837" s="23">
        <v>10830</v>
      </c>
      <c r="O837" s="23">
        <v>10830</v>
      </c>
      <c r="P837" s="23">
        <v>10830</v>
      </c>
      <c r="Q837" s="23">
        <v>0</v>
      </c>
      <c r="R837" s="23">
        <v>10830</v>
      </c>
      <c r="S837" s="23">
        <v>0</v>
      </c>
      <c r="T837" s="23">
        <v>10830</v>
      </c>
      <c r="U837" s="23">
        <v>0</v>
      </c>
      <c r="V837" s="23">
        <v>10830</v>
      </c>
      <c r="W837" s="23">
        <v>0</v>
      </c>
      <c r="X837" s="23">
        <v>0</v>
      </c>
      <c r="Y837" s="23">
        <v>10830</v>
      </c>
      <c r="Z837" s="23">
        <v>0</v>
      </c>
      <c r="AA837" s="23">
        <v>0</v>
      </c>
      <c r="AB837" s="23">
        <v>0</v>
      </c>
      <c r="AC837" s="23">
        <v>0</v>
      </c>
      <c r="AD837" s="23">
        <v>10830</v>
      </c>
      <c r="AE837" s="23">
        <v>0</v>
      </c>
      <c r="AF837" s="23">
        <v>0</v>
      </c>
      <c r="AG837" s="23">
        <v>0</v>
      </c>
      <c r="AH837" s="23">
        <v>0</v>
      </c>
      <c r="AI837" s="23">
        <v>10830</v>
      </c>
      <c r="AJ837" s="23">
        <v>0</v>
      </c>
      <c r="AK837" s="23">
        <v>0</v>
      </c>
      <c r="AL837" s="23">
        <v>0</v>
      </c>
      <c r="AM837" s="23">
        <v>0</v>
      </c>
      <c r="AN837" s="117">
        <v>0</v>
      </c>
      <c r="AO837" s="123"/>
    </row>
    <row r="838" spans="3:41" hidden="1" outlineLevel="2" x14ac:dyDescent="0.2">
      <c r="C838" s="16" t="s">
        <v>8084</v>
      </c>
      <c r="D838" s="17" t="s">
        <v>3</v>
      </c>
      <c r="E838" s="123">
        <v>0</v>
      </c>
      <c r="F838" s="23">
        <v>0</v>
      </c>
      <c r="G838" s="23">
        <v>0</v>
      </c>
      <c r="H838" s="23">
        <v>0</v>
      </c>
      <c r="I838" s="23">
        <v>0</v>
      </c>
      <c r="J838" s="23">
        <v>0</v>
      </c>
      <c r="K838" s="23">
        <v>0</v>
      </c>
      <c r="L838" s="23">
        <v>7241</v>
      </c>
      <c r="M838" s="23">
        <v>7241</v>
      </c>
      <c r="N838" s="23">
        <v>7241</v>
      </c>
      <c r="O838" s="23">
        <v>7241</v>
      </c>
      <c r="P838" s="23">
        <v>7241</v>
      </c>
      <c r="Q838" s="23">
        <v>0</v>
      </c>
      <c r="R838" s="23">
        <v>7241</v>
      </c>
      <c r="S838" s="23">
        <v>0</v>
      </c>
      <c r="T838" s="23">
        <v>7241</v>
      </c>
      <c r="U838" s="23">
        <v>0</v>
      </c>
      <c r="V838" s="23">
        <v>7241</v>
      </c>
      <c r="W838" s="23">
        <v>0</v>
      </c>
      <c r="X838" s="23">
        <v>0</v>
      </c>
      <c r="Y838" s="23">
        <v>7241</v>
      </c>
      <c r="Z838" s="23">
        <v>0</v>
      </c>
      <c r="AA838" s="23">
        <v>0</v>
      </c>
      <c r="AB838" s="23">
        <v>0</v>
      </c>
      <c r="AC838" s="23">
        <v>0</v>
      </c>
      <c r="AD838" s="23">
        <v>7241</v>
      </c>
      <c r="AE838" s="23">
        <v>0</v>
      </c>
      <c r="AF838" s="23">
        <v>0</v>
      </c>
      <c r="AG838" s="23">
        <v>0</v>
      </c>
      <c r="AH838" s="23">
        <v>0</v>
      </c>
      <c r="AI838" s="23">
        <v>7241</v>
      </c>
      <c r="AJ838" s="23">
        <v>0</v>
      </c>
      <c r="AK838" s="23">
        <v>0</v>
      </c>
      <c r="AL838" s="23">
        <v>0</v>
      </c>
      <c r="AM838" s="23">
        <v>0</v>
      </c>
      <c r="AN838" s="117">
        <v>0</v>
      </c>
      <c r="AO838" s="123"/>
    </row>
    <row r="839" spans="3:41" hidden="1" outlineLevel="2" x14ac:dyDescent="0.2">
      <c r="C839" s="16" t="s">
        <v>8085</v>
      </c>
      <c r="D839" s="17" t="s">
        <v>3</v>
      </c>
      <c r="E839" s="123">
        <v>0</v>
      </c>
      <c r="F839" s="23">
        <v>0</v>
      </c>
      <c r="G839" s="23">
        <v>0</v>
      </c>
      <c r="H839" s="23">
        <v>0</v>
      </c>
      <c r="I839" s="23">
        <v>0</v>
      </c>
      <c r="J839" s="23">
        <v>0</v>
      </c>
      <c r="K839" s="23">
        <v>0</v>
      </c>
      <c r="L839" s="23">
        <v>20.52</v>
      </c>
      <c r="M839" s="23">
        <v>20.52</v>
      </c>
      <c r="N839" s="23">
        <v>20.52</v>
      </c>
      <c r="O839" s="23">
        <v>20.52</v>
      </c>
      <c r="P839" s="23">
        <v>20.52</v>
      </c>
      <c r="Q839" s="23">
        <v>0</v>
      </c>
      <c r="R839" s="23">
        <v>20.52</v>
      </c>
      <c r="S839" s="23">
        <v>0</v>
      </c>
      <c r="T839" s="23">
        <v>20.52</v>
      </c>
      <c r="U839" s="23">
        <v>0</v>
      </c>
      <c r="V839" s="23">
        <v>20.52</v>
      </c>
      <c r="W839" s="23">
        <v>0</v>
      </c>
      <c r="X839" s="23">
        <v>0</v>
      </c>
      <c r="Y839" s="23">
        <v>20.52</v>
      </c>
      <c r="Z839" s="23">
        <v>0</v>
      </c>
      <c r="AA839" s="23">
        <v>0</v>
      </c>
      <c r="AB839" s="23">
        <v>0</v>
      </c>
      <c r="AC839" s="23">
        <v>0</v>
      </c>
      <c r="AD839" s="23">
        <v>20.52</v>
      </c>
      <c r="AE839" s="23">
        <v>0</v>
      </c>
      <c r="AF839" s="23">
        <v>0</v>
      </c>
      <c r="AG839" s="23">
        <v>0</v>
      </c>
      <c r="AH839" s="23">
        <v>0</v>
      </c>
      <c r="AI839" s="23">
        <v>20.52</v>
      </c>
      <c r="AJ839" s="23">
        <v>0</v>
      </c>
      <c r="AK839" s="23">
        <v>0</v>
      </c>
      <c r="AL839" s="23">
        <v>0</v>
      </c>
      <c r="AM839" s="23">
        <v>0</v>
      </c>
      <c r="AN839" s="117">
        <v>0</v>
      </c>
      <c r="AO839" s="123"/>
    </row>
    <row r="840" spans="3:41" hidden="1" outlineLevel="2" x14ac:dyDescent="0.2">
      <c r="C840" s="16" t="s">
        <v>8086</v>
      </c>
      <c r="D840" s="17" t="s">
        <v>3</v>
      </c>
      <c r="E840" s="123">
        <v>0</v>
      </c>
      <c r="F840" s="23">
        <v>0</v>
      </c>
      <c r="G840" s="23">
        <v>0</v>
      </c>
      <c r="H840" s="23">
        <v>0</v>
      </c>
      <c r="I840" s="23">
        <v>0</v>
      </c>
      <c r="J840" s="23">
        <v>0</v>
      </c>
      <c r="K840" s="23">
        <v>0</v>
      </c>
      <c r="L840" s="23">
        <v>1959</v>
      </c>
      <c r="M840" s="23">
        <v>1959</v>
      </c>
      <c r="N840" s="23">
        <v>1959</v>
      </c>
      <c r="O840" s="23">
        <v>1959</v>
      </c>
      <c r="P840" s="23">
        <v>1959</v>
      </c>
      <c r="Q840" s="23">
        <v>0</v>
      </c>
      <c r="R840" s="23">
        <v>1959</v>
      </c>
      <c r="S840" s="23">
        <v>0</v>
      </c>
      <c r="T840" s="23">
        <v>1959</v>
      </c>
      <c r="U840" s="23">
        <v>0</v>
      </c>
      <c r="V840" s="23">
        <v>1959</v>
      </c>
      <c r="W840" s="23">
        <v>0</v>
      </c>
      <c r="X840" s="23">
        <v>0</v>
      </c>
      <c r="Y840" s="23">
        <v>1959</v>
      </c>
      <c r="Z840" s="23">
        <v>0</v>
      </c>
      <c r="AA840" s="23">
        <v>0</v>
      </c>
      <c r="AB840" s="23">
        <v>0</v>
      </c>
      <c r="AC840" s="23">
        <v>0</v>
      </c>
      <c r="AD840" s="23">
        <v>1959</v>
      </c>
      <c r="AE840" s="23">
        <v>0</v>
      </c>
      <c r="AF840" s="23">
        <v>0</v>
      </c>
      <c r="AG840" s="23">
        <v>0</v>
      </c>
      <c r="AH840" s="23">
        <v>0</v>
      </c>
      <c r="AI840" s="23">
        <v>1959</v>
      </c>
      <c r="AJ840" s="23">
        <v>0</v>
      </c>
      <c r="AK840" s="23">
        <v>0</v>
      </c>
      <c r="AL840" s="23">
        <v>0</v>
      </c>
      <c r="AM840" s="23">
        <v>0</v>
      </c>
      <c r="AN840" s="117">
        <v>0</v>
      </c>
      <c r="AO840" s="123"/>
    </row>
    <row r="841" spans="3:41" hidden="1" outlineLevel="2" x14ac:dyDescent="0.2">
      <c r="C841" s="16" t="s">
        <v>8087</v>
      </c>
      <c r="D841" s="17" t="s">
        <v>3</v>
      </c>
      <c r="E841" s="123">
        <v>0</v>
      </c>
      <c r="F841" s="23">
        <v>0</v>
      </c>
      <c r="G841" s="23">
        <v>0</v>
      </c>
      <c r="H841" s="23">
        <v>0</v>
      </c>
      <c r="I841" s="23">
        <v>0</v>
      </c>
      <c r="J841" s="23">
        <v>0</v>
      </c>
      <c r="K841" s="23">
        <v>0</v>
      </c>
      <c r="L841" s="23">
        <v>968</v>
      </c>
      <c r="M841" s="23">
        <v>968</v>
      </c>
      <c r="N841" s="23">
        <v>968</v>
      </c>
      <c r="O841" s="23">
        <v>968</v>
      </c>
      <c r="P841" s="23">
        <v>968</v>
      </c>
      <c r="Q841" s="23">
        <v>0</v>
      </c>
      <c r="R841" s="23">
        <v>968</v>
      </c>
      <c r="S841" s="23">
        <v>0</v>
      </c>
      <c r="T841" s="23">
        <v>968</v>
      </c>
      <c r="U841" s="23">
        <v>0</v>
      </c>
      <c r="V841" s="23">
        <v>968</v>
      </c>
      <c r="W841" s="23">
        <v>0</v>
      </c>
      <c r="X841" s="23">
        <v>0</v>
      </c>
      <c r="Y841" s="23">
        <v>968</v>
      </c>
      <c r="Z841" s="23">
        <v>0</v>
      </c>
      <c r="AA841" s="23">
        <v>0</v>
      </c>
      <c r="AB841" s="23">
        <v>0</v>
      </c>
      <c r="AC841" s="23">
        <v>0</v>
      </c>
      <c r="AD841" s="23">
        <v>968</v>
      </c>
      <c r="AE841" s="23">
        <v>0</v>
      </c>
      <c r="AF841" s="23">
        <v>0</v>
      </c>
      <c r="AG841" s="23">
        <v>0</v>
      </c>
      <c r="AH841" s="23">
        <v>0</v>
      </c>
      <c r="AI841" s="23">
        <v>968</v>
      </c>
      <c r="AJ841" s="23">
        <v>0</v>
      </c>
      <c r="AK841" s="23">
        <v>0</v>
      </c>
      <c r="AL841" s="23">
        <v>0</v>
      </c>
      <c r="AM841" s="23">
        <v>0</v>
      </c>
      <c r="AN841" s="117">
        <v>0</v>
      </c>
      <c r="AO841" s="123"/>
    </row>
    <row r="842" spans="3:41" hidden="1" outlineLevel="2" x14ac:dyDescent="0.2">
      <c r="C842" s="16" t="s">
        <v>8088</v>
      </c>
      <c r="D842" s="17" t="s">
        <v>3</v>
      </c>
      <c r="E842" s="123">
        <v>0</v>
      </c>
      <c r="F842" s="23">
        <v>0</v>
      </c>
      <c r="G842" s="23">
        <v>0</v>
      </c>
      <c r="H842" s="23">
        <v>0</v>
      </c>
      <c r="I842" s="23">
        <v>0</v>
      </c>
      <c r="J842" s="23">
        <v>0</v>
      </c>
      <c r="K842" s="23">
        <v>0</v>
      </c>
      <c r="L842" s="23">
        <v>1127</v>
      </c>
      <c r="M842" s="23">
        <v>1127</v>
      </c>
      <c r="N842" s="23">
        <v>1127</v>
      </c>
      <c r="O842" s="23">
        <v>1127</v>
      </c>
      <c r="P842" s="23">
        <v>1127</v>
      </c>
      <c r="Q842" s="23">
        <v>0</v>
      </c>
      <c r="R842" s="23">
        <v>1127</v>
      </c>
      <c r="S842" s="23">
        <v>0</v>
      </c>
      <c r="T842" s="23">
        <v>1127</v>
      </c>
      <c r="U842" s="23">
        <v>0</v>
      </c>
      <c r="V842" s="23">
        <v>1127</v>
      </c>
      <c r="W842" s="23">
        <v>0</v>
      </c>
      <c r="X842" s="23">
        <v>0</v>
      </c>
      <c r="Y842" s="23">
        <v>1127</v>
      </c>
      <c r="Z842" s="23">
        <v>0</v>
      </c>
      <c r="AA842" s="23">
        <v>0</v>
      </c>
      <c r="AB842" s="23">
        <v>0</v>
      </c>
      <c r="AC842" s="23">
        <v>0</v>
      </c>
      <c r="AD842" s="23">
        <v>1127</v>
      </c>
      <c r="AE842" s="23">
        <v>0</v>
      </c>
      <c r="AF842" s="23">
        <v>0</v>
      </c>
      <c r="AG842" s="23">
        <v>0</v>
      </c>
      <c r="AH842" s="23">
        <v>0</v>
      </c>
      <c r="AI842" s="23">
        <v>1127</v>
      </c>
      <c r="AJ842" s="23">
        <v>0</v>
      </c>
      <c r="AK842" s="23">
        <v>0</v>
      </c>
      <c r="AL842" s="23">
        <v>0</v>
      </c>
      <c r="AM842" s="23">
        <v>0</v>
      </c>
      <c r="AN842" s="117">
        <v>0</v>
      </c>
      <c r="AO842" s="123"/>
    </row>
    <row r="843" spans="3:41" hidden="1" outlineLevel="2" x14ac:dyDescent="0.2">
      <c r="C843" s="16" t="s">
        <v>8089</v>
      </c>
      <c r="D843" s="17" t="s">
        <v>3</v>
      </c>
      <c r="E843" s="123">
        <v>0</v>
      </c>
      <c r="F843" s="23">
        <v>0</v>
      </c>
      <c r="G843" s="23">
        <v>0</v>
      </c>
      <c r="H843" s="23">
        <v>0</v>
      </c>
      <c r="I843" s="23">
        <v>0</v>
      </c>
      <c r="J843" s="23">
        <v>0</v>
      </c>
      <c r="K843" s="23">
        <v>0</v>
      </c>
      <c r="L843" s="23">
        <v>1273</v>
      </c>
      <c r="M843" s="23">
        <v>1273</v>
      </c>
      <c r="N843" s="23">
        <v>1273</v>
      </c>
      <c r="O843" s="23">
        <v>1273</v>
      </c>
      <c r="P843" s="23">
        <v>1273</v>
      </c>
      <c r="Q843" s="23">
        <v>0</v>
      </c>
      <c r="R843" s="23">
        <v>1273</v>
      </c>
      <c r="S843" s="23">
        <v>0</v>
      </c>
      <c r="T843" s="23">
        <v>1273</v>
      </c>
      <c r="U843" s="23">
        <v>0</v>
      </c>
      <c r="V843" s="23">
        <v>1273</v>
      </c>
      <c r="W843" s="23">
        <v>0</v>
      </c>
      <c r="X843" s="23">
        <v>0</v>
      </c>
      <c r="Y843" s="23">
        <v>1273</v>
      </c>
      <c r="Z843" s="23">
        <v>0</v>
      </c>
      <c r="AA843" s="23">
        <v>0</v>
      </c>
      <c r="AB843" s="23">
        <v>0</v>
      </c>
      <c r="AC843" s="23">
        <v>0</v>
      </c>
      <c r="AD843" s="23">
        <v>1273</v>
      </c>
      <c r="AE843" s="23">
        <v>0</v>
      </c>
      <c r="AF843" s="23">
        <v>0</v>
      </c>
      <c r="AG843" s="23">
        <v>0</v>
      </c>
      <c r="AH843" s="23">
        <v>0</v>
      </c>
      <c r="AI843" s="23">
        <v>1273</v>
      </c>
      <c r="AJ843" s="23">
        <v>0</v>
      </c>
      <c r="AK843" s="23">
        <v>0</v>
      </c>
      <c r="AL843" s="23">
        <v>0</v>
      </c>
      <c r="AM843" s="23">
        <v>0</v>
      </c>
      <c r="AN843" s="117">
        <v>0</v>
      </c>
      <c r="AO843" s="123"/>
    </row>
    <row r="844" spans="3:41" hidden="1" outlineLevel="2" x14ac:dyDescent="0.2">
      <c r="C844" s="16" t="s">
        <v>8090</v>
      </c>
      <c r="D844" s="17" t="s">
        <v>3</v>
      </c>
      <c r="E844" s="123">
        <v>0</v>
      </c>
      <c r="F844" s="23">
        <v>0</v>
      </c>
      <c r="G844" s="23">
        <v>0</v>
      </c>
      <c r="H844" s="23">
        <v>0</v>
      </c>
      <c r="I844" s="23">
        <v>0</v>
      </c>
      <c r="J844" s="23">
        <v>0</v>
      </c>
      <c r="K844" s="23">
        <v>0</v>
      </c>
      <c r="L844" s="23">
        <v>1576</v>
      </c>
      <c r="M844" s="23">
        <v>1576</v>
      </c>
      <c r="N844" s="23">
        <v>1576</v>
      </c>
      <c r="O844" s="23">
        <v>1576</v>
      </c>
      <c r="P844" s="23">
        <v>1576</v>
      </c>
      <c r="Q844" s="23">
        <v>0</v>
      </c>
      <c r="R844" s="23">
        <v>1576</v>
      </c>
      <c r="S844" s="23">
        <v>0</v>
      </c>
      <c r="T844" s="23">
        <v>1576</v>
      </c>
      <c r="U844" s="23">
        <v>0</v>
      </c>
      <c r="V844" s="23">
        <v>1576</v>
      </c>
      <c r="W844" s="23">
        <v>0</v>
      </c>
      <c r="X844" s="23">
        <v>0</v>
      </c>
      <c r="Y844" s="23">
        <v>1576</v>
      </c>
      <c r="Z844" s="23">
        <v>0</v>
      </c>
      <c r="AA844" s="23">
        <v>0</v>
      </c>
      <c r="AB844" s="23">
        <v>0</v>
      </c>
      <c r="AC844" s="23">
        <v>0</v>
      </c>
      <c r="AD844" s="23">
        <v>1576</v>
      </c>
      <c r="AE844" s="23">
        <v>0</v>
      </c>
      <c r="AF844" s="23">
        <v>0</v>
      </c>
      <c r="AG844" s="23">
        <v>0</v>
      </c>
      <c r="AH844" s="23">
        <v>0</v>
      </c>
      <c r="AI844" s="23">
        <v>1576</v>
      </c>
      <c r="AJ844" s="23">
        <v>0</v>
      </c>
      <c r="AK844" s="23">
        <v>0</v>
      </c>
      <c r="AL844" s="23">
        <v>0</v>
      </c>
      <c r="AM844" s="23">
        <v>0</v>
      </c>
      <c r="AN844" s="117">
        <v>0</v>
      </c>
      <c r="AO844" s="123"/>
    </row>
    <row r="845" spans="3:41" hidden="1" outlineLevel="2" x14ac:dyDescent="0.2">
      <c r="C845" s="16" t="s">
        <v>8091</v>
      </c>
      <c r="D845" s="17" t="s">
        <v>3</v>
      </c>
      <c r="E845" s="123">
        <v>0</v>
      </c>
      <c r="F845" s="23">
        <v>0</v>
      </c>
      <c r="G845" s="23">
        <v>0</v>
      </c>
      <c r="H845" s="23">
        <v>0</v>
      </c>
      <c r="I845" s="23">
        <v>0</v>
      </c>
      <c r="J845" s="23">
        <v>0</v>
      </c>
      <c r="K845" s="23">
        <v>0</v>
      </c>
      <c r="L845" s="23">
        <v>1560</v>
      </c>
      <c r="M845" s="23">
        <v>1560</v>
      </c>
      <c r="N845" s="23">
        <v>1560</v>
      </c>
      <c r="O845" s="23">
        <v>1560</v>
      </c>
      <c r="P845" s="23">
        <v>1560</v>
      </c>
      <c r="Q845" s="23">
        <v>0</v>
      </c>
      <c r="R845" s="23">
        <v>1560</v>
      </c>
      <c r="S845" s="23">
        <v>0</v>
      </c>
      <c r="T845" s="23">
        <v>1560</v>
      </c>
      <c r="U845" s="23">
        <v>0</v>
      </c>
      <c r="V845" s="23">
        <v>1560</v>
      </c>
      <c r="W845" s="23">
        <v>0</v>
      </c>
      <c r="X845" s="23">
        <v>0</v>
      </c>
      <c r="Y845" s="23">
        <v>1560</v>
      </c>
      <c r="Z845" s="23">
        <v>0</v>
      </c>
      <c r="AA845" s="23">
        <v>0</v>
      </c>
      <c r="AB845" s="23">
        <v>0</v>
      </c>
      <c r="AC845" s="23">
        <v>0</v>
      </c>
      <c r="AD845" s="23">
        <v>1560</v>
      </c>
      <c r="AE845" s="23">
        <v>0</v>
      </c>
      <c r="AF845" s="23">
        <v>0</v>
      </c>
      <c r="AG845" s="23">
        <v>0</v>
      </c>
      <c r="AH845" s="23">
        <v>0</v>
      </c>
      <c r="AI845" s="23">
        <v>1560</v>
      </c>
      <c r="AJ845" s="23">
        <v>0</v>
      </c>
      <c r="AK845" s="23">
        <v>0</v>
      </c>
      <c r="AL845" s="23">
        <v>0</v>
      </c>
      <c r="AM845" s="23">
        <v>0</v>
      </c>
      <c r="AN845" s="117">
        <v>0</v>
      </c>
      <c r="AO845" s="123"/>
    </row>
    <row r="846" spans="3:41" hidden="1" outlineLevel="2" x14ac:dyDescent="0.2">
      <c r="C846" s="16" t="s">
        <v>8092</v>
      </c>
      <c r="D846" s="17" t="s">
        <v>3</v>
      </c>
      <c r="E846" s="123">
        <v>0</v>
      </c>
      <c r="F846" s="23">
        <v>0</v>
      </c>
      <c r="G846" s="23">
        <v>0</v>
      </c>
      <c r="H846" s="23">
        <v>0</v>
      </c>
      <c r="I846" s="23">
        <v>0</v>
      </c>
      <c r="J846" s="23">
        <v>0</v>
      </c>
      <c r="K846" s="23">
        <v>0</v>
      </c>
      <c r="L846" s="23">
        <v>1707.56</v>
      </c>
      <c r="M846" s="23">
        <v>1707.56</v>
      </c>
      <c r="N846" s="23">
        <v>1707.56</v>
      </c>
      <c r="O846" s="23">
        <v>1707.56</v>
      </c>
      <c r="P846" s="23">
        <v>1707.56</v>
      </c>
      <c r="Q846" s="23">
        <v>0</v>
      </c>
      <c r="R846" s="23">
        <v>1707.56</v>
      </c>
      <c r="S846" s="23">
        <v>0</v>
      </c>
      <c r="T846" s="23">
        <v>1707.56</v>
      </c>
      <c r="U846" s="23">
        <v>0</v>
      </c>
      <c r="V846" s="23">
        <v>1707.56</v>
      </c>
      <c r="W846" s="23">
        <v>0</v>
      </c>
      <c r="X846" s="23">
        <v>0</v>
      </c>
      <c r="Y846" s="23">
        <v>1707.56</v>
      </c>
      <c r="Z846" s="23">
        <v>0</v>
      </c>
      <c r="AA846" s="23">
        <v>0</v>
      </c>
      <c r="AB846" s="23">
        <v>0</v>
      </c>
      <c r="AC846" s="23">
        <v>0</v>
      </c>
      <c r="AD846" s="23">
        <v>1707.56</v>
      </c>
      <c r="AE846" s="23">
        <v>0</v>
      </c>
      <c r="AF846" s="23">
        <v>0</v>
      </c>
      <c r="AG846" s="23">
        <v>0</v>
      </c>
      <c r="AH846" s="23">
        <v>0</v>
      </c>
      <c r="AI846" s="23">
        <v>1707.56</v>
      </c>
      <c r="AJ846" s="23">
        <v>0</v>
      </c>
      <c r="AK846" s="23">
        <v>0</v>
      </c>
      <c r="AL846" s="23">
        <v>0</v>
      </c>
      <c r="AM846" s="23">
        <v>0</v>
      </c>
      <c r="AN846" s="117">
        <v>0</v>
      </c>
      <c r="AO846" s="123"/>
    </row>
    <row r="847" spans="3:41" hidden="1" outlineLevel="2" x14ac:dyDescent="0.2">
      <c r="C847" s="16" t="s">
        <v>8093</v>
      </c>
      <c r="D847" s="17" t="s">
        <v>3</v>
      </c>
      <c r="E847" s="123">
        <v>0</v>
      </c>
      <c r="F847" s="23">
        <v>0</v>
      </c>
      <c r="G847" s="23">
        <v>0</v>
      </c>
      <c r="H847" s="23">
        <v>0</v>
      </c>
      <c r="I847" s="23">
        <v>0</v>
      </c>
      <c r="J847" s="23">
        <v>0</v>
      </c>
      <c r="K847" s="23">
        <v>0</v>
      </c>
      <c r="L847" s="23">
        <v>1611</v>
      </c>
      <c r="M847" s="23">
        <v>1611</v>
      </c>
      <c r="N847" s="23">
        <v>1611</v>
      </c>
      <c r="O847" s="23">
        <v>1611</v>
      </c>
      <c r="P847" s="23">
        <v>1611</v>
      </c>
      <c r="Q847" s="23">
        <v>0</v>
      </c>
      <c r="R847" s="23">
        <v>1611</v>
      </c>
      <c r="S847" s="23">
        <v>0</v>
      </c>
      <c r="T847" s="23">
        <v>1611</v>
      </c>
      <c r="U847" s="23">
        <v>0</v>
      </c>
      <c r="V847" s="23">
        <v>1611</v>
      </c>
      <c r="W847" s="23">
        <v>0</v>
      </c>
      <c r="X847" s="23">
        <v>0</v>
      </c>
      <c r="Y847" s="23">
        <v>1611</v>
      </c>
      <c r="Z847" s="23">
        <v>0</v>
      </c>
      <c r="AA847" s="23">
        <v>0</v>
      </c>
      <c r="AB847" s="23">
        <v>0</v>
      </c>
      <c r="AC847" s="23">
        <v>0</v>
      </c>
      <c r="AD847" s="23">
        <v>1611</v>
      </c>
      <c r="AE847" s="23">
        <v>0</v>
      </c>
      <c r="AF847" s="23">
        <v>0</v>
      </c>
      <c r="AG847" s="23">
        <v>0</v>
      </c>
      <c r="AH847" s="23">
        <v>0</v>
      </c>
      <c r="AI847" s="23">
        <v>1611</v>
      </c>
      <c r="AJ847" s="23">
        <v>0</v>
      </c>
      <c r="AK847" s="23">
        <v>0</v>
      </c>
      <c r="AL847" s="23">
        <v>0</v>
      </c>
      <c r="AM847" s="23">
        <v>0</v>
      </c>
      <c r="AN847" s="117">
        <v>0</v>
      </c>
      <c r="AO847" s="123"/>
    </row>
    <row r="848" spans="3:41" hidden="1" outlineLevel="2" x14ac:dyDescent="0.2">
      <c r="C848" s="16" t="s">
        <v>8094</v>
      </c>
      <c r="D848" s="17" t="s">
        <v>3</v>
      </c>
      <c r="E848" s="123">
        <v>0</v>
      </c>
      <c r="F848" s="23">
        <v>0</v>
      </c>
      <c r="G848" s="23">
        <v>0</v>
      </c>
      <c r="H848" s="23">
        <v>0</v>
      </c>
      <c r="I848" s="23">
        <v>0</v>
      </c>
      <c r="J848" s="23">
        <v>0</v>
      </c>
      <c r="K848" s="23">
        <v>0</v>
      </c>
      <c r="L848" s="23">
        <v>1748</v>
      </c>
      <c r="M848" s="23">
        <v>1748</v>
      </c>
      <c r="N848" s="23">
        <v>1748</v>
      </c>
      <c r="O848" s="23">
        <v>1748</v>
      </c>
      <c r="P848" s="23">
        <v>1748</v>
      </c>
      <c r="Q848" s="23">
        <v>0</v>
      </c>
      <c r="R848" s="23">
        <v>1748</v>
      </c>
      <c r="S848" s="23">
        <v>0</v>
      </c>
      <c r="T848" s="23">
        <v>1748</v>
      </c>
      <c r="U848" s="23">
        <v>0</v>
      </c>
      <c r="V848" s="23">
        <v>1748</v>
      </c>
      <c r="W848" s="23">
        <v>0</v>
      </c>
      <c r="X848" s="23">
        <v>0</v>
      </c>
      <c r="Y848" s="23">
        <v>1748</v>
      </c>
      <c r="Z848" s="23">
        <v>0</v>
      </c>
      <c r="AA848" s="23">
        <v>0</v>
      </c>
      <c r="AB848" s="23">
        <v>0</v>
      </c>
      <c r="AC848" s="23">
        <v>0</v>
      </c>
      <c r="AD848" s="23">
        <v>1748</v>
      </c>
      <c r="AE848" s="23">
        <v>0</v>
      </c>
      <c r="AF848" s="23">
        <v>0</v>
      </c>
      <c r="AG848" s="23">
        <v>0</v>
      </c>
      <c r="AH848" s="23">
        <v>0</v>
      </c>
      <c r="AI848" s="23">
        <v>1748</v>
      </c>
      <c r="AJ848" s="23">
        <v>0</v>
      </c>
      <c r="AK848" s="23">
        <v>0</v>
      </c>
      <c r="AL848" s="23">
        <v>0</v>
      </c>
      <c r="AM848" s="23">
        <v>0</v>
      </c>
      <c r="AN848" s="117">
        <v>0</v>
      </c>
      <c r="AO848" s="123"/>
    </row>
    <row r="849" spans="3:41" hidden="1" outlineLevel="2" x14ac:dyDescent="0.2">
      <c r="C849" s="16" t="s">
        <v>8095</v>
      </c>
      <c r="D849" s="110" t="s">
        <v>3</v>
      </c>
      <c r="E849" s="123">
        <v>0</v>
      </c>
      <c r="F849" s="23">
        <v>0</v>
      </c>
      <c r="G849" s="23">
        <v>0</v>
      </c>
      <c r="H849" s="23">
        <v>0</v>
      </c>
      <c r="I849" s="23">
        <v>0</v>
      </c>
      <c r="J849" s="23">
        <v>0</v>
      </c>
      <c r="K849" s="23">
        <v>0</v>
      </c>
      <c r="L849" s="23">
        <v>5700</v>
      </c>
      <c r="M849" s="23">
        <v>5700</v>
      </c>
      <c r="N849" s="23">
        <v>5700</v>
      </c>
      <c r="O849" s="23">
        <v>5700</v>
      </c>
      <c r="P849" s="23">
        <v>5700</v>
      </c>
      <c r="Q849" s="23">
        <v>0</v>
      </c>
      <c r="R849" s="23">
        <v>5700</v>
      </c>
      <c r="S849" s="23">
        <v>0</v>
      </c>
      <c r="T849" s="23">
        <v>5700</v>
      </c>
      <c r="U849" s="23">
        <v>0</v>
      </c>
      <c r="V849" s="23">
        <v>5700</v>
      </c>
      <c r="W849" s="23">
        <v>0</v>
      </c>
      <c r="X849" s="23">
        <v>0</v>
      </c>
      <c r="Y849" s="23">
        <v>5700</v>
      </c>
      <c r="Z849" s="23">
        <v>0</v>
      </c>
      <c r="AA849" s="23">
        <v>0</v>
      </c>
      <c r="AB849" s="23">
        <v>0</v>
      </c>
      <c r="AC849" s="23">
        <v>0</v>
      </c>
      <c r="AD849" s="23">
        <v>5700</v>
      </c>
      <c r="AE849" s="23">
        <v>0</v>
      </c>
      <c r="AF849" s="23">
        <v>0</v>
      </c>
      <c r="AG849" s="23">
        <v>0</v>
      </c>
      <c r="AH849" s="23">
        <v>0</v>
      </c>
      <c r="AI849" s="23">
        <v>5700</v>
      </c>
      <c r="AJ849" s="23">
        <v>0</v>
      </c>
      <c r="AK849" s="23">
        <v>0</v>
      </c>
      <c r="AL849" s="23">
        <v>0</v>
      </c>
      <c r="AM849" s="23">
        <v>0</v>
      </c>
      <c r="AN849" s="117">
        <v>0</v>
      </c>
      <c r="AO849" s="123"/>
    </row>
    <row r="850" spans="3:41" hidden="1" outlineLevel="2" x14ac:dyDescent="0.2">
      <c r="C850" s="16" t="s">
        <v>8096</v>
      </c>
      <c r="D850" s="17" t="s">
        <v>3</v>
      </c>
      <c r="E850" s="123">
        <v>0</v>
      </c>
      <c r="F850" s="23">
        <v>0</v>
      </c>
      <c r="G850" s="23">
        <v>0</v>
      </c>
      <c r="H850" s="23">
        <v>0</v>
      </c>
      <c r="I850" s="23">
        <v>0</v>
      </c>
      <c r="J850" s="23">
        <v>0</v>
      </c>
      <c r="K850" s="23">
        <v>0</v>
      </c>
      <c r="L850" s="23">
        <v>1202</v>
      </c>
      <c r="M850" s="23">
        <v>1202</v>
      </c>
      <c r="N850" s="23">
        <v>1202</v>
      </c>
      <c r="O850" s="23">
        <v>1202</v>
      </c>
      <c r="P850" s="23">
        <v>1202</v>
      </c>
      <c r="Q850" s="23">
        <v>0</v>
      </c>
      <c r="R850" s="23">
        <v>1202</v>
      </c>
      <c r="S850" s="23">
        <v>0</v>
      </c>
      <c r="T850" s="23">
        <v>1202</v>
      </c>
      <c r="U850" s="23">
        <v>0</v>
      </c>
      <c r="V850" s="23">
        <v>1202</v>
      </c>
      <c r="W850" s="23">
        <v>0</v>
      </c>
      <c r="X850" s="23">
        <v>0</v>
      </c>
      <c r="Y850" s="23">
        <v>1202</v>
      </c>
      <c r="Z850" s="23">
        <v>0</v>
      </c>
      <c r="AA850" s="23">
        <v>0</v>
      </c>
      <c r="AB850" s="23">
        <v>0</v>
      </c>
      <c r="AC850" s="23">
        <v>0</v>
      </c>
      <c r="AD850" s="23">
        <v>1202</v>
      </c>
      <c r="AE850" s="23">
        <v>0</v>
      </c>
      <c r="AF850" s="23">
        <v>0</v>
      </c>
      <c r="AG850" s="23">
        <v>0</v>
      </c>
      <c r="AH850" s="23">
        <v>0</v>
      </c>
      <c r="AI850" s="23">
        <v>1202</v>
      </c>
      <c r="AJ850" s="23">
        <v>0</v>
      </c>
      <c r="AK850" s="23">
        <v>0</v>
      </c>
      <c r="AL850" s="23">
        <v>0</v>
      </c>
      <c r="AM850" s="23">
        <v>0</v>
      </c>
      <c r="AN850" s="117">
        <v>0</v>
      </c>
      <c r="AO850" s="123"/>
    </row>
    <row r="851" spans="3:41" hidden="1" outlineLevel="2" x14ac:dyDescent="0.2">
      <c r="C851" s="16" t="s">
        <v>8097</v>
      </c>
      <c r="D851" s="17" t="s">
        <v>3</v>
      </c>
      <c r="E851" s="123">
        <v>0</v>
      </c>
      <c r="F851" s="23">
        <v>0</v>
      </c>
      <c r="G851" s="23">
        <v>0</v>
      </c>
      <c r="H851" s="23">
        <v>0</v>
      </c>
      <c r="I851" s="23">
        <v>0</v>
      </c>
      <c r="J851" s="23">
        <v>0</v>
      </c>
      <c r="K851" s="23">
        <v>0</v>
      </c>
      <c r="L851" s="23">
        <v>1156</v>
      </c>
      <c r="M851" s="23">
        <v>1156</v>
      </c>
      <c r="N851" s="23">
        <v>1156</v>
      </c>
      <c r="O851" s="23">
        <v>1156</v>
      </c>
      <c r="P851" s="23">
        <v>1156</v>
      </c>
      <c r="Q851" s="23">
        <v>0</v>
      </c>
      <c r="R851" s="23">
        <v>1156</v>
      </c>
      <c r="S851" s="23">
        <v>0</v>
      </c>
      <c r="T851" s="23">
        <v>1156</v>
      </c>
      <c r="U851" s="23">
        <v>0</v>
      </c>
      <c r="V851" s="23">
        <v>1156</v>
      </c>
      <c r="W851" s="23">
        <v>0</v>
      </c>
      <c r="X851" s="23">
        <v>0</v>
      </c>
      <c r="Y851" s="23">
        <v>1156</v>
      </c>
      <c r="Z851" s="23">
        <v>0</v>
      </c>
      <c r="AA851" s="23">
        <v>0</v>
      </c>
      <c r="AB851" s="23">
        <v>0</v>
      </c>
      <c r="AC851" s="23">
        <v>0</v>
      </c>
      <c r="AD851" s="23">
        <v>1156</v>
      </c>
      <c r="AE851" s="23">
        <v>0</v>
      </c>
      <c r="AF851" s="23">
        <v>0</v>
      </c>
      <c r="AG851" s="23">
        <v>0</v>
      </c>
      <c r="AH851" s="23">
        <v>0</v>
      </c>
      <c r="AI851" s="23">
        <v>1156</v>
      </c>
      <c r="AJ851" s="23">
        <v>0</v>
      </c>
      <c r="AK851" s="23">
        <v>0</v>
      </c>
      <c r="AL851" s="23">
        <v>0</v>
      </c>
      <c r="AM851" s="23">
        <v>0</v>
      </c>
      <c r="AN851" s="117">
        <v>0</v>
      </c>
      <c r="AO851" s="123"/>
    </row>
    <row r="852" spans="3:41" hidden="1" outlineLevel="2" x14ac:dyDescent="0.2">
      <c r="C852" s="16" t="s">
        <v>8098</v>
      </c>
      <c r="D852" s="17" t="s">
        <v>3</v>
      </c>
      <c r="E852" s="123">
        <v>0</v>
      </c>
      <c r="F852" s="23">
        <v>0</v>
      </c>
      <c r="G852" s="23">
        <v>0</v>
      </c>
      <c r="H852" s="23">
        <v>0</v>
      </c>
      <c r="I852" s="23">
        <v>0</v>
      </c>
      <c r="J852" s="23">
        <v>0</v>
      </c>
      <c r="K852" s="23">
        <v>0</v>
      </c>
      <c r="L852" s="23">
        <v>826</v>
      </c>
      <c r="M852" s="23">
        <v>826</v>
      </c>
      <c r="N852" s="23">
        <v>826</v>
      </c>
      <c r="O852" s="23">
        <v>826</v>
      </c>
      <c r="P852" s="23">
        <v>826</v>
      </c>
      <c r="Q852" s="23">
        <v>0</v>
      </c>
      <c r="R852" s="23">
        <v>826</v>
      </c>
      <c r="S852" s="23">
        <v>0</v>
      </c>
      <c r="T852" s="23">
        <v>826</v>
      </c>
      <c r="U852" s="23">
        <v>0</v>
      </c>
      <c r="V852" s="23">
        <v>826</v>
      </c>
      <c r="W852" s="23">
        <v>0</v>
      </c>
      <c r="X852" s="23">
        <v>0</v>
      </c>
      <c r="Y852" s="23">
        <v>826</v>
      </c>
      <c r="Z852" s="23">
        <v>0</v>
      </c>
      <c r="AA852" s="23">
        <v>0</v>
      </c>
      <c r="AB852" s="23">
        <v>0</v>
      </c>
      <c r="AC852" s="23">
        <v>0</v>
      </c>
      <c r="AD852" s="23">
        <v>826</v>
      </c>
      <c r="AE852" s="23">
        <v>0</v>
      </c>
      <c r="AF852" s="23">
        <v>0</v>
      </c>
      <c r="AG852" s="23">
        <v>0</v>
      </c>
      <c r="AH852" s="23">
        <v>0</v>
      </c>
      <c r="AI852" s="23">
        <v>826</v>
      </c>
      <c r="AJ852" s="23">
        <v>0</v>
      </c>
      <c r="AK852" s="23">
        <v>0</v>
      </c>
      <c r="AL852" s="23">
        <v>0</v>
      </c>
      <c r="AM852" s="23">
        <v>0</v>
      </c>
      <c r="AN852" s="117">
        <v>0</v>
      </c>
      <c r="AO852" s="123"/>
    </row>
    <row r="853" spans="3:41" hidden="1" outlineLevel="2" x14ac:dyDescent="0.2">
      <c r="C853" s="16" t="s">
        <v>8099</v>
      </c>
      <c r="D853" s="17" t="s">
        <v>3</v>
      </c>
      <c r="E853" s="123">
        <v>0</v>
      </c>
      <c r="F853" s="23">
        <v>0</v>
      </c>
      <c r="G853" s="23">
        <v>0</v>
      </c>
      <c r="H853" s="23">
        <v>0</v>
      </c>
      <c r="I853" s="23">
        <v>0</v>
      </c>
      <c r="J853" s="23">
        <v>0</v>
      </c>
      <c r="K853" s="23">
        <v>0</v>
      </c>
      <c r="L853" s="23">
        <v>4040</v>
      </c>
      <c r="M853" s="23">
        <v>4040</v>
      </c>
      <c r="N853" s="23">
        <v>4040</v>
      </c>
      <c r="O853" s="23">
        <v>4040</v>
      </c>
      <c r="P853" s="23">
        <v>4040</v>
      </c>
      <c r="Q853" s="23">
        <v>0</v>
      </c>
      <c r="R853" s="23">
        <v>4040</v>
      </c>
      <c r="S853" s="23">
        <v>0</v>
      </c>
      <c r="T853" s="23">
        <v>4040</v>
      </c>
      <c r="U853" s="23">
        <v>0</v>
      </c>
      <c r="V853" s="23">
        <v>4040</v>
      </c>
      <c r="W853" s="23">
        <v>0</v>
      </c>
      <c r="X853" s="23">
        <v>0</v>
      </c>
      <c r="Y853" s="23">
        <v>4040</v>
      </c>
      <c r="Z853" s="23">
        <v>0</v>
      </c>
      <c r="AA853" s="23">
        <v>0</v>
      </c>
      <c r="AB853" s="23">
        <v>0</v>
      </c>
      <c r="AC853" s="23">
        <v>0</v>
      </c>
      <c r="AD853" s="23">
        <v>4040</v>
      </c>
      <c r="AE853" s="23">
        <v>0</v>
      </c>
      <c r="AF853" s="23">
        <v>0</v>
      </c>
      <c r="AG853" s="23">
        <v>0</v>
      </c>
      <c r="AH853" s="23">
        <v>0</v>
      </c>
      <c r="AI853" s="23">
        <v>4040</v>
      </c>
      <c r="AJ853" s="23">
        <v>0</v>
      </c>
      <c r="AK853" s="23">
        <v>0</v>
      </c>
      <c r="AL853" s="23">
        <v>0</v>
      </c>
      <c r="AM853" s="23">
        <v>0</v>
      </c>
      <c r="AN853" s="117">
        <v>0</v>
      </c>
      <c r="AO853" s="123"/>
    </row>
    <row r="854" spans="3:41" hidden="1" outlineLevel="2" x14ac:dyDescent="0.2">
      <c r="C854" s="16" t="s">
        <v>8100</v>
      </c>
      <c r="D854" s="17" t="s">
        <v>3</v>
      </c>
      <c r="E854" s="123">
        <v>0</v>
      </c>
      <c r="F854" s="23">
        <v>0</v>
      </c>
      <c r="G854" s="23">
        <v>0</v>
      </c>
      <c r="H854" s="23">
        <v>0</v>
      </c>
      <c r="I854" s="23">
        <v>0</v>
      </c>
      <c r="J854" s="23">
        <v>0</v>
      </c>
      <c r="K854" s="23">
        <v>0</v>
      </c>
      <c r="L854" s="23">
        <v>1098</v>
      </c>
      <c r="M854" s="23">
        <v>1098</v>
      </c>
      <c r="N854" s="23">
        <v>1098</v>
      </c>
      <c r="O854" s="23">
        <v>1098</v>
      </c>
      <c r="P854" s="23">
        <v>1098</v>
      </c>
      <c r="Q854" s="23">
        <v>0</v>
      </c>
      <c r="R854" s="23">
        <v>1098</v>
      </c>
      <c r="S854" s="23">
        <v>0</v>
      </c>
      <c r="T854" s="23">
        <v>1098</v>
      </c>
      <c r="U854" s="23">
        <v>0</v>
      </c>
      <c r="V854" s="23">
        <v>1098</v>
      </c>
      <c r="W854" s="23">
        <v>0</v>
      </c>
      <c r="X854" s="23">
        <v>0</v>
      </c>
      <c r="Y854" s="23">
        <v>1098</v>
      </c>
      <c r="Z854" s="23">
        <v>0</v>
      </c>
      <c r="AA854" s="23">
        <v>0</v>
      </c>
      <c r="AB854" s="23">
        <v>0</v>
      </c>
      <c r="AC854" s="23">
        <v>0</v>
      </c>
      <c r="AD854" s="23">
        <v>1098</v>
      </c>
      <c r="AE854" s="23">
        <v>0</v>
      </c>
      <c r="AF854" s="23">
        <v>0</v>
      </c>
      <c r="AG854" s="23">
        <v>0</v>
      </c>
      <c r="AH854" s="23">
        <v>0</v>
      </c>
      <c r="AI854" s="23">
        <v>1098</v>
      </c>
      <c r="AJ854" s="23">
        <v>0</v>
      </c>
      <c r="AK854" s="23">
        <v>0</v>
      </c>
      <c r="AL854" s="23">
        <v>0</v>
      </c>
      <c r="AM854" s="23">
        <v>0</v>
      </c>
      <c r="AN854" s="117">
        <v>0</v>
      </c>
      <c r="AO854" s="123"/>
    </row>
    <row r="855" spans="3:41" hidden="1" outlineLevel="2" x14ac:dyDescent="0.2">
      <c r="C855" s="16" t="s">
        <v>8068</v>
      </c>
      <c r="D855" s="17" t="s">
        <v>3</v>
      </c>
      <c r="E855" s="123">
        <v>0</v>
      </c>
      <c r="F855" s="23">
        <v>0</v>
      </c>
      <c r="G855" s="23">
        <v>0</v>
      </c>
      <c r="H855" s="23">
        <v>0</v>
      </c>
      <c r="I855" s="23">
        <v>0</v>
      </c>
      <c r="J855" s="23">
        <v>0</v>
      </c>
      <c r="K855" s="23">
        <v>0</v>
      </c>
      <c r="L855" s="23">
        <v>0</v>
      </c>
      <c r="M855" s="23">
        <v>0</v>
      </c>
      <c r="N855" s="23">
        <v>0</v>
      </c>
      <c r="O855" s="23">
        <v>0</v>
      </c>
      <c r="P855" s="23">
        <v>0</v>
      </c>
      <c r="Q855" s="23">
        <v>0</v>
      </c>
      <c r="R855" s="23">
        <v>0</v>
      </c>
      <c r="S855" s="23">
        <v>0</v>
      </c>
      <c r="T855" s="23">
        <v>0</v>
      </c>
      <c r="U855" s="23">
        <v>0</v>
      </c>
      <c r="V855" s="23">
        <v>0</v>
      </c>
      <c r="W855" s="23">
        <v>0</v>
      </c>
      <c r="X855" s="23">
        <v>0</v>
      </c>
      <c r="Y855" s="23">
        <v>0</v>
      </c>
      <c r="Z855" s="23">
        <v>0</v>
      </c>
      <c r="AA855" s="23">
        <v>0</v>
      </c>
      <c r="AB855" s="23">
        <v>0</v>
      </c>
      <c r="AC855" s="23">
        <v>0</v>
      </c>
      <c r="AD855" s="23">
        <v>0</v>
      </c>
      <c r="AE855" s="23">
        <v>0</v>
      </c>
      <c r="AF855" s="23">
        <v>0</v>
      </c>
      <c r="AG855" s="23">
        <v>0</v>
      </c>
      <c r="AH855" s="23">
        <v>0</v>
      </c>
      <c r="AI855" s="23">
        <v>0</v>
      </c>
      <c r="AJ855" s="23">
        <v>0</v>
      </c>
      <c r="AK855" s="23">
        <v>0</v>
      </c>
      <c r="AL855" s="23">
        <v>0</v>
      </c>
      <c r="AM855" s="23">
        <v>0</v>
      </c>
      <c r="AN855" s="117">
        <v>0</v>
      </c>
      <c r="AO855" s="123"/>
    </row>
    <row r="856" spans="3:41" hidden="1" outlineLevel="2" x14ac:dyDescent="0.2">
      <c r="C856" s="16" t="s">
        <v>8068</v>
      </c>
      <c r="D856" s="17" t="s">
        <v>3</v>
      </c>
      <c r="E856" s="123">
        <v>0</v>
      </c>
      <c r="F856" s="23">
        <v>0</v>
      </c>
      <c r="G856" s="23">
        <v>0</v>
      </c>
      <c r="H856" s="23">
        <v>0</v>
      </c>
      <c r="I856" s="23">
        <v>0</v>
      </c>
      <c r="J856" s="23">
        <v>0</v>
      </c>
      <c r="K856" s="23">
        <v>0</v>
      </c>
      <c r="L856" s="23">
        <v>0</v>
      </c>
      <c r="M856" s="23">
        <v>0</v>
      </c>
      <c r="N856" s="23">
        <v>0</v>
      </c>
      <c r="O856" s="23">
        <v>0</v>
      </c>
      <c r="P856" s="23">
        <v>0</v>
      </c>
      <c r="Q856" s="23">
        <v>0</v>
      </c>
      <c r="R856" s="23">
        <v>0</v>
      </c>
      <c r="S856" s="23">
        <v>0</v>
      </c>
      <c r="T856" s="23">
        <v>0</v>
      </c>
      <c r="U856" s="23">
        <v>0</v>
      </c>
      <c r="V856" s="23">
        <v>0</v>
      </c>
      <c r="W856" s="23">
        <v>0</v>
      </c>
      <c r="X856" s="23">
        <v>0</v>
      </c>
      <c r="Y856" s="23">
        <v>0</v>
      </c>
      <c r="Z856" s="23">
        <v>0</v>
      </c>
      <c r="AA856" s="23">
        <v>0</v>
      </c>
      <c r="AB856" s="23">
        <v>0</v>
      </c>
      <c r="AC856" s="23">
        <v>0</v>
      </c>
      <c r="AD856" s="23">
        <v>0</v>
      </c>
      <c r="AE856" s="23">
        <v>0</v>
      </c>
      <c r="AF856" s="23">
        <v>0</v>
      </c>
      <c r="AG856" s="23">
        <v>0</v>
      </c>
      <c r="AH856" s="23">
        <v>0</v>
      </c>
      <c r="AI856" s="23">
        <v>0</v>
      </c>
      <c r="AJ856" s="23">
        <v>0</v>
      </c>
      <c r="AK856" s="23">
        <v>0</v>
      </c>
      <c r="AL856" s="23">
        <v>0</v>
      </c>
      <c r="AM856" s="23">
        <v>0</v>
      </c>
      <c r="AN856" s="117">
        <v>0</v>
      </c>
      <c r="AO856" s="123"/>
    </row>
    <row r="857" spans="3:41" hidden="1" outlineLevel="2" x14ac:dyDescent="0.2">
      <c r="C857" s="16" t="s">
        <v>8068</v>
      </c>
      <c r="D857" s="17" t="s">
        <v>3</v>
      </c>
      <c r="E857" s="123">
        <v>0</v>
      </c>
      <c r="F857" s="23">
        <v>0</v>
      </c>
      <c r="G857" s="23">
        <v>0</v>
      </c>
      <c r="H857" s="23">
        <v>0</v>
      </c>
      <c r="I857" s="23">
        <v>0</v>
      </c>
      <c r="J857" s="23">
        <v>0</v>
      </c>
      <c r="K857" s="23">
        <v>0</v>
      </c>
      <c r="L857" s="23">
        <v>0</v>
      </c>
      <c r="M857" s="23">
        <v>0</v>
      </c>
      <c r="N857" s="23">
        <v>0</v>
      </c>
      <c r="O857" s="23">
        <v>0</v>
      </c>
      <c r="P857" s="23">
        <v>0</v>
      </c>
      <c r="Q857" s="23">
        <v>0</v>
      </c>
      <c r="R857" s="23">
        <v>0</v>
      </c>
      <c r="S857" s="23">
        <v>0</v>
      </c>
      <c r="T857" s="23">
        <v>0</v>
      </c>
      <c r="U857" s="23">
        <v>0</v>
      </c>
      <c r="V857" s="23">
        <v>0</v>
      </c>
      <c r="W857" s="23">
        <v>0</v>
      </c>
      <c r="X857" s="23">
        <v>0</v>
      </c>
      <c r="Y857" s="23">
        <v>0</v>
      </c>
      <c r="Z857" s="23">
        <v>0</v>
      </c>
      <c r="AA857" s="23">
        <v>0</v>
      </c>
      <c r="AB857" s="23">
        <v>0</v>
      </c>
      <c r="AC857" s="23">
        <v>0</v>
      </c>
      <c r="AD857" s="23">
        <v>0</v>
      </c>
      <c r="AE857" s="23">
        <v>0</v>
      </c>
      <c r="AF857" s="23">
        <v>0</v>
      </c>
      <c r="AG857" s="23">
        <v>0</v>
      </c>
      <c r="AH857" s="23">
        <v>0</v>
      </c>
      <c r="AI857" s="23">
        <v>0</v>
      </c>
      <c r="AJ857" s="23">
        <v>0</v>
      </c>
      <c r="AK857" s="23">
        <v>0</v>
      </c>
      <c r="AL857" s="23">
        <v>0</v>
      </c>
      <c r="AM857" s="23">
        <v>0</v>
      </c>
      <c r="AN857" s="117">
        <v>0</v>
      </c>
      <c r="AO857" s="123"/>
    </row>
    <row r="858" spans="3:41" hidden="1" outlineLevel="2" x14ac:dyDescent="0.2">
      <c r="C858" s="16" t="s">
        <v>8068</v>
      </c>
      <c r="D858" s="17" t="s">
        <v>3</v>
      </c>
      <c r="E858" s="123">
        <v>0</v>
      </c>
      <c r="F858" s="23">
        <v>0</v>
      </c>
      <c r="G858" s="23">
        <v>0</v>
      </c>
      <c r="H858" s="23">
        <v>0</v>
      </c>
      <c r="I858" s="23">
        <v>0</v>
      </c>
      <c r="J858" s="23">
        <v>0</v>
      </c>
      <c r="K858" s="23">
        <v>0</v>
      </c>
      <c r="L858" s="23">
        <v>0</v>
      </c>
      <c r="M858" s="23">
        <v>0</v>
      </c>
      <c r="N858" s="23">
        <v>0</v>
      </c>
      <c r="O858" s="23">
        <v>0</v>
      </c>
      <c r="P858" s="23">
        <v>0</v>
      </c>
      <c r="Q858" s="23">
        <v>0</v>
      </c>
      <c r="R858" s="23">
        <v>0</v>
      </c>
      <c r="S858" s="23">
        <v>0</v>
      </c>
      <c r="T858" s="23">
        <v>0</v>
      </c>
      <c r="U858" s="23">
        <v>0</v>
      </c>
      <c r="V858" s="23">
        <v>0</v>
      </c>
      <c r="W858" s="23">
        <v>0</v>
      </c>
      <c r="X858" s="23">
        <v>0</v>
      </c>
      <c r="Y858" s="23">
        <v>0</v>
      </c>
      <c r="Z858" s="23">
        <v>0</v>
      </c>
      <c r="AA858" s="23">
        <v>0</v>
      </c>
      <c r="AB858" s="23">
        <v>0</v>
      </c>
      <c r="AC858" s="23">
        <v>0</v>
      </c>
      <c r="AD858" s="23">
        <v>0</v>
      </c>
      <c r="AE858" s="23">
        <v>0</v>
      </c>
      <c r="AF858" s="23">
        <v>0</v>
      </c>
      <c r="AG858" s="23">
        <v>0</v>
      </c>
      <c r="AH858" s="23">
        <v>0</v>
      </c>
      <c r="AI858" s="23">
        <v>0</v>
      </c>
      <c r="AJ858" s="23">
        <v>0</v>
      </c>
      <c r="AK858" s="23">
        <v>0</v>
      </c>
      <c r="AL858" s="23">
        <v>0</v>
      </c>
      <c r="AM858" s="23">
        <v>0</v>
      </c>
      <c r="AN858" s="117">
        <v>0</v>
      </c>
      <c r="AO858" s="123"/>
    </row>
    <row r="859" spans="3:41" hidden="1" outlineLevel="2" x14ac:dyDescent="0.2">
      <c r="C859" s="16" t="s">
        <v>8068</v>
      </c>
      <c r="D859" s="17" t="s">
        <v>3</v>
      </c>
      <c r="E859" s="123">
        <v>0</v>
      </c>
      <c r="F859" s="23">
        <v>0</v>
      </c>
      <c r="G859" s="23">
        <v>0</v>
      </c>
      <c r="H859" s="23">
        <v>0</v>
      </c>
      <c r="I859" s="23">
        <v>0</v>
      </c>
      <c r="J859" s="23">
        <v>0</v>
      </c>
      <c r="K859" s="23">
        <v>0</v>
      </c>
      <c r="L859" s="23">
        <v>0</v>
      </c>
      <c r="M859" s="23">
        <v>0</v>
      </c>
      <c r="N859" s="23">
        <v>0</v>
      </c>
      <c r="O859" s="23">
        <v>0</v>
      </c>
      <c r="P859" s="23">
        <v>0</v>
      </c>
      <c r="Q859" s="23">
        <v>0</v>
      </c>
      <c r="R859" s="23">
        <v>0</v>
      </c>
      <c r="S859" s="23">
        <v>0</v>
      </c>
      <c r="T859" s="23">
        <v>0</v>
      </c>
      <c r="U859" s="23">
        <v>0</v>
      </c>
      <c r="V859" s="23">
        <v>0</v>
      </c>
      <c r="W859" s="23">
        <v>0</v>
      </c>
      <c r="X859" s="23">
        <v>0</v>
      </c>
      <c r="Y859" s="23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23">
        <v>0</v>
      </c>
      <c r="AF859" s="23">
        <v>0</v>
      </c>
      <c r="AG859" s="23">
        <v>0</v>
      </c>
      <c r="AH859" s="23">
        <v>0</v>
      </c>
      <c r="AI859" s="23">
        <v>0</v>
      </c>
      <c r="AJ859" s="23">
        <v>0</v>
      </c>
      <c r="AK859" s="23">
        <v>0</v>
      </c>
      <c r="AL859" s="23">
        <v>0</v>
      </c>
      <c r="AM859" s="23">
        <v>0</v>
      </c>
      <c r="AN859" s="117">
        <v>0</v>
      </c>
      <c r="AO859" s="123"/>
    </row>
    <row r="860" spans="3:41" hidden="1" outlineLevel="2" x14ac:dyDescent="0.2">
      <c r="C860" s="16" t="s">
        <v>8068</v>
      </c>
      <c r="D860" s="17" t="s">
        <v>3</v>
      </c>
      <c r="E860" s="123">
        <v>0</v>
      </c>
      <c r="F860" s="23">
        <v>0</v>
      </c>
      <c r="G860" s="23">
        <v>0</v>
      </c>
      <c r="H860" s="23">
        <v>0</v>
      </c>
      <c r="I860" s="23">
        <v>0</v>
      </c>
      <c r="J860" s="23">
        <v>0</v>
      </c>
      <c r="K860" s="23">
        <v>0</v>
      </c>
      <c r="L860" s="23">
        <v>0</v>
      </c>
      <c r="M860" s="23">
        <v>0</v>
      </c>
      <c r="N860" s="23">
        <v>0</v>
      </c>
      <c r="O860" s="23">
        <v>0</v>
      </c>
      <c r="P860" s="23">
        <v>0</v>
      </c>
      <c r="Q860" s="23">
        <v>0</v>
      </c>
      <c r="R860" s="23">
        <v>0</v>
      </c>
      <c r="S860" s="23">
        <v>0</v>
      </c>
      <c r="T860" s="23">
        <v>0</v>
      </c>
      <c r="U860" s="23">
        <v>0</v>
      </c>
      <c r="V860" s="23">
        <v>0</v>
      </c>
      <c r="W860" s="23">
        <v>0</v>
      </c>
      <c r="X860" s="23">
        <v>0</v>
      </c>
      <c r="Y860" s="23">
        <v>0</v>
      </c>
      <c r="Z860" s="23">
        <v>0</v>
      </c>
      <c r="AA860" s="23">
        <v>0</v>
      </c>
      <c r="AB860" s="23">
        <v>0</v>
      </c>
      <c r="AC860" s="23">
        <v>0</v>
      </c>
      <c r="AD860" s="23">
        <v>0</v>
      </c>
      <c r="AE860" s="23">
        <v>0</v>
      </c>
      <c r="AF860" s="23">
        <v>0</v>
      </c>
      <c r="AG860" s="23">
        <v>0</v>
      </c>
      <c r="AH860" s="23">
        <v>0</v>
      </c>
      <c r="AI860" s="23">
        <v>0</v>
      </c>
      <c r="AJ860" s="23">
        <v>0</v>
      </c>
      <c r="AK860" s="23">
        <v>0</v>
      </c>
      <c r="AL860" s="23">
        <v>0</v>
      </c>
      <c r="AM860" s="23">
        <v>0</v>
      </c>
      <c r="AN860" s="117">
        <v>0</v>
      </c>
      <c r="AO860" s="123"/>
    </row>
    <row r="861" spans="3:41" hidden="1" outlineLevel="2" x14ac:dyDescent="0.2">
      <c r="C861" s="16" t="s">
        <v>8068</v>
      </c>
      <c r="D861" s="17" t="s">
        <v>3</v>
      </c>
      <c r="E861" s="123">
        <v>0</v>
      </c>
      <c r="F861" s="23">
        <v>0</v>
      </c>
      <c r="G861" s="23">
        <v>0</v>
      </c>
      <c r="H861" s="23">
        <v>0</v>
      </c>
      <c r="I861" s="23">
        <v>0</v>
      </c>
      <c r="J861" s="23">
        <v>0</v>
      </c>
      <c r="K861" s="23">
        <v>0</v>
      </c>
      <c r="L861" s="23">
        <v>0</v>
      </c>
      <c r="M861" s="23">
        <v>0</v>
      </c>
      <c r="N861" s="23">
        <v>0</v>
      </c>
      <c r="O861" s="23">
        <v>0</v>
      </c>
      <c r="P861" s="23">
        <v>0</v>
      </c>
      <c r="Q861" s="23">
        <v>0</v>
      </c>
      <c r="R861" s="23">
        <v>0</v>
      </c>
      <c r="S861" s="23">
        <v>0</v>
      </c>
      <c r="T861" s="23">
        <v>0</v>
      </c>
      <c r="U861" s="23">
        <v>0</v>
      </c>
      <c r="V861" s="23">
        <v>0</v>
      </c>
      <c r="W861" s="23">
        <v>0</v>
      </c>
      <c r="X861" s="23">
        <v>0</v>
      </c>
      <c r="Y861" s="23">
        <v>0</v>
      </c>
      <c r="Z861" s="23">
        <v>0</v>
      </c>
      <c r="AA861" s="23">
        <v>0</v>
      </c>
      <c r="AB861" s="23">
        <v>0</v>
      </c>
      <c r="AC861" s="23">
        <v>0</v>
      </c>
      <c r="AD861" s="23">
        <v>0</v>
      </c>
      <c r="AE861" s="23">
        <v>0</v>
      </c>
      <c r="AF861" s="23">
        <v>0</v>
      </c>
      <c r="AG861" s="23">
        <v>0</v>
      </c>
      <c r="AH861" s="23">
        <v>0</v>
      </c>
      <c r="AI861" s="23">
        <v>0</v>
      </c>
      <c r="AJ861" s="23">
        <v>0</v>
      </c>
      <c r="AK861" s="23">
        <v>0</v>
      </c>
      <c r="AL861" s="23">
        <v>0</v>
      </c>
      <c r="AM861" s="23">
        <v>0</v>
      </c>
      <c r="AN861" s="117">
        <v>0</v>
      </c>
      <c r="AO861" s="123"/>
    </row>
    <row r="862" spans="3:41" hidden="1" outlineLevel="2" x14ac:dyDescent="0.2">
      <c r="C862" s="16" t="s">
        <v>8068</v>
      </c>
      <c r="D862" s="17" t="s">
        <v>3</v>
      </c>
      <c r="E862" s="123">
        <v>0</v>
      </c>
      <c r="F862" s="23">
        <v>0</v>
      </c>
      <c r="G862" s="23">
        <v>0</v>
      </c>
      <c r="H862" s="23">
        <v>0</v>
      </c>
      <c r="I862" s="23">
        <v>0</v>
      </c>
      <c r="J862" s="23">
        <v>0</v>
      </c>
      <c r="K862" s="23">
        <v>0</v>
      </c>
      <c r="L862" s="23">
        <v>0</v>
      </c>
      <c r="M862" s="23">
        <v>0</v>
      </c>
      <c r="N862" s="23">
        <v>0</v>
      </c>
      <c r="O862" s="23">
        <v>0</v>
      </c>
      <c r="P862" s="23">
        <v>0</v>
      </c>
      <c r="Q862" s="23">
        <v>0</v>
      </c>
      <c r="R862" s="23">
        <v>0</v>
      </c>
      <c r="S862" s="23">
        <v>0</v>
      </c>
      <c r="T862" s="23">
        <v>0</v>
      </c>
      <c r="U862" s="23">
        <v>0</v>
      </c>
      <c r="V862" s="23">
        <v>0</v>
      </c>
      <c r="W862" s="23">
        <v>0</v>
      </c>
      <c r="X862" s="23">
        <v>0</v>
      </c>
      <c r="Y862" s="23">
        <v>0</v>
      </c>
      <c r="Z862" s="23">
        <v>0</v>
      </c>
      <c r="AA862" s="23">
        <v>0</v>
      </c>
      <c r="AB862" s="23">
        <v>0</v>
      </c>
      <c r="AC862" s="23">
        <v>0</v>
      </c>
      <c r="AD862" s="23">
        <v>0</v>
      </c>
      <c r="AE862" s="23">
        <v>0</v>
      </c>
      <c r="AF862" s="23">
        <v>0</v>
      </c>
      <c r="AG862" s="23">
        <v>0</v>
      </c>
      <c r="AH862" s="23">
        <v>0</v>
      </c>
      <c r="AI862" s="23">
        <v>0</v>
      </c>
      <c r="AJ862" s="23">
        <v>0</v>
      </c>
      <c r="AK862" s="23">
        <v>0</v>
      </c>
      <c r="AL862" s="23">
        <v>0</v>
      </c>
      <c r="AM862" s="23">
        <v>0</v>
      </c>
      <c r="AN862" s="117">
        <v>0</v>
      </c>
      <c r="AO862" s="123"/>
    </row>
    <row r="863" spans="3:41" hidden="1" outlineLevel="2" x14ac:dyDescent="0.2">
      <c r="C863" s="16" t="s">
        <v>8068</v>
      </c>
      <c r="D863" s="17" t="s">
        <v>3</v>
      </c>
      <c r="E863" s="123">
        <v>0</v>
      </c>
      <c r="F863" s="23">
        <v>0</v>
      </c>
      <c r="G863" s="23">
        <v>0</v>
      </c>
      <c r="H863" s="23">
        <v>0</v>
      </c>
      <c r="I863" s="23">
        <v>0</v>
      </c>
      <c r="J863" s="23">
        <v>0</v>
      </c>
      <c r="K863" s="23">
        <v>0</v>
      </c>
      <c r="L863" s="23">
        <v>0</v>
      </c>
      <c r="M863" s="23">
        <v>0</v>
      </c>
      <c r="N863" s="23">
        <v>0</v>
      </c>
      <c r="O863" s="23">
        <v>0</v>
      </c>
      <c r="P863" s="23">
        <v>0</v>
      </c>
      <c r="Q863" s="23">
        <v>0</v>
      </c>
      <c r="R863" s="23">
        <v>0</v>
      </c>
      <c r="S863" s="23">
        <v>0</v>
      </c>
      <c r="T863" s="23">
        <v>0</v>
      </c>
      <c r="U863" s="23">
        <v>0</v>
      </c>
      <c r="V863" s="23">
        <v>0</v>
      </c>
      <c r="W863" s="23">
        <v>0</v>
      </c>
      <c r="X863" s="23">
        <v>0</v>
      </c>
      <c r="Y863" s="23">
        <v>0</v>
      </c>
      <c r="Z863" s="23">
        <v>0</v>
      </c>
      <c r="AA863" s="23">
        <v>0</v>
      </c>
      <c r="AB863" s="23">
        <v>0</v>
      </c>
      <c r="AC863" s="23">
        <v>0</v>
      </c>
      <c r="AD863" s="23">
        <v>0</v>
      </c>
      <c r="AE863" s="23">
        <v>0</v>
      </c>
      <c r="AF863" s="23">
        <v>0</v>
      </c>
      <c r="AG863" s="23">
        <v>0</v>
      </c>
      <c r="AH863" s="23">
        <v>0</v>
      </c>
      <c r="AI863" s="23">
        <v>0</v>
      </c>
      <c r="AJ863" s="23">
        <v>0</v>
      </c>
      <c r="AK863" s="23">
        <v>0</v>
      </c>
      <c r="AL863" s="23">
        <v>0</v>
      </c>
      <c r="AM863" s="23">
        <v>0</v>
      </c>
      <c r="AN863" s="117">
        <v>0</v>
      </c>
      <c r="AO863" s="123"/>
    </row>
    <row r="864" spans="3:41" hidden="1" outlineLevel="2" x14ac:dyDescent="0.2">
      <c r="C864" s="16" t="s">
        <v>8068</v>
      </c>
      <c r="D864" s="17" t="s">
        <v>3</v>
      </c>
      <c r="E864" s="123">
        <v>0</v>
      </c>
      <c r="F864" s="23">
        <v>0</v>
      </c>
      <c r="G864" s="23">
        <v>0</v>
      </c>
      <c r="H864" s="23">
        <v>0</v>
      </c>
      <c r="I864" s="23">
        <v>0</v>
      </c>
      <c r="J864" s="23">
        <v>0</v>
      </c>
      <c r="K864" s="23">
        <v>0</v>
      </c>
      <c r="L864" s="23">
        <v>0</v>
      </c>
      <c r="M864" s="23">
        <v>0</v>
      </c>
      <c r="N864" s="23">
        <v>0</v>
      </c>
      <c r="O864" s="23">
        <v>0</v>
      </c>
      <c r="P864" s="23">
        <v>0</v>
      </c>
      <c r="Q864" s="23">
        <v>0</v>
      </c>
      <c r="R864" s="23">
        <v>0</v>
      </c>
      <c r="S864" s="23">
        <v>0</v>
      </c>
      <c r="T864" s="23">
        <v>0</v>
      </c>
      <c r="U864" s="23">
        <v>0</v>
      </c>
      <c r="V864" s="23">
        <v>0</v>
      </c>
      <c r="W864" s="23">
        <v>0</v>
      </c>
      <c r="X864" s="23">
        <v>0</v>
      </c>
      <c r="Y864" s="23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23">
        <v>0</v>
      </c>
      <c r="AF864" s="23">
        <v>0</v>
      </c>
      <c r="AG864" s="23">
        <v>0</v>
      </c>
      <c r="AH864" s="23">
        <v>0</v>
      </c>
      <c r="AI864" s="23">
        <v>0</v>
      </c>
      <c r="AJ864" s="23">
        <v>0</v>
      </c>
      <c r="AK864" s="23">
        <v>0</v>
      </c>
      <c r="AL864" s="23">
        <v>0</v>
      </c>
      <c r="AM864" s="23">
        <v>0</v>
      </c>
      <c r="AN864" s="117">
        <v>0</v>
      </c>
      <c r="AO864" s="123"/>
    </row>
    <row r="865" spans="3:41" hidden="1" outlineLevel="2" x14ac:dyDescent="0.2">
      <c r="C865" s="16" t="s">
        <v>8068</v>
      </c>
      <c r="D865" s="17" t="s">
        <v>3</v>
      </c>
      <c r="E865" s="123">
        <v>0</v>
      </c>
      <c r="F865" s="23">
        <v>0</v>
      </c>
      <c r="G865" s="23">
        <v>0</v>
      </c>
      <c r="H865" s="23">
        <v>0</v>
      </c>
      <c r="I865" s="23">
        <v>0</v>
      </c>
      <c r="J865" s="23">
        <v>0</v>
      </c>
      <c r="K865" s="23">
        <v>0</v>
      </c>
      <c r="L865" s="23">
        <v>0</v>
      </c>
      <c r="M865" s="23">
        <v>0</v>
      </c>
      <c r="N865" s="23">
        <v>0</v>
      </c>
      <c r="O865" s="23">
        <v>0</v>
      </c>
      <c r="P865" s="23">
        <v>0</v>
      </c>
      <c r="Q865" s="23">
        <v>0</v>
      </c>
      <c r="R865" s="23">
        <v>0</v>
      </c>
      <c r="S865" s="23">
        <v>0</v>
      </c>
      <c r="T865" s="23">
        <v>0</v>
      </c>
      <c r="U865" s="23">
        <v>0</v>
      </c>
      <c r="V865" s="23">
        <v>0</v>
      </c>
      <c r="W865" s="23">
        <v>0</v>
      </c>
      <c r="X865" s="23">
        <v>0</v>
      </c>
      <c r="Y865" s="23">
        <v>0</v>
      </c>
      <c r="Z865" s="23">
        <v>0</v>
      </c>
      <c r="AA865" s="23">
        <v>0</v>
      </c>
      <c r="AB865" s="23">
        <v>0</v>
      </c>
      <c r="AC865" s="23">
        <v>0</v>
      </c>
      <c r="AD865" s="23">
        <v>0</v>
      </c>
      <c r="AE865" s="23">
        <v>0</v>
      </c>
      <c r="AF865" s="23">
        <v>0</v>
      </c>
      <c r="AG865" s="23">
        <v>0</v>
      </c>
      <c r="AH865" s="23">
        <v>0</v>
      </c>
      <c r="AI865" s="23">
        <v>0</v>
      </c>
      <c r="AJ865" s="23">
        <v>0</v>
      </c>
      <c r="AK865" s="23">
        <v>0</v>
      </c>
      <c r="AL865" s="23">
        <v>0</v>
      </c>
      <c r="AM865" s="23">
        <v>0</v>
      </c>
      <c r="AN865" s="117">
        <v>0</v>
      </c>
      <c r="AO865" s="123"/>
    </row>
    <row r="866" spans="3:41" hidden="1" outlineLevel="2" x14ac:dyDescent="0.2">
      <c r="C866" s="24" t="s">
        <v>8068</v>
      </c>
      <c r="D866" s="25" t="s">
        <v>3</v>
      </c>
      <c r="E866" s="99">
        <v>0</v>
      </c>
      <c r="F866" s="26">
        <v>0</v>
      </c>
      <c r="G866" s="26">
        <v>0</v>
      </c>
      <c r="H866" s="26">
        <v>0</v>
      </c>
      <c r="I866" s="26">
        <v>0</v>
      </c>
      <c r="J866" s="26">
        <v>0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</v>
      </c>
      <c r="V866" s="26">
        <v>0</v>
      </c>
      <c r="W866" s="26">
        <v>0</v>
      </c>
      <c r="X866" s="26">
        <v>0</v>
      </c>
      <c r="Y866" s="26">
        <v>0</v>
      </c>
      <c r="Z866" s="26">
        <v>0</v>
      </c>
      <c r="AA866" s="26">
        <v>0</v>
      </c>
      <c r="AB866" s="26">
        <v>0</v>
      </c>
      <c r="AC866" s="26">
        <v>0</v>
      </c>
      <c r="AD866" s="26">
        <v>0</v>
      </c>
      <c r="AE866" s="26">
        <v>0</v>
      </c>
      <c r="AF866" s="26">
        <v>0</v>
      </c>
      <c r="AG866" s="26">
        <v>0</v>
      </c>
      <c r="AH866" s="26">
        <v>0</v>
      </c>
      <c r="AI866" s="26">
        <v>0</v>
      </c>
      <c r="AJ866" s="26">
        <v>0</v>
      </c>
      <c r="AK866" s="26">
        <v>0</v>
      </c>
      <c r="AL866" s="26">
        <v>0</v>
      </c>
      <c r="AM866" s="26">
        <v>0</v>
      </c>
      <c r="AN866" s="100">
        <v>0</v>
      </c>
      <c r="AO866" s="123"/>
    </row>
    <row r="867" spans="3:41" outlineLevel="1" collapsed="1" x14ac:dyDescent="0.2"/>
    <row r="868" spans="3:41" outlineLevel="1" x14ac:dyDescent="0.2">
      <c r="C868" s="52" t="s">
        <v>8110</v>
      </c>
      <c r="D868" s="144" t="s">
        <v>8108</v>
      </c>
    </row>
    <row r="869" spans="3:41" hidden="1" outlineLevel="2" x14ac:dyDescent="0.2">
      <c r="C869" s="53" t="s">
        <v>8053</v>
      </c>
      <c r="D869" s="83"/>
      <c r="E869" s="53">
        <v>2015</v>
      </c>
      <c r="F869" s="55">
        <v>2016</v>
      </c>
      <c r="G869" s="55">
        <v>2017</v>
      </c>
      <c r="H869" s="55">
        <v>2018</v>
      </c>
      <c r="I869" s="55">
        <v>2019</v>
      </c>
      <c r="J869" s="55">
        <v>2020</v>
      </c>
      <c r="K869" s="55">
        <v>2021</v>
      </c>
      <c r="L869" s="55">
        <v>2022</v>
      </c>
      <c r="M869" s="55">
        <v>2023</v>
      </c>
      <c r="N869" s="55">
        <v>2024</v>
      </c>
      <c r="O869" s="55">
        <v>2025</v>
      </c>
      <c r="P869" s="55">
        <v>2026</v>
      </c>
      <c r="Q869" s="55">
        <v>2027</v>
      </c>
      <c r="R869" s="55">
        <v>2028</v>
      </c>
      <c r="S869" s="55">
        <v>2029</v>
      </c>
      <c r="T869" s="55">
        <v>2030</v>
      </c>
      <c r="U869" s="55">
        <v>2031</v>
      </c>
      <c r="V869" s="55">
        <v>2032</v>
      </c>
      <c r="W869" s="55">
        <v>2033</v>
      </c>
      <c r="X869" s="55">
        <v>2034</v>
      </c>
      <c r="Y869" s="55">
        <v>2035</v>
      </c>
      <c r="Z869" s="55">
        <v>2036</v>
      </c>
      <c r="AA869" s="55">
        <v>2037</v>
      </c>
      <c r="AB869" s="55">
        <v>2038</v>
      </c>
      <c r="AC869" s="55">
        <v>2039</v>
      </c>
      <c r="AD869" s="55">
        <v>2040</v>
      </c>
      <c r="AE869" s="55">
        <v>2041</v>
      </c>
      <c r="AF869" s="55">
        <v>2042</v>
      </c>
      <c r="AG869" s="55">
        <v>2043</v>
      </c>
      <c r="AH869" s="55">
        <v>2044</v>
      </c>
      <c r="AI869" s="55">
        <v>2045</v>
      </c>
      <c r="AJ869" s="55">
        <v>2046</v>
      </c>
      <c r="AK869" s="55">
        <v>2047</v>
      </c>
      <c r="AL869" s="55">
        <v>2048</v>
      </c>
      <c r="AM869" s="55">
        <v>2049</v>
      </c>
      <c r="AN869" s="83">
        <v>2050</v>
      </c>
      <c r="AO869" s="16"/>
    </row>
    <row r="870" spans="3:41" hidden="1" outlineLevel="2" x14ac:dyDescent="0.2">
      <c r="C870" s="20" t="s">
        <v>8073</v>
      </c>
      <c r="D870" s="21" t="s">
        <v>3</v>
      </c>
      <c r="E870" s="121">
        <v>0</v>
      </c>
      <c r="F870" s="22">
        <v>0</v>
      </c>
      <c r="G870" s="22">
        <v>0</v>
      </c>
      <c r="H870" s="22">
        <v>0</v>
      </c>
      <c r="I870" s="22">
        <v>0</v>
      </c>
      <c r="J870" s="22">
        <v>0</v>
      </c>
      <c r="K870" s="22">
        <v>0</v>
      </c>
      <c r="L870" s="22">
        <v>1739</v>
      </c>
      <c r="M870" s="22">
        <v>1739</v>
      </c>
      <c r="N870" s="22">
        <v>1739</v>
      </c>
      <c r="O870" s="22">
        <v>1739</v>
      </c>
      <c r="P870" s="22">
        <v>1739</v>
      </c>
      <c r="Q870" s="22">
        <v>0</v>
      </c>
      <c r="R870" s="22">
        <v>1739</v>
      </c>
      <c r="S870" s="22">
        <v>0</v>
      </c>
      <c r="T870" s="22">
        <v>1739</v>
      </c>
      <c r="U870" s="22">
        <v>0</v>
      </c>
      <c r="V870" s="22">
        <v>1739</v>
      </c>
      <c r="W870" s="22">
        <v>0</v>
      </c>
      <c r="X870" s="22">
        <v>0</v>
      </c>
      <c r="Y870" s="22">
        <v>1739</v>
      </c>
      <c r="Z870" s="22">
        <v>0</v>
      </c>
      <c r="AA870" s="22">
        <v>0</v>
      </c>
      <c r="AB870" s="22">
        <v>0</v>
      </c>
      <c r="AC870" s="22">
        <v>0</v>
      </c>
      <c r="AD870" s="22">
        <v>1739</v>
      </c>
      <c r="AE870" s="22">
        <v>0</v>
      </c>
      <c r="AF870" s="22">
        <v>0</v>
      </c>
      <c r="AG870" s="22">
        <v>0</v>
      </c>
      <c r="AH870" s="22">
        <v>0</v>
      </c>
      <c r="AI870" s="22">
        <v>1739</v>
      </c>
      <c r="AJ870" s="22">
        <v>0</v>
      </c>
      <c r="AK870" s="22">
        <v>0</v>
      </c>
      <c r="AL870" s="22">
        <v>0</v>
      </c>
      <c r="AM870" s="22">
        <v>0</v>
      </c>
      <c r="AN870" s="122">
        <v>0</v>
      </c>
      <c r="AO870" s="123"/>
    </row>
    <row r="871" spans="3:41" hidden="1" outlineLevel="2" x14ac:dyDescent="0.2">
      <c r="C871" s="16" t="s">
        <v>8074</v>
      </c>
      <c r="D871" s="17" t="s">
        <v>3</v>
      </c>
      <c r="E871" s="123">
        <v>0</v>
      </c>
      <c r="F871" s="23">
        <v>0</v>
      </c>
      <c r="G871" s="23">
        <v>0</v>
      </c>
      <c r="H871" s="23">
        <v>0</v>
      </c>
      <c r="I871" s="23">
        <v>0</v>
      </c>
      <c r="J871" s="23">
        <v>0</v>
      </c>
      <c r="K871" s="23">
        <v>0</v>
      </c>
      <c r="L871" s="23">
        <v>1523</v>
      </c>
      <c r="M871" s="23">
        <v>1523</v>
      </c>
      <c r="N871" s="23">
        <v>1523</v>
      </c>
      <c r="O871" s="23">
        <v>1523</v>
      </c>
      <c r="P871" s="23">
        <v>1523</v>
      </c>
      <c r="Q871" s="23">
        <v>0</v>
      </c>
      <c r="R871" s="23">
        <v>1523</v>
      </c>
      <c r="S871" s="23">
        <v>0</v>
      </c>
      <c r="T871" s="23">
        <v>1523</v>
      </c>
      <c r="U871" s="23">
        <v>0</v>
      </c>
      <c r="V871" s="23">
        <v>1523</v>
      </c>
      <c r="W871" s="23">
        <v>0</v>
      </c>
      <c r="X871" s="23">
        <v>0</v>
      </c>
      <c r="Y871" s="23">
        <v>1523</v>
      </c>
      <c r="Z871" s="23">
        <v>0</v>
      </c>
      <c r="AA871" s="23">
        <v>0</v>
      </c>
      <c r="AB871" s="23">
        <v>0</v>
      </c>
      <c r="AC871" s="23">
        <v>0</v>
      </c>
      <c r="AD871" s="23">
        <v>1523</v>
      </c>
      <c r="AE871" s="23">
        <v>0</v>
      </c>
      <c r="AF871" s="23">
        <v>0</v>
      </c>
      <c r="AG871" s="23">
        <v>0</v>
      </c>
      <c r="AH871" s="23">
        <v>0</v>
      </c>
      <c r="AI871" s="23">
        <v>1523</v>
      </c>
      <c r="AJ871" s="23">
        <v>0</v>
      </c>
      <c r="AK871" s="23">
        <v>0</v>
      </c>
      <c r="AL871" s="23">
        <v>0</v>
      </c>
      <c r="AM871" s="23">
        <v>0</v>
      </c>
      <c r="AN871" s="117">
        <v>0</v>
      </c>
      <c r="AO871" s="123"/>
    </row>
    <row r="872" spans="3:41" hidden="1" outlineLevel="2" x14ac:dyDescent="0.2">
      <c r="C872" s="16" t="s">
        <v>8075</v>
      </c>
      <c r="D872" s="17" t="s">
        <v>3</v>
      </c>
      <c r="E872" s="123">
        <v>0</v>
      </c>
      <c r="F872" s="23">
        <v>0</v>
      </c>
      <c r="G872" s="23">
        <v>0</v>
      </c>
      <c r="H872" s="23">
        <v>0</v>
      </c>
      <c r="I872" s="23">
        <v>0</v>
      </c>
      <c r="J872" s="23">
        <v>0</v>
      </c>
      <c r="K872" s="23">
        <v>0</v>
      </c>
      <c r="L872" s="23">
        <v>795</v>
      </c>
      <c r="M872" s="23">
        <v>795</v>
      </c>
      <c r="N872" s="23">
        <v>795</v>
      </c>
      <c r="O872" s="23">
        <v>795</v>
      </c>
      <c r="P872" s="23">
        <v>795</v>
      </c>
      <c r="Q872" s="23">
        <v>0</v>
      </c>
      <c r="R872" s="23">
        <v>795</v>
      </c>
      <c r="S872" s="23">
        <v>0</v>
      </c>
      <c r="T872" s="23">
        <v>795</v>
      </c>
      <c r="U872" s="23">
        <v>0</v>
      </c>
      <c r="V872" s="23">
        <v>795</v>
      </c>
      <c r="W872" s="23">
        <v>0</v>
      </c>
      <c r="X872" s="23">
        <v>0</v>
      </c>
      <c r="Y872" s="23">
        <v>795</v>
      </c>
      <c r="Z872" s="23">
        <v>0</v>
      </c>
      <c r="AA872" s="23">
        <v>0</v>
      </c>
      <c r="AB872" s="23">
        <v>0</v>
      </c>
      <c r="AC872" s="23">
        <v>0</v>
      </c>
      <c r="AD872" s="23">
        <v>795</v>
      </c>
      <c r="AE872" s="23">
        <v>0</v>
      </c>
      <c r="AF872" s="23">
        <v>0</v>
      </c>
      <c r="AG872" s="23">
        <v>0</v>
      </c>
      <c r="AH872" s="23">
        <v>0</v>
      </c>
      <c r="AI872" s="23">
        <v>795</v>
      </c>
      <c r="AJ872" s="23">
        <v>0</v>
      </c>
      <c r="AK872" s="23">
        <v>0</v>
      </c>
      <c r="AL872" s="23">
        <v>0</v>
      </c>
      <c r="AM872" s="23">
        <v>0</v>
      </c>
      <c r="AN872" s="117">
        <v>0</v>
      </c>
      <c r="AO872" s="123"/>
    </row>
    <row r="873" spans="3:41" hidden="1" outlineLevel="2" x14ac:dyDescent="0.2">
      <c r="C873" s="16" t="s">
        <v>8076</v>
      </c>
      <c r="D873" s="17" t="s">
        <v>3</v>
      </c>
      <c r="E873" s="123">
        <v>0</v>
      </c>
      <c r="F873" s="23">
        <v>0</v>
      </c>
      <c r="G873" s="23">
        <v>0</v>
      </c>
      <c r="H873" s="23">
        <v>0</v>
      </c>
      <c r="I873" s="23">
        <v>0</v>
      </c>
      <c r="J873" s="23">
        <v>0</v>
      </c>
      <c r="K873" s="23">
        <v>0</v>
      </c>
      <c r="L873" s="23">
        <v>5820</v>
      </c>
      <c r="M873" s="23">
        <v>5820</v>
      </c>
      <c r="N873" s="23">
        <v>5820</v>
      </c>
      <c r="O873" s="23">
        <v>5820</v>
      </c>
      <c r="P873" s="23">
        <v>5820</v>
      </c>
      <c r="Q873" s="23">
        <v>0</v>
      </c>
      <c r="R873" s="23">
        <v>5820</v>
      </c>
      <c r="S873" s="23">
        <v>0</v>
      </c>
      <c r="T873" s="23">
        <v>5820</v>
      </c>
      <c r="U873" s="23">
        <v>0</v>
      </c>
      <c r="V873" s="23">
        <v>5820</v>
      </c>
      <c r="W873" s="23">
        <v>0</v>
      </c>
      <c r="X873" s="23">
        <v>0</v>
      </c>
      <c r="Y873" s="23">
        <v>5820</v>
      </c>
      <c r="Z873" s="23">
        <v>0</v>
      </c>
      <c r="AA873" s="23">
        <v>0</v>
      </c>
      <c r="AB873" s="23">
        <v>0</v>
      </c>
      <c r="AC873" s="23">
        <v>0</v>
      </c>
      <c r="AD873" s="23">
        <v>5820</v>
      </c>
      <c r="AE873" s="23">
        <v>0</v>
      </c>
      <c r="AF873" s="23">
        <v>0</v>
      </c>
      <c r="AG873" s="23">
        <v>0</v>
      </c>
      <c r="AH873" s="23">
        <v>0</v>
      </c>
      <c r="AI873" s="23">
        <v>5820</v>
      </c>
      <c r="AJ873" s="23">
        <v>0</v>
      </c>
      <c r="AK873" s="23">
        <v>0</v>
      </c>
      <c r="AL873" s="23">
        <v>0</v>
      </c>
      <c r="AM873" s="23">
        <v>0</v>
      </c>
      <c r="AN873" s="117">
        <v>0</v>
      </c>
      <c r="AO873" s="123"/>
    </row>
    <row r="874" spans="3:41" hidden="1" outlineLevel="2" x14ac:dyDescent="0.2">
      <c r="C874" s="16" t="s">
        <v>8077</v>
      </c>
      <c r="D874" s="17" t="s">
        <v>3</v>
      </c>
      <c r="E874" s="123">
        <v>0</v>
      </c>
      <c r="F874" s="23">
        <v>0</v>
      </c>
      <c r="G874" s="23">
        <v>0</v>
      </c>
      <c r="H874" s="23">
        <v>0</v>
      </c>
      <c r="I874" s="23">
        <v>0</v>
      </c>
      <c r="J874" s="23">
        <v>0</v>
      </c>
      <c r="K874" s="23">
        <v>0</v>
      </c>
      <c r="L874" s="23">
        <v>950</v>
      </c>
      <c r="M874" s="23">
        <v>950</v>
      </c>
      <c r="N874" s="23">
        <v>950</v>
      </c>
      <c r="O874" s="23">
        <v>950</v>
      </c>
      <c r="P874" s="23">
        <v>950</v>
      </c>
      <c r="Q874" s="23">
        <v>0</v>
      </c>
      <c r="R874" s="23">
        <v>950</v>
      </c>
      <c r="S874" s="23">
        <v>0</v>
      </c>
      <c r="T874" s="23">
        <v>950</v>
      </c>
      <c r="U874" s="23">
        <v>0</v>
      </c>
      <c r="V874" s="23">
        <v>950</v>
      </c>
      <c r="W874" s="23">
        <v>0</v>
      </c>
      <c r="X874" s="23">
        <v>0</v>
      </c>
      <c r="Y874" s="23">
        <v>950</v>
      </c>
      <c r="Z874" s="23">
        <v>0</v>
      </c>
      <c r="AA874" s="23">
        <v>0</v>
      </c>
      <c r="AB874" s="23">
        <v>0</v>
      </c>
      <c r="AC874" s="23">
        <v>0</v>
      </c>
      <c r="AD874" s="23">
        <v>950</v>
      </c>
      <c r="AE874" s="23">
        <v>0</v>
      </c>
      <c r="AF874" s="23">
        <v>0</v>
      </c>
      <c r="AG874" s="23">
        <v>0</v>
      </c>
      <c r="AH874" s="23">
        <v>0</v>
      </c>
      <c r="AI874" s="23">
        <v>950</v>
      </c>
      <c r="AJ874" s="23">
        <v>0</v>
      </c>
      <c r="AK874" s="23">
        <v>0</v>
      </c>
      <c r="AL874" s="23">
        <v>0</v>
      </c>
      <c r="AM874" s="23">
        <v>0</v>
      </c>
      <c r="AN874" s="117">
        <v>0</v>
      </c>
      <c r="AO874" s="123"/>
    </row>
    <row r="875" spans="3:41" hidden="1" outlineLevel="2" x14ac:dyDescent="0.2">
      <c r="C875" s="16" t="s">
        <v>8078</v>
      </c>
      <c r="D875" s="17" t="s">
        <v>3</v>
      </c>
      <c r="E875" s="123">
        <v>0</v>
      </c>
      <c r="F875" s="23">
        <v>0</v>
      </c>
      <c r="G875" s="23">
        <v>0</v>
      </c>
      <c r="H875" s="23">
        <v>0</v>
      </c>
      <c r="I875" s="23">
        <v>0</v>
      </c>
      <c r="J875" s="23">
        <v>0</v>
      </c>
      <c r="K875" s="23">
        <v>0</v>
      </c>
      <c r="L875" s="23">
        <v>3360</v>
      </c>
      <c r="M875" s="23">
        <v>3360</v>
      </c>
      <c r="N875" s="23">
        <v>3360</v>
      </c>
      <c r="O875" s="23">
        <v>3360</v>
      </c>
      <c r="P875" s="23">
        <v>3360</v>
      </c>
      <c r="Q875" s="23">
        <v>0</v>
      </c>
      <c r="R875" s="23">
        <v>3360</v>
      </c>
      <c r="S875" s="23">
        <v>0</v>
      </c>
      <c r="T875" s="23">
        <v>3360</v>
      </c>
      <c r="U875" s="23">
        <v>0</v>
      </c>
      <c r="V875" s="23">
        <v>3360</v>
      </c>
      <c r="W875" s="23">
        <v>0</v>
      </c>
      <c r="X875" s="23">
        <v>0</v>
      </c>
      <c r="Y875" s="23">
        <v>3360</v>
      </c>
      <c r="Z875" s="23">
        <v>0</v>
      </c>
      <c r="AA875" s="23">
        <v>0</v>
      </c>
      <c r="AB875" s="23">
        <v>0</v>
      </c>
      <c r="AC875" s="23">
        <v>0</v>
      </c>
      <c r="AD875" s="23">
        <v>3360</v>
      </c>
      <c r="AE875" s="23">
        <v>0</v>
      </c>
      <c r="AF875" s="23">
        <v>0</v>
      </c>
      <c r="AG875" s="23">
        <v>0</v>
      </c>
      <c r="AH875" s="23">
        <v>0</v>
      </c>
      <c r="AI875" s="23">
        <v>3360</v>
      </c>
      <c r="AJ875" s="23">
        <v>0</v>
      </c>
      <c r="AK875" s="23">
        <v>0</v>
      </c>
      <c r="AL875" s="23">
        <v>0</v>
      </c>
      <c r="AM875" s="23">
        <v>0</v>
      </c>
      <c r="AN875" s="117">
        <v>0</v>
      </c>
      <c r="AO875" s="123"/>
    </row>
    <row r="876" spans="3:41" hidden="1" outlineLevel="2" x14ac:dyDescent="0.2">
      <c r="C876" s="16" t="s">
        <v>8079</v>
      </c>
      <c r="D876" s="17" t="s">
        <v>3</v>
      </c>
      <c r="E876" s="123">
        <v>0</v>
      </c>
      <c r="F876" s="23">
        <v>0</v>
      </c>
      <c r="G876" s="23">
        <v>0</v>
      </c>
      <c r="H876" s="23">
        <v>0</v>
      </c>
      <c r="I876" s="23">
        <v>0</v>
      </c>
      <c r="J876" s="23">
        <v>0</v>
      </c>
      <c r="K876" s="23">
        <v>0</v>
      </c>
      <c r="L876" s="23">
        <v>3035</v>
      </c>
      <c r="M876" s="23">
        <v>3035</v>
      </c>
      <c r="N876" s="23">
        <v>3035</v>
      </c>
      <c r="O876" s="23">
        <v>3035</v>
      </c>
      <c r="P876" s="23">
        <v>3035</v>
      </c>
      <c r="Q876" s="23">
        <v>0</v>
      </c>
      <c r="R876" s="23">
        <v>3035</v>
      </c>
      <c r="S876" s="23">
        <v>0</v>
      </c>
      <c r="T876" s="23">
        <v>3035</v>
      </c>
      <c r="U876" s="23">
        <v>0</v>
      </c>
      <c r="V876" s="23">
        <v>3035</v>
      </c>
      <c r="W876" s="23">
        <v>0</v>
      </c>
      <c r="X876" s="23">
        <v>0</v>
      </c>
      <c r="Y876" s="23">
        <v>3035</v>
      </c>
      <c r="Z876" s="23">
        <v>0</v>
      </c>
      <c r="AA876" s="23">
        <v>0</v>
      </c>
      <c r="AB876" s="23">
        <v>0</v>
      </c>
      <c r="AC876" s="23">
        <v>0</v>
      </c>
      <c r="AD876" s="23">
        <v>3035</v>
      </c>
      <c r="AE876" s="23">
        <v>0</v>
      </c>
      <c r="AF876" s="23">
        <v>0</v>
      </c>
      <c r="AG876" s="23">
        <v>0</v>
      </c>
      <c r="AH876" s="23">
        <v>0</v>
      </c>
      <c r="AI876" s="23">
        <v>3035</v>
      </c>
      <c r="AJ876" s="23">
        <v>0</v>
      </c>
      <c r="AK876" s="23">
        <v>0</v>
      </c>
      <c r="AL876" s="23">
        <v>0</v>
      </c>
      <c r="AM876" s="23">
        <v>0</v>
      </c>
      <c r="AN876" s="117">
        <v>0</v>
      </c>
      <c r="AO876" s="123"/>
    </row>
    <row r="877" spans="3:41" hidden="1" outlineLevel="2" x14ac:dyDescent="0.2">
      <c r="C877" s="16" t="s">
        <v>8080</v>
      </c>
      <c r="D877" s="17" t="s">
        <v>3</v>
      </c>
      <c r="E877" s="123">
        <v>0</v>
      </c>
      <c r="F877" s="23">
        <v>0</v>
      </c>
      <c r="G877" s="23">
        <v>0</v>
      </c>
      <c r="H877" s="23">
        <v>0</v>
      </c>
      <c r="I877" s="23">
        <v>0</v>
      </c>
      <c r="J877" s="23">
        <v>0</v>
      </c>
      <c r="K877" s="23">
        <v>0</v>
      </c>
      <c r="L877" s="23">
        <v>269</v>
      </c>
      <c r="M877" s="23">
        <v>269</v>
      </c>
      <c r="N877" s="23">
        <v>269</v>
      </c>
      <c r="O877" s="23">
        <v>269</v>
      </c>
      <c r="P877" s="23">
        <v>269</v>
      </c>
      <c r="Q877" s="23">
        <v>0</v>
      </c>
      <c r="R877" s="23">
        <v>269</v>
      </c>
      <c r="S877" s="23">
        <v>0</v>
      </c>
      <c r="T877" s="23">
        <v>269</v>
      </c>
      <c r="U877" s="23">
        <v>0</v>
      </c>
      <c r="V877" s="23">
        <v>269</v>
      </c>
      <c r="W877" s="23">
        <v>0</v>
      </c>
      <c r="X877" s="23">
        <v>0</v>
      </c>
      <c r="Y877" s="23">
        <v>269</v>
      </c>
      <c r="Z877" s="23">
        <v>0</v>
      </c>
      <c r="AA877" s="23">
        <v>0</v>
      </c>
      <c r="AB877" s="23">
        <v>0</v>
      </c>
      <c r="AC877" s="23">
        <v>0</v>
      </c>
      <c r="AD877" s="23">
        <v>269</v>
      </c>
      <c r="AE877" s="23">
        <v>0</v>
      </c>
      <c r="AF877" s="23">
        <v>0</v>
      </c>
      <c r="AG877" s="23">
        <v>0</v>
      </c>
      <c r="AH877" s="23">
        <v>0</v>
      </c>
      <c r="AI877" s="23">
        <v>269</v>
      </c>
      <c r="AJ877" s="23">
        <v>0</v>
      </c>
      <c r="AK877" s="23">
        <v>0</v>
      </c>
      <c r="AL877" s="23">
        <v>0</v>
      </c>
      <c r="AM877" s="23">
        <v>0</v>
      </c>
      <c r="AN877" s="117">
        <v>0</v>
      </c>
      <c r="AO877" s="123"/>
    </row>
    <row r="878" spans="3:41" hidden="1" outlineLevel="2" x14ac:dyDescent="0.2">
      <c r="C878" s="16" t="s">
        <v>8081</v>
      </c>
      <c r="D878" s="17" t="s">
        <v>3</v>
      </c>
      <c r="E878" s="123">
        <v>0</v>
      </c>
      <c r="F878" s="23">
        <v>0</v>
      </c>
      <c r="G878" s="23">
        <v>0</v>
      </c>
      <c r="H878" s="23">
        <v>0</v>
      </c>
      <c r="I878" s="23">
        <v>0</v>
      </c>
      <c r="J878" s="23">
        <v>0</v>
      </c>
      <c r="K878" s="23">
        <v>0</v>
      </c>
      <c r="L878" s="23">
        <v>3279</v>
      </c>
      <c r="M878" s="23">
        <v>3279</v>
      </c>
      <c r="N878" s="23">
        <v>3279</v>
      </c>
      <c r="O878" s="23">
        <v>3279</v>
      </c>
      <c r="P878" s="23">
        <v>3279</v>
      </c>
      <c r="Q878" s="23">
        <v>0</v>
      </c>
      <c r="R878" s="23">
        <v>3279</v>
      </c>
      <c r="S878" s="23">
        <v>0</v>
      </c>
      <c r="T878" s="23">
        <v>3279</v>
      </c>
      <c r="U878" s="23">
        <v>0</v>
      </c>
      <c r="V878" s="23">
        <v>3279</v>
      </c>
      <c r="W878" s="23">
        <v>0</v>
      </c>
      <c r="X878" s="23">
        <v>0</v>
      </c>
      <c r="Y878" s="23">
        <v>3279</v>
      </c>
      <c r="Z878" s="23">
        <v>0</v>
      </c>
      <c r="AA878" s="23">
        <v>0</v>
      </c>
      <c r="AB878" s="23">
        <v>0</v>
      </c>
      <c r="AC878" s="23">
        <v>0</v>
      </c>
      <c r="AD878" s="23">
        <v>3279</v>
      </c>
      <c r="AE878" s="23">
        <v>0</v>
      </c>
      <c r="AF878" s="23">
        <v>0</v>
      </c>
      <c r="AG878" s="23">
        <v>0</v>
      </c>
      <c r="AH878" s="23">
        <v>0</v>
      </c>
      <c r="AI878" s="23">
        <v>3279</v>
      </c>
      <c r="AJ878" s="23">
        <v>0</v>
      </c>
      <c r="AK878" s="23">
        <v>0</v>
      </c>
      <c r="AL878" s="23">
        <v>0</v>
      </c>
      <c r="AM878" s="23">
        <v>0</v>
      </c>
      <c r="AN878" s="117">
        <v>0</v>
      </c>
      <c r="AO878" s="123"/>
    </row>
    <row r="879" spans="3:41" hidden="1" outlineLevel="2" x14ac:dyDescent="0.2">
      <c r="C879" s="16" t="s">
        <v>8082</v>
      </c>
      <c r="D879" s="17" t="s">
        <v>3</v>
      </c>
      <c r="E879" s="123">
        <v>0</v>
      </c>
      <c r="F879" s="23">
        <v>0</v>
      </c>
      <c r="G879" s="23">
        <v>0</v>
      </c>
      <c r="H879" s="23">
        <v>0</v>
      </c>
      <c r="I879" s="23">
        <v>0</v>
      </c>
      <c r="J879" s="23">
        <v>0</v>
      </c>
      <c r="K879" s="23">
        <v>0</v>
      </c>
      <c r="L879" s="23">
        <v>2568</v>
      </c>
      <c r="M879" s="23">
        <v>2568</v>
      </c>
      <c r="N879" s="23">
        <v>2568</v>
      </c>
      <c r="O879" s="23">
        <v>2568</v>
      </c>
      <c r="P879" s="23">
        <v>2568</v>
      </c>
      <c r="Q879" s="23">
        <v>0</v>
      </c>
      <c r="R879" s="23">
        <v>2568</v>
      </c>
      <c r="S879" s="23">
        <v>0</v>
      </c>
      <c r="T879" s="23">
        <v>2568</v>
      </c>
      <c r="U879" s="23">
        <v>0</v>
      </c>
      <c r="V879" s="23">
        <v>2568</v>
      </c>
      <c r="W879" s="23">
        <v>0</v>
      </c>
      <c r="X879" s="23">
        <v>0</v>
      </c>
      <c r="Y879" s="23">
        <v>2568</v>
      </c>
      <c r="Z879" s="23">
        <v>0</v>
      </c>
      <c r="AA879" s="23">
        <v>0</v>
      </c>
      <c r="AB879" s="23">
        <v>0</v>
      </c>
      <c r="AC879" s="23">
        <v>0</v>
      </c>
      <c r="AD879" s="23">
        <v>2568</v>
      </c>
      <c r="AE879" s="23">
        <v>0</v>
      </c>
      <c r="AF879" s="23">
        <v>0</v>
      </c>
      <c r="AG879" s="23">
        <v>0</v>
      </c>
      <c r="AH879" s="23">
        <v>0</v>
      </c>
      <c r="AI879" s="23">
        <v>2568</v>
      </c>
      <c r="AJ879" s="23">
        <v>0</v>
      </c>
      <c r="AK879" s="23">
        <v>0</v>
      </c>
      <c r="AL879" s="23">
        <v>0</v>
      </c>
      <c r="AM879" s="23">
        <v>0</v>
      </c>
      <c r="AN879" s="117">
        <v>0</v>
      </c>
      <c r="AO879" s="123"/>
    </row>
    <row r="880" spans="3:41" hidden="1" outlineLevel="2" x14ac:dyDescent="0.2">
      <c r="C880" s="16" t="s">
        <v>8083</v>
      </c>
      <c r="D880" s="17" t="s">
        <v>3</v>
      </c>
      <c r="E880" s="123">
        <v>0</v>
      </c>
      <c r="F880" s="23">
        <v>0</v>
      </c>
      <c r="G880" s="23">
        <v>0</v>
      </c>
      <c r="H880" s="23">
        <v>0</v>
      </c>
      <c r="I880" s="23">
        <v>0</v>
      </c>
      <c r="J880" s="23">
        <v>0</v>
      </c>
      <c r="K880" s="23">
        <v>0</v>
      </c>
      <c r="L880" s="23">
        <v>10830</v>
      </c>
      <c r="M880" s="23">
        <v>10830</v>
      </c>
      <c r="N880" s="23">
        <v>10830</v>
      </c>
      <c r="O880" s="23">
        <v>10830</v>
      </c>
      <c r="P880" s="23">
        <v>10830</v>
      </c>
      <c r="Q880" s="23">
        <v>0</v>
      </c>
      <c r="R880" s="23">
        <v>10830</v>
      </c>
      <c r="S880" s="23">
        <v>0</v>
      </c>
      <c r="T880" s="23">
        <v>10830</v>
      </c>
      <c r="U880" s="23">
        <v>0</v>
      </c>
      <c r="V880" s="23">
        <v>10830</v>
      </c>
      <c r="W880" s="23">
        <v>0</v>
      </c>
      <c r="X880" s="23">
        <v>0</v>
      </c>
      <c r="Y880" s="23">
        <v>10830</v>
      </c>
      <c r="Z880" s="23">
        <v>0</v>
      </c>
      <c r="AA880" s="23">
        <v>0</v>
      </c>
      <c r="AB880" s="23">
        <v>0</v>
      </c>
      <c r="AC880" s="23">
        <v>0</v>
      </c>
      <c r="AD880" s="23">
        <v>10830</v>
      </c>
      <c r="AE880" s="23">
        <v>0</v>
      </c>
      <c r="AF880" s="23">
        <v>0</v>
      </c>
      <c r="AG880" s="23">
        <v>0</v>
      </c>
      <c r="AH880" s="23">
        <v>0</v>
      </c>
      <c r="AI880" s="23">
        <v>10830</v>
      </c>
      <c r="AJ880" s="23">
        <v>0</v>
      </c>
      <c r="AK880" s="23">
        <v>0</v>
      </c>
      <c r="AL880" s="23">
        <v>0</v>
      </c>
      <c r="AM880" s="23">
        <v>0</v>
      </c>
      <c r="AN880" s="117">
        <v>0</v>
      </c>
      <c r="AO880" s="123"/>
    </row>
    <row r="881" spans="3:41" hidden="1" outlineLevel="2" x14ac:dyDescent="0.2">
      <c r="C881" s="16" t="s">
        <v>8084</v>
      </c>
      <c r="D881" s="17" t="s">
        <v>3</v>
      </c>
      <c r="E881" s="123">
        <v>0</v>
      </c>
      <c r="F881" s="23">
        <v>0</v>
      </c>
      <c r="G881" s="23">
        <v>0</v>
      </c>
      <c r="H881" s="23">
        <v>0</v>
      </c>
      <c r="I881" s="23">
        <v>0</v>
      </c>
      <c r="J881" s="23">
        <v>0</v>
      </c>
      <c r="K881" s="23">
        <v>0</v>
      </c>
      <c r="L881" s="23">
        <v>7241</v>
      </c>
      <c r="M881" s="23">
        <v>7241</v>
      </c>
      <c r="N881" s="23">
        <v>7241</v>
      </c>
      <c r="O881" s="23">
        <v>7241</v>
      </c>
      <c r="P881" s="23">
        <v>7241</v>
      </c>
      <c r="Q881" s="23">
        <v>0</v>
      </c>
      <c r="R881" s="23">
        <v>7241</v>
      </c>
      <c r="S881" s="23">
        <v>0</v>
      </c>
      <c r="T881" s="23">
        <v>7241</v>
      </c>
      <c r="U881" s="23">
        <v>0</v>
      </c>
      <c r="V881" s="23">
        <v>7241</v>
      </c>
      <c r="W881" s="23">
        <v>0</v>
      </c>
      <c r="X881" s="23">
        <v>0</v>
      </c>
      <c r="Y881" s="23">
        <v>7241</v>
      </c>
      <c r="Z881" s="23">
        <v>0</v>
      </c>
      <c r="AA881" s="23">
        <v>0</v>
      </c>
      <c r="AB881" s="23">
        <v>0</v>
      </c>
      <c r="AC881" s="23">
        <v>0</v>
      </c>
      <c r="AD881" s="23">
        <v>7241</v>
      </c>
      <c r="AE881" s="23">
        <v>0</v>
      </c>
      <c r="AF881" s="23">
        <v>0</v>
      </c>
      <c r="AG881" s="23">
        <v>0</v>
      </c>
      <c r="AH881" s="23">
        <v>0</v>
      </c>
      <c r="AI881" s="23">
        <v>7241</v>
      </c>
      <c r="AJ881" s="23">
        <v>0</v>
      </c>
      <c r="AK881" s="23">
        <v>0</v>
      </c>
      <c r="AL881" s="23">
        <v>0</v>
      </c>
      <c r="AM881" s="23">
        <v>0</v>
      </c>
      <c r="AN881" s="117">
        <v>0</v>
      </c>
      <c r="AO881" s="123"/>
    </row>
    <row r="882" spans="3:41" hidden="1" outlineLevel="2" x14ac:dyDescent="0.2">
      <c r="C882" s="16" t="s">
        <v>8085</v>
      </c>
      <c r="D882" s="17" t="s">
        <v>3</v>
      </c>
      <c r="E882" s="123">
        <v>0</v>
      </c>
      <c r="F882" s="23">
        <v>0</v>
      </c>
      <c r="G882" s="23">
        <v>0</v>
      </c>
      <c r="H882" s="23">
        <v>0</v>
      </c>
      <c r="I882" s="23">
        <v>0</v>
      </c>
      <c r="J882" s="23">
        <v>0</v>
      </c>
      <c r="K882" s="23">
        <v>0</v>
      </c>
      <c r="L882" s="23">
        <v>63</v>
      </c>
      <c r="M882" s="23">
        <v>63</v>
      </c>
      <c r="N882" s="23">
        <v>63</v>
      </c>
      <c r="O882" s="23">
        <v>63</v>
      </c>
      <c r="P882" s="23">
        <v>63</v>
      </c>
      <c r="Q882" s="23">
        <v>0</v>
      </c>
      <c r="R882" s="23">
        <v>63</v>
      </c>
      <c r="S882" s="23">
        <v>0</v>
      </c>
      <c r="T882" s="23">
        <v>63</v>
      </c>
      <c r="U882" s="23">
        <v>0</v>
      </c>
      <c r="V882" s="23">
        <v>63</v>
      </c>
      <c r="W882" s="23">
        <v>0</v>
      </c>
      <c r="X882" s="23">
        <v>0</v>
      </c>
      <c r="Y882" s="23">
        <v>63</v>
      </c>
      <c r="Z882" s="23">
        <v>0</v>
      </c>
      <c r="AA882" s="23">
        <v>0</v>
      </c>
      <c r="AB882" s="23">
        <v>0</v>
      </c>
      <c r="AC882" s="23">
        <v>0</v>
      </c>
      <c r="AD882" s="23">
        <v>63</v>
      </c>
      <c r="AE882" s="23">
        <v>0</v>
      </c>
      <c r="AF882" s="23">
        <v>0</v>
      </c>
      <c r="AG882" s="23">
        <v>0</v>
      </c>
      <c r="AH882" s="23">
        <v>0</v>
      </c>
      <c r="AI882" s="23">
        <v>63</v>
      </c>
      <c r="AJ882" s="23">
        <v>0</v>
      </c>
      <c r="AK882" s="23">
        <v>0</v>
      </c>
      <c r="AL882" s="23">
        <v>0</v>
      </c>
      <c r="AM882" s="23">
        <v>0</v>
      </c>
      <c r="AN882" s="117">
        <v>0</v>
      </c>
      <c r="AO882" s="123"/>
    </row>
    <row r="883" spans="3:41" hidden="1" outlineLevel="2" x14ac:dyDescent="0.2">
      <c r="C883" s="16" t="s">
        <v>8086</v>
      </c>
      <c r="D883" s="17" t="s">
        <v>3</v>
      </c>
      <c r="E883" s="123">
        <v>0</v>
      </c>
      <c r="F883" s="23">
        <v>0</v>
      </c>
      <c r="G883" s="23">
        <v>0</v>
      </c>
      <c r="H883" s="23">
        <v>0</v>
      </c>
      <c r="I883" s="23">
        <v>0</v>
      </c>
      <c r="J883" s="23">
        <v>0</v>
      </c>
      <c r="K883" s="23">
        <v>0</v>
      </c>
      <c r="L883" s="23">
        <v>1959</v>
      </c>
      <c r="M883" s="23">
        <v>1959</v>
      </c>
      <c r="N883" s="23">
        <v>1959</v>
      </c>
      <c r="O883" s="23">
        <v>1959</v>
      </c>
      <c r="P883" s="23">
        <v>1959</v>
      </c>
      <c r="Q883" s="23">
        <v>0</v>
      </c>
      <c r="R883" s="23">
        <v>1959</v>
      </c>
      <c r="S883" s="23">
        <v>0</v>
      </c>
      <c r="T883" s="23">
        <v>1959</v>
      </c>
      <c r="U883" s="23">
        <v>0</v>
      </c>
      <c r="V883" s="23">
        <v>1959</v>
      </c>
      <c r="W883" s="23">
        <v>0</v>
      </c>
      <c r="X883" s="23">
        <v>0</v>
      </c>
      <c r="Y883" s="23">
        <v>1959</v>
      </c>
      <c r="Z883" s="23">
        <v>0</v>
      </c>
      <c r="AA883" s="23">
        <v>0</v>
      </c>
      <c r="AB883" s="23">
        <v>0</v>
      </c>
      <c r="AC883" s="23">
        <v>0</v>
      </c>
      <c r="AD883" s="23">
        <v>1959</v>
      </c>
      <c r="AE883" s="23">
        <v>0</v>
      </c>
      <c r="AF883" s="23">
        <v>0</v>
      </c>
      <c r="AG883" s="23">
        <v>0</v>
      </c>
      <c r="AH883" s="23">
        <v>0</v>
      </c>
      <c r="AI883" s="23">
        <v>1959</v>
      </c>
      <c r="AJ883" s="23">
        <v>0</v>
      </c>
      <c r="AK883" s="23">
        <v>0</v>
      </c>
      <c r="AL883" s="23">
        <v>0</v>
      </c>
      <c r="AM883" s="23">
        <v>0</v>
      </c>
      <c r="AN883" s="117">
        <v>0</v>
      </c>
      <c r="AO883" s="123"/>
    </row>
    <row r="884" spans="3:41" hidden="1" outlineLevel="2" x14ac:dyDescent="0.2">
      <c r="C884" s="16" t="s">
        <v>8087</v>
      </c>
      <c r="D884" s="17" t="s">
        <v>3</v>
      </c>
      <c r="E884" s="123">
        <v>0</v>
      </c>
      <c r="F884" s="23">
        <v>0</v>
      </c>
      <c r="G884" s="23">
        <v>0</v>
      </c>
      <c r="H884" s="23">
        <v>0</v>
      </c>
      <c r="I884" s="23">
        <v>0</v>
      </c>
      <c r="J884" s="23">
        <v>0</v>
      </c>
      <c r="K884" s="23">
        <v>0</v>
      </c>
      <c r="L884" s="23">
        <v>290</v>
      </c>
      <c r="M884" s="23">
        <v>290</v>
      </c>
      <c r="N884" s="23">
        <v>290</v>
      </c>
      <c r="O884" s="23">
        <v>290</v>
      </c>
      <c r="P884" s="23">
        <v>290</v>
      </c>
      <c r="Q884" s="23">
        <v>0</v>
      </c>
      <c r="R884" s="23">
        <v>290</v>
      </c>
      <c r="S884" s="23">
        <v>0</v>
      </c>
      <c r="T884" s="23">
        <v>290</v>
      </c>
      <c r="U884" s="23">
        <v>0</v>
      </c>
      <c r="V884" s="23">
        <v>290</v>
      </c>
      <c r="W884" s="23">
        <v>0</v>
      </c>
      <c r="X884" s="23">
        <v>0</v>
      </c>
      <c r="Y884" s="23">
        <v>290</v>
      </c>
      <c r="Z884" s="23">
        <v>0</v>
      </c>
      <c r="AA884" s="23">
        <v>0</v>
      </c>
      <c r="AB884" s="23">
        <v>0</v>
      </c>
      <c r="AC884" s="23">
        <v>0</v>
      </c>
      <c r="AD884" s="23">
        <v>290</v>
      </c>
      <c r="AE884" s="23">
        <v>0</v>
      </c>
      <c r="AF884" s="23">
        <v>0</v>
      </c>
      <c r="AG884" s="23">
        <v>0</v>
      </c>
      <c r="AH884" s="23">
        <v>0</v>
      </c>
      <c r="AI884" s="23">
        <v>290</v>
      </c>
      <c r="AJ884" s="23">
        <v>0</v>
      </c>
      <c r="AK884" s="23">
        <v>0</v>
      </c>
      <c r="AL884" s="23">
        <v>0</v>
      </c>
      <c r="AM884" s="23">
        <v>0</v>
      </c>
      <c r="AN884" s="117">
        <v>0</v>
      </c>
      <c r="AO884" s="123"/>
    </row>
    <row r="885" spans="3:41" hidden="1" outlineLevel="2" x14ac:dyDescent="0.2">
      <c r="C885" s="16" t="s">
        <v>8088</v>
      </c>
      <c r="D885" s="17" t="s">
        <v>3</v>
      </c>
      <c r="E885" s="123">
        <v>0</v>
      </c>
      <c r="F885" s="23">
        <v>0</v>
      </c>
      <c r="G885" s="23">
        <v>0</v>
      </c>
      <c r="H885" s="23">
        <v>0</v>
      </c>
      <c r="I885" s="23">
        <v>0</v>
      </c>
      <c r="J885" s="23">
        <v>0</v>
      </c>
      <c r="K885" s="23">
        <v>0</v>
      </c>
      <c r="L885" s="23">
        <v>2534</v>
      </c>
      <c r="M885" s="23">
        <v>2534</v>
      </c>
      <c r="N885" s="23">
        <v>2534</v>
      </c>
      <c r="O885" s="23">
        <v>2534</v>
      </c>
      <c r="P885" s="23">
        <v>2534</v>
      </c>
      <c r="Q885" s="23">
        <v>0</v>
      </c>
      <c r="R885" s="23">
        <v>2534</v>
      </c>
      <c r="S885" s="23">
        <v>0</v>
      </c>
      <c r="T885" s="23">
        <v>2534</v>
      </c>
      <c r="U885" s="23">
        <v>0</v>
      </c>
      <c r="V885" s="23">
        <v>2534</v>
      </c>
      <c r="W885" s="23">
        <v>0</v>
      </c>
      <c r="X885" s="23">
        <v>0</v>
      </c>
      <c r="Y885" s="23">
        <v>2534</v>
      </c>
      <c r="Z885" s="23">
        <v>0</v>
      </c>
      <c r="AA885" s="23">
        <v>0</v>
      </c>
      <c r="AB885" s="23">
        <v>0</v>
      </c>
      <c r="AC885" s="23">
        <v>0</v>
      </c>
      <c r="AD885" s="23">
        <v>2534</v>
      </c>
      <c r="AE885" s="23">
        <v>0</v>
      </c>
      <c r="AF885" s="23">
        <v>0</v>
      </c>
      <c r="AG885" s="23">
        <v>0</v>
      </c>
      <c r="AH885" s="23">
        <v>0</v>
      </c>
      <c r="AI885" s="23">
        <v>2534</v>
      </c>
      <c r="AJ885" s="23">
        <v>0</v>
      </c>
      <c r="AK885" s="23">
        <v>0</v>
      </c>
      <c r="AL885" s="23">
        <v>0</v>
      </c>
      <c r="AM885" s="23">
        <v>0</v>
      </c>
      <c r="AN885" s="117">
        <v>0</v>
      </c>
      <c r="AO885" s="123"/>
    </row>
    <row r="886" spans="3:41" hidden="1" outlineLevel="2" x14ac:dyDescent="0.2">
      <c r="C886" s="16" t="s">
        <v>8089</v>
      </c>
      <c r="D886" s="17" t="s">
        <v>3</v>
      </c>
      <c r="E886" s="123">
        <v>0</v>
      </c>
      <c r="F886" s="23">
        <v>0</v>
      </c>
      <c r="G886" s="23">
        <v>0</v>
      </c>
      <c r="H886" s="23">
        <v>0</v>
      </c>
      <c r="I886" s="23">
        <v>0</v>
      </c>
      <c r="J886" s="23">
        <v>0</v>
      </c>
      <c r="K886" s="23">
        <v>0</v>
      </c>
      <c r="L886" s="23">
        <v>2425</v>
      </c>
      <c r="M886" s="23">
        <v>2425</v>
      </c>
      <c r="N886" s="23">
        <v>2425</v>
      </c>
      <c r="O886" s="23">
        <v>2425</v>
      </c>
      <c r="P886" s="23">
        <v>2425</v>
      </c>
      <c r="Q886" s="23">
        <v>0</v>
      </c>
      <c r="R886" s="23">
        <v>2425</v>
      </c>
      <c r="S886" s="23">
        <v>0</v>
      </c>
      <c r="T886" s="23">
        <v>2425</v>
      </c>
      <c r="U886" s="23">
        <v>0</v>
      </c>
      <c r="V886" s="23">
        <v>2425</v>
      </c>
      <c r="W886" s="23">
        <v>0</v>
      </c>
      <c r="X886" s="23">
        <v>0</v>
      </c>
      <c r="Y886" s="23">
        <v>2425</v>
      </c>
      <c r="Z886" s="23">
        <v>0</v>
      </c>
      <c r="AA886" s="23">
        <v>0</v>
      </c>
      <c r="AB886" s="23">
        <v>0</v>
      </c>
      <c r="AC886" s="23">
        <v>0</v>
      </c>
      <c r="AD886" s="23">
        <v>2425</v>
      </c>
      <c r="AE886" s="23">
        <v>0</v>
      </c>
      <c r="AF886" s="23">
        <v>0</v>
      </c>
      <c r="AG886" s="23">
        <v>0</v>
      </c>
      <c r="AH886" s="23">
        <v>0</v>
      </c>
      <c r="AI886" s="23">
        <v>2425</v>
      </c>
      <c r="AJ886" s="23">
        <v>0</v>
      </c>
      <c r="AK886" s="23">
        <v>0</v>
      </c>
      <c r="AL886" s="23">
        <v>0</v>
      </c>
      <c r="AM886" s="23">
        <v>0</v>
      </c>
      <c r="AN886" s="117">
        <v>0</v>
      </c>
      <c r="AO886" s="123"/>
    </row>
    <row r="887" spans="3:41" hidden="1" outlineLevel="2" x14ac:dyDescent="0.2">
      <c r="C887" s="16" t="s">
        <v>8090</v>
      </c>
      <c r="D887" s="17" t="s">
        <v>3</v>
      </c>
      <c r="E887" s="123">
        <v>0</v>
      </c>
      <c r="F887" s="23">
        <v>0</v>
      </c>
      <c r="G887" s="23">
        <v>0</v>
      </c>
      <c r="H887" s="23">
        <v>0</v>
      </c>
      <c r="I887" s="23">
        <v>0</v>
      </c>
      <c r="J887" s="23">
        <v>0</v>
      </c>
      <c r="K887" s="23">
        <v>0</v>
      </c>
      <c r="L887" s="23">
        <v>1619</v>
      </c>
      <c r="M887" s="23">
        <v>1619</v>
      </c>
      <c r="N887" s="23">
        <v>1619</v>
      </c>
      <c r="O887" s="23">
        <v>1619</v>
      </c>
      <c r="P887" s="23">
        <v>1619</v>
      </c>
      <c r="Q887" s="23">
        <v>0</v>
      </c>
      <c r="R887" s="23">
        <v>1619</v>
      </c>
      <c r="S887" s="23">
        <v>0</v>
      </c>
      <c r="T887" s="23">
        <v>1619</v>
      </c>
      <c r="U887" s="23">
        <v>0</v>
      </c>
      <c r="V887" s="23">
        <v>1619</v>
      </c>
      <c r="W887" s="23">
        <v>0</v>
      </c>
      <c r="X887" s="23">
        <v>0</v>
      </c>
      <c r="Y887" s="23">
        <v>1619</v>
      </c>
      <c r="Z887" s="23">
        <v>0</v>
      </c>
      <c r="AA887" s="23">
        <v>0</v>
      </c>
      <c r="AB887" s="23">
        <v>0</v>
      </c>
      <c r="AC887" s="23">
        <v>0</v>
      </c>
      <c r="AD887" s="23">
        <v>1619</v>
      </c>
      <c r="AE887" s="23">
        <v>0</v>
      </c>
      <c r="AF887" s="23">
        <v>0</v>
      </c>
      <c r="AG887" s="23">
        <v>0</v>
      </c>
      <c r="AH887" s="23">
        <v>0</v>
      </c>
      <c r="AI887" s="23">
        <v>1619</v>
      </c>
      <c r="AJ887" s="23">
        <v>0</v>
      </c>
      <c r="AK887" s="23">
        <v>0</v>
      </c>
      <c r="AL887" s="23">
        <v>0</v>
      </c>
      <c r="AM887" s="23">
        <v>0</v>
      </c>
      <c r="AN887" s="117">
        <v>0</v>
      </c>
      <c r="AO887" s="123"/>
    </row>
    <row r="888" spans="3:41" hidden="1" outlineLevel="2" x14ac:dyDescent="0.2">
      <c r="C888" s="16" t="s">
        <v>8091</v>
      </c>
      <c r="D888" s="17" t="s">
        <v>3</v>
      </c>
      <c r="E888" s="123">
        <v>0</v>
      </c>
      <c r="F888" s="23">
        <v>0</v>
      </c>
      <c r="G888" s="23">
        <v>0</v>
      </c>
      <c r="H888" s="23">
        <v>0</v>
      </c>
      <c r="I888" s="23">
        <v>0</v>
      </c>
      <c r="J888" s="23">
        <v>0</v>
      </c>
      <c r="K888" s="23">
        <v>0</v>
      </c>
      <c r="L888" s="23">
        <v>1560</v>
      </c>
      <c r="M888" s="23">
        <v>1560</v>
      </c>
      <c r="N888" s="23">
        <v>1560</v>
      </c>
      <c r="O888" s="23">
        <v>1560</v>
      </c>
      <c r="P888" s="23">
        <v>1560</v>
      </c>
      <c r="Q888" s="23">
        <v>0</v>
      </c>
      <c r="R888" s="23">
        <v>1560</v>
      </c>
      <c r="S888" s="23">
        <v>0</v>
      </c>
      <c r="T888" s="23">
        <v>1560</v>
      </c>
      <c r="U888" s="23">
        <v>0</v>
      </c>
      <c r="V888" s="23">
        <v>1560</v>
      </c>
      <c r="W888" s="23">
        <v>0</v>
      </c>
      <c r="X888" s="23">
        <v>0</v>
      </c>
      <c r="Y888" s="23">
        <v>1560</v>
      </c>
      <c r="Z888" s="23">
        <v>0</v>
      </c>
      <c r="AA888" s="23">
        <v>0</v>
      </c>
      <c r="AB888" s="23">
        <v>0</v>
      </c>
      <c r="AC888" s="23">
        <v>0</v>
      </c>
      <c r="AD888" s="23">
        <v>1560</v>
      </c>
      <c r="AE888" s="23">
        <v>0</v>
      </c>
      <c r="AF888" s="23">
        <v>0</v>
      </c>
      <c r="AG888" s="23">
        <v>0</v>
      </c>
      <c r="AH888" s="23">
        <v>0</v>
      </c>
      <c r="AI888" s="23">
        <v>1560</v>
      </c>
      <c r="AJ888" s="23">
        <v>0</v>
      </c>
      <c r="AK888" s="23">
        <v>0</v>
      </c>
      <c r="AL888" s="23">
        <v>0</v>
      </c>
      <c r="AM888" s="23">
        <v>0</v>
      </c>
      <c r="AN888" s="117">
        <v>0</v>
      </c>
      <c r="AO888" s="123"/>
    </row>
    <row r="889" spans="3:41" hidden="1" outlineLevel="2" x14ac:dyDescent="0.2">
      <c r="C889" s="16" t="s">
        <v>8092</v>
      </c>
      <c r="D889" s="17" t="s">
        <v>3</v>
      </c>
      <c r="E889" s="123">
        <v>0</v>
      </c>
      <c r="F889" s="23">
        <v>0</v>
      </c>
      <c r="G889" s="23">
        <v>0</v>
      </c>
      <c r="H889" s="23">
        <v>0</v>
      </c>
      <c r="I889" s="23">
        <v>0</v>
      </c>
      <c r="J889" s="23">
        <v>0</v>
      </c>
      <c r="K889" s="23">
        <v>0</v>
      </c>
      <c r="L889" s="23">
        <v>1903</v>
      </c>
      <c r="M889" s="23">
        <v>1903</v>
      </c>
      <c r="N889" s="23">
        <v>1903</v>
      </c>
      <c r="O889" s="23">
        <v>1903</v>
      </c>
      <c r="P889" s="23">
        <v>1903</v>
      </c>
      <c r="Q889" s="23">
        <v>0</v>
      </c>
      <c r="R889" s="23">
        <v>1903</v>
      </c>
      <c r="S889" s="23">
        <v>0</v>
      </c>
      <c r="T889" s="23">
        <v>1903</v>
      </c>
      <c r="U889" s="23">
        <v>0</v>
      </c>
      <c r="V889" s="23">
        <v>1903</v>
      </c>
      <c r="W889" s="23">
        <v>0</v>
      </c>
      <c r="X889" s="23">
        <v>0</v>
      </c>
      <c r="Y889" s="23">
        <v>1903</v>
      </c>
      <c r="Z889" s="23">
        <v>0</v>
      </c>
      <c r="AA889" s="23">
        <v>0</v>
      </c>
      <c r="AB889" s="23">
        <v>0</v>
      </c>
      <c r="AC889" s="23">
        <v>0</v>
      </c>
      <c r="AD889" s="23">
        <v>1903</v>
      </c>
      <c r="AE889" s="23">
        <v>0</v>
      </c>
      <c r="AF889" s="23">
        <v>0</v>
      </c>
      <c r="AG889" s="23">
        <v>0</v>
      </c>
      <c r="AH889" s="23">
        <v>0</v>
      </c>
      <c r="AI889" s="23">
        <v>1903</v>
      </c>
      <c r="AJ889" s="23">
        <v>0</v>
      </c>
      <c r="AK889" s="23">
        <v>0</v>
      </c>
      <c r="AL889" s="23">
        <v>0</v>
      </c>
      <c r="AM889" s="23">
        <v>0</v>
      </c>
      <c r="AN889" s="117">
        <v>0</v>
      </c>
      <c r="AO889" s="123"/>
    </row>
    <row r="890" spans="3:41" hidden="1" outlineLevel="2" x14ac:dyDescent="0.2">
      <c r="C890" s="16" t="s">
        <v>8093</v>
      </c>
      <c r="D890" s="17" t="s">
        <v>3</v>
      </c>
      <c r="E890" s="123">
        <v>0</v>
      </c>
      <c r="F890" s="23">
        <v>0</v>
      </c>
      <c r="G890" s="23">
        <v>0</v>
      </c>
      <c r="H890" s="23">
        <v>0</v>
      </c>
      <c r="I890" s="23">
        <v>0</v>
      </c>
      <c r="J890" s="23">
        <v>0</v>
      </c>
      <c r="K890" s="23">
        <v>0</v>
      </c>
      <c r="L890" s="23">
        <v>3102</v>
      </c>
      <c r="M890" s="23">
        <v>3102</v>
      </c>
      <c r="N890" s="23">
        <v>3102</v>
      </c>
      <c r="O890" s="23">
        <v>3102</v>
      </c>
      <c r="P890" s="23">
        <v>3102</v>
      </c>
      <c r="Q890" s="23">
        <v>0</v>
      </c>
      <c r="R890" s="23">
        <v>3102</v>
      </c>
      <c r="S890" s="23">
        <v>0</v>
      </c>
      <c r="T890" s="23">
        <v>3102</v>
      </c>
      <c r="U890" s="23">
        <v>0</v>
      </c>
      <c r="V890" s="23">
        <v>3102</v>
      </c>
      <c r="W890" s="23">
        <v>0</v>
      </c>
      <c r="X890" s="23">
        <v>0</v>
      </c>
      <c r="Y890" s="23">
        <v>3102</v>
      </c>
      <c r="Z890" s="23">
        <v>0</v>
      </c>
      <c r="AA890" s="23">
        <v>0</v>
      </c>
      <c r="AB890" s="23">
        <v>0</v>
      </c>
      <c r="AC890" s="23">
        <v>0</v>
      </c>
      <c r="AD890" s="23">
        <v>3102</v>
      </c>
      <c r="AE890" s="23">
        <v>0</v>
      </c>
      <c r="AF890" s="23">
        <v>0</v>
      </c>
      <c r="AG890" s="23">
        <v>0</v>
      </c>
      <c r="AH890" s="23">
        <v>0</v>
      </c>
      <c r="AI890" s="23">
        <v>3102</v>
      </c>
      <c r="AJ890" s="23">
        <v>0</v>
      </c>
      <c r="AK890" s="23">
        <v>0</v>
      </c>
      <c r="AL890" s="23">
        <v>0</v>
      </c>
      <c r="AM890" s="23">
        <v>0</v>
      </c>
      <c r="AN890" s="117">
        <v>0</v>
      </c>
      <c r="AO890" s="123"/>
    </row>
    <row r="891" spans="3:41" hidden="1" outlineLevel="2" x14ac:dyDescent="0.2">
      <c r="C891" s="16" t="s">
        <v>8094</v>
      </c>
      <c r="D891" s="17" t="s">
        <v>3</v>
      </c>
      <c r="E891" s="123">
        <v>0</v>
      </c>
      <c r="F891" s="23">
        <v>0</v>
      </c>
      <c r="G891" s="23">
        <v>0</v>
      </c>
      <c r="H891" s="23">
        <v>0</v>
      </c>
      <c r="I891" s="23">
        <v>0</v>
      </c>
      <c r="J891" s="23">
        <v>0</v>
      </c>
      <c r="K891" s="23">
        <v>0</v>
      </c>
      <c r="L891" s="23">
        <v>3281</v>
      </c>
      <c r="M891" s="23">
        <v>3281</v>
      </c>
      <c r="N891" s="23">
        <v>3281</v>
      </c>
      <c r="O891" s="23">
        <v>3281</v>
      </c>
      <c r="P891" s="23">
        <v>3281</v>
      </c>
      <c r="Q891" s="23">
        <v>0</v>
      </c>
      <c r="R891" s="23">
        <v>3281</v>
      </c>
      <c r="S891" s="23">
        <v>0</v>
      </c>
      <c r="T891" s="23">
        <v>3281</v>
      </c>
      <c r="U891" s="23">
        <v>0</v>
      </c>
      <c r="V891" s="23">
        <v>3281</v>
      </c>
      <c r="W891" s="23">
        <v>0</v>
      </c>
      <c r="X891" s="23">
        <v>0</v>
      </c>
      <c r="Y891" s="23">
        <v>3281</v>
      </c>
      <c r="Z891" s="23">
        <v>0</v>
      </c>
      <c r="AA891" s="23">
        <v>0</v>
      </c>
      <c r="AB891" s="23">
        <v>0</v>
      </c>
      <c r="AC891" s="23">
        <v>0</v>
      </c>
      <c r="AD891" s="23">
        <v>3281</v>
      </c>
      <c r="AE891" s="23">
        <v>0</v>
      </c>
      <c r="AF891" s="23">
        <v>0</v>
      </c>
      <c r="AG891" s="23">
        <v>0</v>
      </c>
      <c r="AH891" s="23">
        <v>0</v>
      </c>
      <c r="AI891" s="23">
        <v>3281</v>
      </c>
      <c r="AJ891" s="23">
        <v>0</v>
      </c>
      <c r="AK891" s="23">
        <v>0</v>
      </c>
      <c r="AL891" s="23">
        <v>0</v>
      </c>
      <c r="AM891" s="23">
        <v>0</v>
      </c>
      <c r="AN891" s="117">
        <v>0</v>
      </c>
      <c r="AO891" s="123"/>
    </row>
    <row r="892" spans="3:41" hidden="1" outlineLevel="2" x14ac:dyDescent="0.2">
      <c r="C892" s="16" t="s">
        <v>8095</v>
      </c>
      <c r="D892" s="110" t="s">
        <v>3</v>
      </c>
      <c r="E892" s="123">
        <v>0</v>
      </c>
      <c r="F892" s="23">
        <v>0</v>
      </c>
      <c r="G892" s="23">
        <v>0</v>
      </c>
      <c r="H892" s="23">
        <v>0</v>
      </c>
      <c r="I892" s="23">
        <v>0</v>
      </c>
      <c r="J892" s="23">
        <v>0</v>
      </c>
      <c r="K892" s="23">
        <v>0</v>
      </c>
      <c r="L892" s="23">
        <v>11800</v>
      </c>
      <c r="M892" s="23">
        <v>11800</v>
      </c>
      <c r="N892" s="23">
        <v>11800</v>
      </c>
      <c r="O892" s="23">
        <v>11800</v>
      </c>
      <c r="P892" s="23">
        <v>11800</v>
      </c>
      <c r="Q892" s="23">
        <v>0</v>
      </c>
      <c r="R892" s="23">
        <v>11800</v>
      </c>
      <c r="S892" s="23">
        <v>0</v>
      </c>
      <c r="T892" s="23">
        <v>11800</v>
      </c>
      <c r="U892" s="23">
        <v>0</v>
      </c>
      <c r="V892" s="23">
        <v>11800</v>
      </c>
      <c r="W892" s="23">
        <v>0</v>
      </c>
      <c r="X892" s="23">
        <v>0</v>
      </c>
      <c r="Y892" s="23">
        <v>11800</v>
      </c>
      <c r="Z892" s="23">
        <v>0</v>
      </c>
      <c r="AA892" s="23">
        <v>0</v>
      </c>
      <c r="AB892" s="23">
        <v>0</v>
      </c>
      <c r="AC892" s="23">
        <v>0</v>
      </c>
      <c r="AD892" s="23">
        <v>11800</v>
      </c>
      <c r="AE892" s="23">
        <v>0</v>
      </c>
      <c r="AF892" s="23">
        <v>0</v>
      </c>
      <c r="AG892" s="23">
        <v>0</v>
      </c>
      <c r="AH892" s="23">
        <v>0</v>
      </c>
      <c r="AI892" s="23">
        <v>11800</v>
      </c>
      <c r="AJ892" s="23">
        <v>0</v>
      </c>
      <c r="AK892" s="23">
        <v>0</v>
      </c>
      <c r="AL892" s="23">
        <v>0</v>
      </c>
      <c r="AM892" s="23">
        <v>0</v>
      </c>
      <c r="AN892" s="117">
        <v>0</v>
      </c>
      <c r="AO892" s="123"/>
    </row>
    <row r="893" spans="3:41" hidden="1" outlineLevel="2" x14ac:dyDescent="0.2">
      <c r="C893" s="16" t="s">
        <v>8096</v>
      </c>
      <c r="D893" s="17" t="s">
        <v>3</v>
      </c>
      <c r="E893" s="123">
        <v>0</v>
      </c>
      <c r="F893" s="23">
        <v>0</v>
      </c>
      <c r="G893" s="23">
        <v>0</v>
      </c>
      <c r="H893" s="23">
        <v>0</v>
      </c>
      <c r="I893" s="23">
        <v>0</v>
      </c>
      <c r="J893" s="23">
        <v>0</v>
      </c>
      <c r="K893" s="23">
        <v>0</v>
      </c>
      <c r="L893" s="23">
        <v>2163</v>
      </c>
      <c r="M893" s="23">
        <v>2163</v>
      </c>
      <c r="N893" s="23">
        <v>2163</v>
      </c>
      <c r="O893" s="23">
        <v>2163</v>
      </c>
      <c r="P893" s="23">
        <v>2163</v>
      </c>
      <c r="Q893" s="23">
        <v>0</v>
      </c>
      <c r="R893" s="23">
        <v>2163</v>
      </c>
      <c r="S893" s="23">
        <v>0</v>
      </c>
      <c r="T893" s="23">
        <v>2163</v>
      </c>
      <c r="U893" s="23">
        <v>0</v>
      </c>
      <c r="V893" s="23">
        <v>2163</v>
      </c>
      <c r="W893" s="23">
        <v>0</v>
      </c>
      <c r="X893" s="23">
        <v>0</v>
      </c>
      <c r="Y893" s="23">
        <v>2163</v>
      </c>
      <c r="Z893" s="23">
        <v>0</v>
      </c>
      <c r="AA893" s="23">
        <v>0</v>
      </c>
      <c r="AB893" s="23">
        <v>0</v>
      </c>
      <c r="AC893" s="23">
        <v>0</v>
      </c>
      <c r="AD893" s="23">
        <v>2163</v>
      </c>
      <c r="AE893" s="23">
        <v>0</v>
      </c>
      <c r="AF893" s="23">
        <v>0</v>
      </c>
      <c r="AG893" s="23">
        <v>0</v>
      </c>
      <c r="AH893" s="23">
        <v>0</v>
      </c>
      <c r="AI893" s="23">
        <v>2163</v>
      </c>
      <c r="AJ893" s="23">
        <v>0</v>
      </c>
      <c r="AK893" s="23">
        <v>0</v>
      </c>
      <c r="AL893" s="23">
        <v>0</v>
      </c>
      <c r="AM893" s="23">
        <v>0</v>
      </c>
      <c r="AN893" s="117">
        <v>0</v>
      </c>
      <c r="AO893" s="123"/>
    </row>
    <row r="894" spans="3:41" hidden="1" outlineLevel="2" x14ac:dyDescent="0.2">
      <c r="C894" s="16" t="s">
        <v>8097</v>
      </c>
      <c r="D894" s="17" t="s">
        <v>3</v>
      </c>
      <c r="E894" s="123">
        <v>0</v>
      </c>
      <c r="F894" s="23">
        <v>0</v>
      </c>
      <c r="G894" s="23">
        <v>0</v>
      </c>
      <c r="H894" s="23">
        <v>0</v>
      </c>
      <c r="I894" s="23">
        <v>0</v>
      </c>
      <c r="J894" s="23">
        <v>0</v>
      </c>
      <c r="K894" s="23">
        <v>0</v>
      </c>
      <c r="L894" s="23">
        <v>1311</v>
      </c>
      <c r="M894" s="23">
        <v>1311</v>
      </c>
      <c r="N894" s="23">
        <v>1311</v>
      </c>
      <c r="O894" s="23">
        <v>1311</v>
      </c>
      <c r="P894" s="23">
        <v>1311</v>
      </c>
      <c r="Q894" s="23">
        <v>0</v>
      </c>
      <c r="R894" s="23">
        <v>1311</v>
      </c>
      <c r="S894" s="23">
        <v>0</v>
      </c>
      <c r="T894" s="23">
        <v>1311</v>
      </c>
      <c r="U894" s="23">
        <v>0</v>
      </c>
      <c r="V894" s="23">
        <v>1311</v>
      </c>
      <c r="W894" s="23">
        <v>0</v>
      </c>
      <c r="X894" s="23">
        <v>0</v>
      </c>
      <c r="Y894" s="23">
        <v>1311</v>
      </c>
      <c r="Z894" s="23">
        <v>0</v>
      </c>
      <c r="AA894" s="23">
        <v>0</v>
      </c>
      <c r="AB894" s="23">
        <v>0</v>
      </c>
      <c r="AC894" s="23">
        <v>0</v>
      </c>
      <c r="AD894" s="23">
        <v>1311</v>
      </c>
      <c r="AE894" s="23">
        <v>0</v>
      </c>
      <c r="AF894" s="23">
        <v>0</v>
      </c>
      <c r="AG894" s="23">
        <v>0</v>
      </c>
      <c r="AH894" s="23">
        <v>0</v>
      </c>
      <c r="AI894" s="23">
        <v>1311</v>
      </c>
      <c r="AJ894" s="23">
        <v>0</v>
      </c>
      <c r="AK894" s="23">
        <v>0</v>
      </c>
      <c r="AL894" s="23">
        <v>0</v>
      </c>
      <c r="AM894" s="23">
        <v>0</v>
      </c>
      <c r="AN894" s="117">
        <v>0</v>
      </c>
      <c r="AO894" s="123"/>
    </row>
    <row r="895" spans="3:41" hidden="1" outlineLevel="2" x14ac:dyDescent="0.2">
      <c r="C895" s="16" t="s">
        <v>8098</v>
      </c>
      <c r="D895" s="17" t="s">
        <v>3</v>
      </c>
      <c r="E895" s="123">
        <v>0</v>
      </c>
      <c r="F895" s="23">
        <v>0</v>
      </c>
      <c r="G895" s="23">
        <v>0</v>
      </c>
      <c r="H895" s="23">
        <v>0</v>
      </c>
      <c r="I895" s="23">
        <v>0</v>
      </c>
      <c r="J895" s="23">
        <v>0</v>
      </c>
      <c r="K895" s="23">
        <v>0</v>
      </c>
      <c r="L895" s="23">
        <v>1237.02</v>
      </c>
      <c r="M895" s="23">
        <v>1237.02</v>
      </c>
      <c r="N895" s="23">
        <v>1237.02</v>
      </c>
      <c r="O895" s="23">
        <v>1237.02</v>
      </c>
      <c r="P895" s="23">
        <v>1237.02</v>
      </c>
      <c r="Q895" s="23">
        <v>0</v>
      </c>
      <c r="R895" s="23">
        <v>1237.02</v>
      </c>
      <c r="S895" s="23">
        <v>0</v>
      </c>
      <c r="T895" s="23">
        <v>1237.02</v>
      </c>
      <c r="U895" s="23">
        <v>0</v>
      </c>
      <c r="V895" s="23">
        <v>1237.02</v>
      </c>
      <c r="W895" s="23">
        <v>0</v>
      </c>
      <c r="X895" s="23">
        <v>0</v>
      </c>
      <c r="Y895" s="23">
        <v>1237.02</v>
      </c>
      <c r="Z895" s="23">
        <v>0</v>
      </c>
      <c r="AA895" s="23">
        <v>0</v>
      </c>
      <c r="AB895" s="23">
        <v>0</v>
      </c>
      <c r="AC895" s="23">
        <v>0</v>
      </c>
      <c r="AD895" s="23">
        <v>1237.02</v>
      </c>
      <c r="AE895" s="23">
        <v>0</v>
      </c>
      <c r="AF895" s="23">
        <v>0</v>
      </c>
      <c r="AG895" s="23">
        <v>0</v>
      </c>
      <c r="AH895" s="23">
        <v>0</v>
      </c>
      <c r="AI895" s="23">
        <v>1237.02</v>
      </c>
      <c r="AJ895" s="23">
        <v>0</v>
      </c>
      <c r="AK895" s="23">
        <v>0</v>
      </c>
      <c r="AL895" s="23">
        <v>0</v>
      </c>
      <c r="AM895" s="23">
        <v>0</v>
      </c>
      <c r="AN895" s="117">
        <v>0</v>
      </c>
      <c r="AO895" s="123"/>
    </row>
    <row r="896" spans="3:41" hidden="1" outlineLevel="2" x14ac:dyDescent="0.2">
      <c r="C896" s="16" t="s">
        <v>8099</v>
      </c>
      <c r="D896" s="17" t="s">
        <v>3</v>
      </c>
      <c r="E896" s="123">
        <v>0</v>
      </c>
      <c r="F896" s="23">
        <v>0</v>
      </c>
      <c r="G896" s="23">
        <v>0</v>
      </c>
      <c r="H896" s="23">
        <v>0</v>
      </c>
      <c r="I896" s="23">
        <v>0</v>
      </c>
      <c r="J896" s="23">
        <v>0</v>
      </c>
      <c r="K896" s="23">
        <v>0</v>
      </c>
      <c r="L896" s="23">
        <v>5171</v>
      </c>
      <c r="M896" s="23">
        <v>5171</v>
      </c>
      <c r="N896" s="23">
        <v>5171</v>
      </c>
      <c r="O896" s="23">
        <v>5171</v>
      </c>
      <c r="P896" s="23">
        <v>5171</v>
      </c>
      <c r="Q896" s="23">
        <v>0</v>
      </c>
      <c r="R896" s="23">
        <v>5171</v>
      </c>
      <c r="S896" s="23">
        <v>0</v>
      </c>
      <c r="T896" s="23">
        <v>5171</v>
      </c>
      <c r="U896" s="23">
        <v>0</v>
      </c>
      <c r="V896" s="23">
        <v>5171</v>
      </c>
      <c r="W896" s="23">
        <v>0</v>
      </c>
      <c r="X896" s="23">
        <v>0</v>
      </c>
      <c r="Y896" s="23">
        <v>5171</v>
      </c>
      <c r="Z896" s="23">
        <v>0</v>
      </c>
      <c r="AA896" s="23">
        <v>0</v>
      </c>
      <c r="AB896" s="23">
        <v>0</v>
      </c>
      <c r="AC896" s="23">
        <v>0</v>
      </c>
      <c r="AD896" s="23">
        <v>5171</v>
      </c>
      <c r="AE896" s="23">
        <v>0</v>
      </c>
      <c r="AF896" s="23">
        <v>0</v>
      </c>
      <c r="AG896" s="23">
        <v>0</v>
      </c>
      <c r="AH896" s="23">
        <v>0</v>
      </c>
      <c r="AI896" s="23">
        <v>5171</v>
      </c>
      <c r="AJ896" s="23">
        <v>0</v>
      </c>
      <c r="AK896" s="23">
        <v>0</v>
      </c>
      <c r="AL896" s="23">
        <v>0</v>
      </c>
      <c r="AM896" s="23">
        <v>0</v>
      </c>
      <c r="AN896" s="117">
        <v>0</v>
      </c>
      <c r="AO896" s="123"/>
    </row>
    <row r="897" spans="3:41" hidden="1" outlineLevel="2" x14ac:dyDescent="0.2">
      <c r="C897" s="16" t="s">
        <v>8100</v>
      </c>
      <c r="D897" s="17" t="s">
        <v>3</v>
      </c>
      <c r="E897" s="123">
        <v>0</v>
      </c>
      <c r="F897" s="23">
        <v>0</v>
      </c>
      <c r="G897" s="23">
        <v>0</v>
      </c>
      <c r="H897" s="23">
        <v>0</v>
      </c>
      <c r="I897" s="23">
        <v>0</v>
      </c>
      <c r="J897" s="23">
        <v>0</v>
      </c>
      <c r="K897" s="23">
        <v>0</v>
      </c>
      <c r="L897" s="23">
        <v>1098</v>
      </c>
      <c r="M897" s="23">
        <v>1098</v>
      </c>
      <c r="N897" s="23">
        <v>1098</v>
      </c>
      <c r="O897" s="23">
        <v>1098</v>
      </c>
      <c r="P897" s="23">
        <v>1098</v>
      </c>
      <c r="Q897" s="23">
        <v>0</v>
      </c>
      <c r="R897" s="23">
        <v>1098</v>
      </c>
      <c r="S897" s="23">
        <v>0</v>
      </c>
      <c r="T897" s="23">
        <v>1098</v>
      </c>
      <c r="U897" s="23">
        <v>0</v>
      </c>
      <c r="V897" s="23">
        <v>1098</v>
      </c>
      <c r="W897" s="23">
        <v>0</v>
      </c>
      <c r="X897" s="23">
        <v>0</v>
      </c>
      <c r="Y897" s="23">
        <v>1098</v>
      </c>
      <c r="Z897" s="23">
        <v>0</v>
      </c>
      <c r="AA897" s="23">
        <v>0</v>
      </c>
      <c r="AB897" s="23">
        <v>0</v>
      </c>
      <c r="AC897" s="23">
        <v>0</v>
      </c>
      <c r="AD897" s="23">
        <v>1098</v>
      </c>
      <c r="AE897" s="23">
        <v>0</v>
      </c>
      <c r="AF897" s="23">
        <v>0</v>
      </c>
      <c r="AG897" s="23">
        <v>0</v>
      </c>
      <c r="AH897" s="23">
        <v>0</v>
      </c>
      <c r="AI897" s="23">
        <v>1098</v>
      </c>
      <c r="AJ897" s="23">
        <v>0</v>
      </c>
      <c r="AK897" s="23">
        <v>0</v>
      </c>
      <c r="AL897" s="23">
        <v>0</v>
      </c>
      <c r="AM897" s="23">
        <v>0</v>
      </c>
      <c r="AN897" s="117">
        <v>0</v>
      </c>
      <c r="AO897" s="123"/>
    </row>
    <row r="898" spans="3:41" hidden="1" outlineLevel="2" x14ac:dyDescent="0.2">
      <c r="C898" s="16" t="s">
        <v>8068</v>
      </c>
      <c r="D898" s="17" t="s">
        <v>3</v>
      </c>
      <c r="E898" s="123">
        <v>0</v>
      </c>
      <c r="F898" s="23">
        <v>0</v>
      </c>
      <c r="G898" s="23">
        <v>0</v>
      </c>
      <c r="H898" s="23">
        <v>0</v>
      </c>
      <c r="I898" s="23">
        <v>0</v>
      </c>
      <c r="J898" s="23">
        <v>0</v>
      </c>
      <c r="K898" s="23">
        <v>0</v>
      </c>
      <c r="L898" s="23">
        <v>0</v>
      </c>
      <c r="M898" s="23">
        <v>0</v>
      </c>
      <c r="N898" s="23">
        <v>0</v>
      </c>
      <c r="O898" s="23">
        <v>0</v>
      </c>
      <c r="P898" s="23">
        <v>0</v>
      </c>
      <c r="Q898" s="23">
        <v>0</v>
      </c>
      <c r="R898" s="23">
        <v>0</v>
      </c>
      <c r="S898" s="23">
        <v>0</v>
      </c>
      <c r="T898" s="23">
        <v>0</v>
      </c>
      <c r="U898" s="23">
        <v>0</v>
      </c>
      <c r="V898" s="23">
        <v>0</v>
      </c>
      <c r="W898" s="23">
        <v>0</v>
      </c>
      <c r="X898" s="23">
        <v>0</v>
      </c>
      <c r="Y898" s="23">
        <v>0</v>
      </c>
      <c r="Z898" s="23">
        <v>0</v>
      </c>
      <c r="AA898" s="23">
        <v>0</v>
      </c>
      <c r="AB898" s="23">
        <v>0</v>
      </c>
      <c r="AC898" s="23">
        <v>0</v>
      </c>
      <c r="AD898" s="23">
        <v>0</v>
      </c>
      <c r="AE898" s="23">
        <v>0</v>
      </c>
      <c r="AF898" s="23">
        <v>0</v>
      </c>
      <c r="AG898" s="23">
        <v>0</v>
      </c>
      <c r="AH898" s="23">
        <v>0</v>
      </c>
      <c r="AI898" s="23">
        <v>0</v>
      </c>
      <c r="AJ898" s="23">
        <v>0</v>
      </c>
      <c r="AK898" s="23">
        <v>0</v>
      </c>
      <c r="AL898" s="23">
        <v>0</v>
      </c>
      <c r="AM898" s="23">
        <v>0</v>
      </c>
      <c r="AN898" s="117">
        <v>0</v>
      </c>
      <c r="AO898" s="123"/>
    </row>
    <row r="899" spans="3:41" hidden="1" outlineLevel="2" x14ac:dyDescent="0.2">
      <c r="C899" s="16" t="s">
        <v>8068</v>
      </c>
      <c r="D899" s="17" t="s">
        <v>3</v>
      </c>
      <c r="E899" s="123">
        <v>0</v>
      </c>
      <c r="F899" s="23">
        <v>0</v>
      </c>
      <c r="G899" s="23">
        <v>0</v>
      </c>
      <c r="H899" s="23">
        <v>0</v>
      </c>
      <c r="I899" s="23">
        <v>0</v>
      </c>
      <c r="J899" s="23">
        <v>0</v>
      </c>
      <c r="K899" s="23">
        <v>0</v>
      </c>
      <c r="L899" s="23">
        <v>0</v>
      </c>
      <c r="M899" s="23">
        <v>0</v>
      </c>
      <c r="N899" s="23">
        <v>0</v>
      </c>
      <c r="O899" s="23">
        <v>0</v>
      </c>
      <c r="P899" s="23">
        <v>0</v>
      </c>
      <c r="Q899" s="23">
        <v>0</v>
      </c>
      <c r="R899" s="23">
        <v>0</v>
      </c>
      <c r="S899" s="23">
        <v>0</v>
      </c>
      <c r="T899" s="23">
        <v>0</v>
      </c>
      <c r="U899" s="23">
        <v>0</v>
      </c>
      <c r="V899" s="23">
        <v>0</v>
      </c>
      <c r="W899" s="23">
        <v>0</v>
      </c>
      <c r="X899" s="23">
        <v>0</v>
      </c>
      <c r="Y899" s="23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23">
        <v>0</v>
      </c>
      <c r="AF899" s="23">
        <v>0</v>
      </c>
      <c r="AG899" s="23">
        <v>0</v>
      </c>
      <c r="AH899" s="23">
        <v>0</v>
      </c>
      <c r="AI899" s="23">
        <v>0</v>
      </c>
      <c r="AJ899" s="23">
        <v>0</v>
      </c>
      <c r="AK899" s="23">
        <v>0</v>
      </c>
      <c r="AL899" s="23">
        <v>0</v>
      </c>
      <c r="AM899" s="23">
        <v>0</v>
      </c>
      <c r="AN899" s="117">
        <v>0</v>
      </c>
      <c r="AO899" s="123"/>
    </row>
    <row r="900" spans="3:41" hidden="1" outlineLevel="2" x14ac:dyDescent="0.2">
      <c r="C900" s="16" t="s">
        <v>8068</v>
      </c>
      <c r="D900" s="17" t="s">
        <v>3</v>
      </c>
      <c r="E900" s="123">
        <v>0</v>
      </c>
      <c r="F900" s="23">
        <v>0</v>
      </c>
      <c r="G900" s="23">
        <v>0</v>
      </c>
      <c r="H900" s="23">
        <v>0</v>
      </c>
      <c r="I900" s="23">
        <v>0</v>
      </c>
      <c r="J900" s="23">
        <v>0</v>
      </c>
      <c r="K900" s="23">
        <v>0</v>
      </c>
      <c r="L900" s="23">
        <v>0</v>
      </c>
      <c r="M900" s="23">
        <v>0</v>
      </c>
      <c r="N900" s="23">
        <v>0</v>
      </c>
      <c r="O900" s="23">
        <v>0</v>
      </c>
      <c r="P900" s="23">
        <v>0</v>
      </c>
      <c r="Q900" s="23">
        <v>0</v>
      </c>
      <c r="R900" s="23">
        <v>0</v>
      </c>
      <c r="S900" s="23">
        <v>0</v>
      </c>
      <c r="T900" s="23">
        <v>0</v>
      </c>
      <c r="U900" s="23">
        <v>0</v>
      </c>
      <c r="V900" s="23">
        <v>0</v>
      </c>
      <c r="W900" s="23">
        <v>0</v>
      </c>
      <c r="X900" s="23">
        <v>0</v>
      </c>
      <c r="Y900" s="23">
        <v>0</v>
      </c>
      <c r="Z900" s="23">
        <v>0</v>
      </c>
      <c r="AA900" s="23">
        <v>0</v>
      </c>
      <c r="AB900" s="23">
        <v>0</v>
      </c>
      <c r="AC900" s="23">
        <v>0</v>
      </c>
      <c r="AD900" s="23">
        <v>0</v>
      </c>
      <c r="AE900" s="23">
        <v>0</v>
      </c>
      <c r="AF900" s="23">
        <v>0</v>
      </c>
      <c r="AG900" s="23">
        <v>0</v>
      </c>
      <c r="AH900" s="23">
        <v>0</v>
      </c>
      <c r="AI900" s="23">
        <v>0</v>
      </c>
      <c r="AJ900" s="23">
        <v>0</v>
      </c>
      <c r="AK900" s="23">
        <v>0</v>
      </c>
      <c r="AL900" s="23">
        <v>0</v>
      </c>
      <c r="AM900" s="23">
        <v>0</v>
      </c>
      <c r="AN900" s="117">
        <v>0</v>
      </c>
      <c r="AO900" s="123"/>
    </row>
    <row r="901" spans="3:41" hidden="1" outlineLevel="2" x14ac:dyDescent="0.2">
      <c r="C901" s="16" t="s">
        <v>8068</v>
      </c>
      <c r="D901" s="17" t="s">
        <v>3</v>
      </c>
      <c r="E901" s="123">
        <v>0</v>
      </c>
      <c r="F901" s="23">
        <v>0</v>
      </c>
      <c r="G901" s="23">
        <v>0</v>
      </c>
      <c r="H901" s="23">
        <v>0</v>
      </c>
      <c r="I901" s="23">
        <v>0</v>
      </c>
      <c r="J901" s="23">
        <v>0</v>
      </c>
      <c r="K901" s="23">
        <v>0</v>
      </c>
      <c r="L901" s="23">
        <v>0</v>
      </c>
      <c r="M901" s="23">
        <v>0</v>
      </c>
      <c r="N901" s="23">
        <v>0</v>
      </c>
      <c r="O901" s="23">
        <v>0</v>
      </c>
      <c r="P901" s="23">
        <v>0</v>
      </c>
      <c r="Q901" s="23">
        <v>0</v>
      </c>
      <c r="R901" s="23">
        <v>0</v>
      </c>
      <c r="S901" s="23">
        <v>0</v>
      </c>
      <c r="T901" s="23">
        <v>0</v>
      </c>
      <c r="U901" s="23">
        <v>0</v>
      </c>
      <c r="V901" s="23">
        <v>0</v>
      </c>
      <c r="W901" s="23">
        <v>0</v>
      </c>
      <c r="X901" s="23">
        <v>0</v>
      </c>
      <c r="Y901" s="23">
        <v>0</v>
      </c>
      <c r="Z901" s="23">
        <v>0</v>
      </c>
      <c r="AA901" s="23">
        <v>0</v>
      </c>
      <c r="AB901" s="23">
        <v>0</v>
      </c>
      <c r="AC901" s="23">
        <v>0</v>
      </c>
      <c r="AD901" s="23">
        <v>0</v>
      </c>
      <c r="AE901" s="23">
        <v>0</v>
      </c>
      <c r="AF901" s="23">
        <v>0</v>
      </c>
      <c r="AG901" s="23">
        <v>0</v>
      </c>
      <c r="AH901" s="23">
        <v>0</v>
      </c>
      <c r="AI901" s="23">
        <v>0</v>
      </c>
      <c r="AJ901" s="23">
        <v>0</v>
      </c>
      <c r="AK901" s="23">
        <v>0</v>
      </c>
      <c r="AL901" s="23">
        <v>0</v>
      </c>
      <c r="AM901" s="23">
        <v>0</v>
      </c>
      <c r="AN901" s="117">
        <v>0</v>
      </c>
      <c r="AO901" s="123"/>
    </row>
    <row r="902" spans="3:41" hidden="1" outlineLevel="2" x14ac:dyDescent="0.2">
      <c r="C902" s="16" t="s">
        <v>8068</v>
      </c>
      <c r="D902" s="17" t="s">
        <v>3</v>
      </c>
      <c r="E902" s="123">
        <v>0</v>
      </c>
      <c r="F902" s="23">
        <v>0</v>
      </c>
      <c r="G902" s="23">
        <v>0</v>
      </c>
      <c r="H902" s="23">
        <v>0</v>
      </c>
      <c r="I902" s="23">
        <v>0</v>
      </c>
      <c r="J902" s="23">
        <v>0</v>
      </c>
      <c r="K902" s="23">
        <v>0</v>
      </c>
      <c r="L902" s="23">
        <v>0</v>
      </c>
      <c r="M902" s="23">
        <v>0</v>
      </c>
      <c r="N902" s="23">
        <v>0</v>
      </c>
      <c r="O902" s="23">
        <v>0</v>
      </c>
      <c r="P902" s="23">
        <v>0</v>
      </c>
      <c r="Q902" s="23">
        <v>0</v>
      </c>
      <c r="R902" s="23">
        <v>0</v>
      </c>
      <c r="S902" s="23">
        <v>0</v>
      </c>
      <c r="T902" s="23">
        <v>0</v>
      </c>
      <c r="U902" s="23">
        <v>0</v>
      </c>
      <c r="V902" s="23">
        <v>0</v>
      </c>
      <c r="W902" s="23">
        <v>0</v>
      </c>
      <c r="X902" s="23">
        <v>0</v>
      </c>
      <c r="Y902" s="23">
        <v>0</v>
      </c>
      <c r="Z902" s="23">
        <v>0</v>
      </c>
      <c r="AA902" s="23">
        <v>0</v>
      </c>
      <c r="AB902" s="23">
        <v>0</v>
      </c>
      <c r="AC902" s="23">
        <v>0</v>
      </c>
      <c r="AD902" s="23">
        <v>0</v>
      </c>
      <c r="AE902" s="23">
        <v>0</v>
      </c>
      <c r="AF902" s="23">
        <v>0</v>
      </c>
      <c r="AG902" s="23">
        <v>0</v>
      </c>
      <c r="AH902" s="23">
        <v>0</v>
      </c>
      <c r="AI902" s="23">
        <v>0</v>
      </c>
      <c r="AJ902" s="23">
        <v>0</v>
      </c>
      <c r="AK902" s="23">
        <v>0</v>
      </c>
      <c r="AL902" s="23">
        <v>0</v>
      </c>
      <c r="AM902" s="23">
        <v>0</v>
      </c>
      <c r="AN902" s="117">
        <v>0</v>
      </c>
      <c r="AO902" s="123"/>
    </row>
    <row r="903" spans="3:41" hidden="1" outlineLevel="2" x14ac:dyDescent="0.2">
      <c r="C903" s="16" t="s">
        <v>8068</v>
      </c>
      <c r="D903" s="17" t="s">
        <v>3</v>
      </c>
      <c r="E903" s="123">
        <v>0</v>
      </c>
      <c r="F903" s="23">
        <v>0</v>
      </c>
      <c r="G903" s="23">
        <v>0</v>
      </c>
      <c r="H903" s="23">
        <v>0</v>
      </c>
      <c r="I903" s="23">
        <v>0</v>
      </c>
      <c r="J903" s="23">
        <v>0</v>
      </c>
      <c r="K903" s="23">
        <v>0</v>
      </c>
      <c r="L903" s="23">
        <v>0</v>
      </c>
      <c r="M903" s="23">
        <v>0</v>
      </c>
      <c r="N903" s="23">
        <v>0</v>
      </c>
      <c r="O903" s="23">
        <v>0</v>
      </c>
      <c r="P903" s="23">
        <v>0</v>
      </c>
      <c r="Q903" s="23">
        <v>0</v>
      </c>
      <c r="R903" s="23">
        <v>0</v>
      </c>
      <c r="S903" s="23">
        <v>0</v>
      </c>
      <c r="T903" s="23">
        <v>0</v>
      </c>
      <c r="U903" s="23">
        <v>0</v>
      </c>
      <c r="V903" s="23">
        <v>0</v>
      </c>
      <c r="W903" s="23">
        <v>0</v>
      </c>
      <c r="X903" s="23">
        <v>0</v>
      </c>
      <c r="Y903" s="23">
        <v>0</v>
      </c>
      <c r="Z903" s="23">
        <v>0</v>
      </c>
      <c r="AA903" s="23">
        <v>0</v>
      </c>
      <c r="AB903" s="23">
        <v>0</v>
      </c>
      <c r="AC903" s="23">
        <v>0</v>
      </c>
      <c r="AD903" s="23">
        <v>0</v>
      </c>
      <c r="AE903" s="23">
        <v>0</v>
      </c>
      <c r="AF903" s="23">
        <v>0</v>
      </c>
      <c r="AG903" s="23">
        <v>0</v>
      </c>
      <c r="AH903" s="23">
        <v>0</v>
      </c>
      <c r="AI903" s="23">
        <v>0</v>
      </c>
      <c r="AJ903" s="23">
        <v>0</v>
      </c>
      <c r="AK903" s="23">
        <v>0</v>
      </c>
      <c r="AL903" s="23">
        <v>0</v>
      </c>
      <c r="AM903" s="23">
        <v>0</v>
      </c>
      <c r="AN903" s="117">
        <v>0</v>
      </c>
      <c r="AO903" s="123"/>
    </row>
    <row r="904" spans="3:41" hidden="1" outlineLevel="2" x14ac:dyDescent="0.2">
      <c r="C904" s="16" t="s">
        <v>8068</v>
      </c>
      <c r="D904" s="17" t="s">
        <v>3</v>
      </c>
      <c r="E904" s="123">
        <v>0</v>
      </c>
      <c r="F904" s="23">
        <v>0</v>
      </c>
      <c r="G904" s="23">
        <v>0</v>
      </c>
      <c r="H904" s="23">
        <v>0</v>
      </c>
      <c r="I904" s="23">
        <v>0</v>
      </c>
      <c r="J904" s="23">
        <v>0</v>
      </c>
      <c r="K904" s="23">
        <v>0</v>
      </c>
      <c r="L904" s="23">
        <v>0</v>
      </c>
      <c r="M904" s="23">
        <v>0</v>
      </c>
      <c r="N904" s="23">
        <v>0</v>
      </c>
      <c r="O904" s="23">
        <v>0</v>
      </c>
      <c r="P904" s="23">
        <v>0</v>
      </c>
      <c r="Q904" s="23">
        <v>0</v>
      </c>
      <c r="R904" s="23">
        <v>0</v>
      </c>
      <c r="S904" s="23">
        <v>0</v>
      </c>
      <c r="T904" s="23">
        <v>0</v>
      </c>
      <c r="U904" s="23">
        <v>0</v>
      </c>
      <c r="V904" s="23">
        <v>0</v>
      </c>
      <c r="W904" s="23">
        <v>0</v>
      </c>
      <c r="X904" s="23">
        <v>0</v>
      </c>
      <c r="Y904" s="23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23">
        <v>0</v>
      </c>
      <c r="AF904" s="23">
        <v>0</v>
      </c>
      <c r="AG904" s="23">
        <v>0</v>
      </c>
      <c r="AH904" s="23">
        <v>0</v>
      </c>
      <c r="AI904" s="23">
        <v>0</v>
      </c>
      <c r="AJ904" s="23">
        <v>0</v>
      </c>
      <c r="AK904" s="23">
        <v>0</v>
      </c>
      <c r="AL904" s="23">
        <v>0</v>
      </c>
      <c r="AM904" s="23">
        <v>0</v>
      </c>
      <c r="AN904" s="117">
        <v>0</v>
      </c>
      <c r="AO904" s="123"/>
    </row>
    <row r="905" spans="3:41" hidden="1" outlineLevel="2" x14ac:dyDescent="0.2">
      <c r="C905" s="16" t="s">
        <v>8068</v>
      </c>
      <c r="D905" s="17" t="s">
        <v>3</v>
      </c>
      <c r="E905" s="123">
        <v>0</v>
      </c>
      <c r="F905" s="23">
        <v>0</v>
      </c>
      <c r="G905" s="23">
        <v>0</v>
      </c>
      <c r="H905" s="23">
        <v>0</v>
      </c>
      <c r="I905" s="23">
        <v>0</v>
      </c>
      <c r="J905" s="23">
        <v>0</v>
      </c>
      <c r="K905" s="23">
        <v>0</v>
      </c>
      <c r="L905" s="23">
        <v>0</v>
      </c>
      <c r="M905" s="23">
        <v>0</v>
      </c>
      <c r="N905" s="23">
        <v>0</v>
      </c>
      <c r="O905" s="23">
        <v>0</v>
      </c>
      <c r="P905" s="23">
        <v>0</v>
      </c>
      <c r="Q905" s="23">
        <v>0</v>
      </c>
      <c r="R905" s="23">
        <v>0</v>
      </c>
      <c r="S905" s="23">
        <v>0</v>
      </c>
      <c r="T905" s="23">
        <v>0</v>
      </c>
      <c r="U905" s="23">
        <v>0</v>
      </c>
      <c r="V905" s="23">
        <v>0</v>
      </c>
      <c r="W905" s="23">
        <v>0</v>
      </c>
      <c r="X905" s="23">
        <v>0</v>
      </c>
      <c r="Y905" s="23">
        <v>0</v>
      </c>
      <c r="Z905" s="23">
        <v>0</v>
      </c>
      <c r="AA905" s="23">
        <v>0</v>
      </c>
      <c r="AB905" s="23">
        <v>0</v>
      </c>
      <c r="AC905" s="23">
        <v>0</v>
      </c>
      <c r="AD905" s="23">
        <v>0</v>
      </c>
      <c r="AE905" s="23">
        <v>0</v>
      </c>
      <c r="AF905" s="23">
        <v>0</v>
      </c>
      <c r="AG905" s="23">
        <v>0</v>
      </c>
      <c r="AH905" s="23">
        <v>0</v>
      </c>
      <c r="AI905" s="23">
        <v>0</v>
      </c>
      <c r="AJ905" s="23">
        <v>0</v>
      </c>
      <c r="AK905" s="23">
        <v>0</v>
      </c>
      <c r="AL905" s="23">
        <v>0</v>
      </c>
      <c r="AM905" s="23">
        <v>0</v>
      </c>
      <c r="AN905" s="117">
        <v>0</v>
      </c>
      <c r="AO905" s="123"/>
    </row>
    <row r="906" spans="3:41" hidden="1" outlineLevel="2" x14ac:dyDescent="0.2">
      <c r="C906" s="16" t="s">
        <v>8068</v>
      </c>
      <c r="D906" s="17" t="s">
        <v>3</v>
      </c>
      <c r="E906" s="123">
        <v>0</v>
      </c>
      <c r="F906" s="23">
        <v>0</v>
      </c>
      <c r="G906" s="23">
        <v>0</v>
      </c>
      <c r="H906" s="23">
        <v>0</v>
      </c>
      <c r="I906" s="23">
        <v>0</v>
      </c>
      <c r="J906" s="23">
        <v>0</v>
      </c>
      <c r="K906" s="23">
        <v>0</v>
      </c>
      <c r="L906" s="23">
        <v>0</v>
      </c>
      <c r="M906" s="23">
        <v>0</v>
      </c>
      <c r="N906" s="23">
        <v>0</v>
      </c>
      <c r="O906" s="23">
        <v>0</v>
      </c>
      <c r="P906" s="23">
        <v>0</v>
      </c>
      <c r="Q906" s="23">
        <v>0</v>
      </c>
      <c r="R906" s="23">
        <v>0</v>
      </c>
      <c r="S906" s="23">
        <v>0</v>
      </c>
      <c r="T906" s="23">
        <v>0</v>
      </c>
      <c r="U906" s="23">
        <v>0</v>
      </c>
      <c r="V906" s="23">
        <v>0</v>
      </c>
      <c r="W906" s="23">
        <v>0</v>
      </c>
      <c r="X906" s="23">
        <v>0</v>
      </c>
      <c r="Y906" s="23">
        <v>0</v>
      </c>
      <c r="Z906" s="23">
        <v>0</v>
      </c>
      <c r="AA906" s="23">
        <v>0</v>
      </c>
      <c r="AB906" s="23">
        <v>0</v>
      </c>
      <c r="AC906" s="23">
        <v>0</v>
      </c>
      <c r="AD906" s="23">
        <v>0</v>
      </c>
      <c r="AE906" s="23">
        <v>0</v>
      </c>
      <c r="AF906" s="23">
        <v>0</v>
      </c>
      <c r="AG906" s="23">
        <v>0</v>
      </c>
      <c r="AH906" s="23">
        <v>0</v>
      </c>
      <c r="AI906" s="23">
        <v>0</v>
      </c>
      <c r="AJ906" s="23">
        <v>0</v>
      </c>
      <c r="AK906" s="23">
        <v>0</v>
      </c>
      <c r="AL906" s="23">
        <v>0</v>
      </c>
      <c r="AM906" s="23">
        <v>0</v>
      </c>
      <c r="AN906" s="117">
        <v>0</v>
      </c>
      <c r="AO906" s="123"/>
    </row>
    <row r="907" spans="3:41" hidden="1" outlineLevel="2" x14ac:dyDescent="0.2">
      <c r="C907" s="16" t="s">
        <v>8068</v>
      </c>
      <c r="D907" s="17" t="s">
        <v>3</v>
      </c>
      <c r="E907" s="123">
        <v>0</v>
      </c>
      <c r="F907" s="23">
        <v>0</v>
      </c>
      <c r="G907" s="23">
        <v>0</v>
      </c>
      <c r="H907" s="23">
        <v>0</v>
      </c>
      <c r="I907" s="23">
        <v>0</v>
      </c>
      <c r="J907" s="23">
        <v>0</v>
      </c>
      <c r="K907" s="23">
        <v>0</v>
      </c>
      <c r="L907" s="23">
        <v>0</v>
      </c>
      <c r="M907" s="23">
        <v>0</v>
      </c>
      <c r="N907" s="23">
        <v>0</v>
      </c>
      <c r="O907" s="23">
        <v>0</v>
      </c>
      <c r="P907" s="23">
        <v>0</v>
      </c>
      <c r="Q907" s="23">
        <v>0</v>
      </c>
      <c r="R907" s="23">
        <v>0</v>
      </c>
      <c r="S907" s="23">
        <v>0</v>
      </c>
      <c r="T907" s="23">
        <v>0</v>
      </c>
      <c r="U907" s="23">
        <v>0</v>
      </c>
      <c r="V907" s="23">
        <v>0</v>
      </c>
      <c r="W907" s="23">
        <v>0</v>
      </c>
      <c r="X907" s="23">
        <v>0</v>
      </c>
      <c r="Y907" s="23">
        <v>0</v>
      </c>
      <c r="Z907" s="23">
        <v>0</v>
      </c>
      <c r="AA907" s="23">
        <v>0</v>
      </c>
      <c r="AB907" s="23">
        <v>0</v>
      </c>
      <c r="AC907" s="23">
        <v>0</v>
      </c>
      <c r="AD907" s="23">
        <v>0</v>
      </c>
      <c r="AE907" s="23">
        <v>0</v>
      </c>
      <c r="AF907" s="23">
        <v>0</v>
      </c>
      <c r="AG907" s="23">
        <v>0</v>
      </c>
      <c r="AH907" s="23">
        <v>0</v>
      </c>
      <c r="AI907" s="23">
        <v>0</v>
      </c>
      <c r="AJ907" s="23">
        <v>0</v>
      </c>
      <c r="AK907" s="23">
        <v>0</v>
      </c>
      <c r="AL907" s="23">
        <v>0</v>
      </c>
      <c r="AM907" s="23">
        <v>0</v>
      </c>
      <c r="AN907" s="117">
        <v>0</v>
      </c>
      <c r="AO907" s="123"/>
    </row>
    <row r="908" spans="3:41" hidden="1" outlineLevel="2" x14ac:dyDescent="0.2">
      <c r="C908" s="16" t="s">
        <v>8068</v>
      </c>
      <c r="D908" s="17" t="s">
        <v>3</v>
      </c>
      <c r="E908" s="123">
        <v>0</v>
      </c>
      <c r="F908" s="23">
        <v>0</v>
      </c>
      <c r="G908" s="23">
        <v>0</v>
      </c>
      <c r="H908" s="23">
        <v>0</v>
      </c>
      <c r="I908" s="23">
        <v>0</v>
      </c>
      <c r="J908" s="23">
        <v>0</v>
      </c>
      <c r="K908" s="23">
        <v>0</v>
      </c>
      <c r="L908" s="23">
        <v>0</v>
      </c>
      <c r="M908" s="23">
        <v>0</v>
      </c>
      <c r="N908" s="23">
        <v>0</v>
      </c>
      <c r="O908" s="23">
        <v>0</v>
      </c>
      <c r="P908" s="23">
        <v>0</v>
      </c>
      <c r="Q908" s="23">
        <v>0</v>
      </c>
      <c r="R908" s="23">
        <v>0</v>
      </c>
      <c r="S908" s="23">
        <v>0</v>
      </c>
      <c r="T908" s="23">
        <v>0</v>
      </c>
      <c r="U908" s="23">
        <v>0</v>
      </c>
      <c r="V908" s="23">
        <v>0</v>
      </c>
      <c r="W908" s="23">
        <v>0</v>
      </c>
      <c r="X908" s="23">
        <v>0</v>
      </c>
      <c r="Y908" s="23">
        <v>0</v>
      </c>
      <c r="Z908" s="23">
        <v>0</v>
      </c>
      <c r="AA908" s="23">
        <v>0</v>
      </c>
      <c r="AB908" s="23">
        <v>0</v>
      </c>
      <c r="AC908" s="23">
        <v>0</v>
      </c>
      <c r="AD908" s="23">
        <v>0</v>
      </c>
      <c r="AE908" s="23">
        <v>0</v>
      </c>
      <c r="AF908" s="23">
        <v>0</v>
      </c>
      <c r="AG908" s="23">
        <v>0</v>
      </c>
      <c r="AH908" s="23">
        <v>0</v>
      </c>
      <c r="AI908" s="23">
        <v>0</v>
      </c>
      <c r="AJ908" s="23">
        <v>0</v>
      </c>
      <c r="AK908" s="23">
        <v>0</v>
      </c>
      <c r="AL908" s="23">
        <v>0</v>
      </c>
      <c r="AM908" s="23">
        <v>0</v>
      </c>
      <c r="AN908" s="117">
        <v>0</v>
      </c>
      <c r="AO908" s="123"/>
    </row>
    <row r="909" spans="3:41" hidden="1" outlineLevel="2" x14ac:dyDescent="0.2">
      <c r="C909" s="24" t="s">
        <v>8068</v>
      </c>
      <c r="D909" s="25" t="s">
        <v>3</v>
      </c>
      <c r="E909" s="99">
        <v>0</v>
      </c>
      <c r="F909" s="26">
        <v>0</v>
      </c>
      <c r="G909" s="26">
        <v>0</v>
      </c>
      <c r="H909" s="26">
        <v>0</v>
      </c>
      <c r="I909" s="26">
        <v>0</v>
      </c>
      <c r="J909" s="26">
        <v>0</v>
      </c>
      <c r="K909" s="26">
        <v>0</v>
      </c>
      <c r="L909" s="26">
        <v>0</v>
      </c>
      <c r="M909" s="26">
        <v>0</v>
      </c>
      <c r="N909" s="26">
        <v>0</v>
      </c>
      <c r="O909" s="26">
        <v>0</v>
      </c>
      <c r="P909" s="26">
        <v>0</v>
      </c>
      <c r="Q909" s="26">
        <v>0</v>
      </c>
      <c r="R909" s="26">
        <v>0</v>
      </c>
      <c r="S909" s="26">
        <v>0</v>
      </c>
      <c r="T909" s="26">
        <v>0</v>
      </c>
      <c r="U909" s="26">
        <v>0</v>
      </c>
      <c r="V909" s="26">
        <v>0</v>
      </c>
      <c r="W909" s="26">
        <v>0</v>
      </c>
      <c r="X909" s="26">
        <v>0</v>
      </c>
      <c r="Y909" s="26">
        <v>0</v>
      </c>
      <c r="Z909" s="26">
        <v>0</v>
      </c>
      <c r="AA909" s="26">
        <v>0</v>
      </c>
      <c r="AB909" s="26">
        <v>0</v>
      </c>
      <c r="AC909" s="26">
        <v>0</v>
      </c>
      <c r="AD909" s="26">
        <v>0</v>
      </c>
      <c r="AE909" s="26">
        <v>0</v>
      </c>
      <c r="AF909" s="26">
        <v>0</v>
      </c>
      <c r="AG909" s="26">
        <v>0</v>
      </c>
      <c r="AH909" s="26">
        <v>0</v>
      </c>
      <c r="AI909" s="26">
        <v>0</v>
      </c>
      <c r="AJ909" s="26">
        <v>0</v>
      </c>
      <c r="AK909" s="26">
        <v>0</v>
      </c>
      <c r="AL909" s="26">
        <v>0</v>
      </c>
      <c r="AM909" s="26">
        <v>0</v>
      </c>
      <c r="AN909" s="100">
        <v>0</v>
      </c>
      <c r="AO909" s="123"/>
    </row>
    <row r="910" spans="3:41" outlineLevel="1" collapsed="1" x14ac:dyDescent="0.2"/>
    <row r="911" spans="3:41" outlineLevel="1" x14ac:dyDescent="0.2">
      <c r="C911" s="52" t="s">
        <v>8111</v>
      </c>
      <c r="D911" s="144" t="s">
        <v>8106</v>
      </c>
    </row>
    <row r="912" spans="3:41" hidden="1" outlineLevel="2" x14ac:dyDescent="0.2">
      <c r="C912" s="53" t="s">
        <v>8053</v>
      </c>
      <c r="D912" s="83"/>
      <c r="E912" s="53">
        <v>2015</v>
      </c>
      <c r="F912" s="55">
        <v>2016</v>
      </c>
      <c r="G912" s="55">
        <v>2017</v>
      </c>
      <c r="H912" s="55">
        <v>2018</v>
      </c>
      <c r="I912" s="55">
        <v>2019</v>
      </c>
      <c r="J912" s="55">
        <v>2020</v>
      </c>
      <c r="K912" s="55">
        <v>2021</v>
      </c>
      <c r="L912" s="55">
        <v>2022</v>
      </c>
      <c r="M912" s="55">
        <v>2023</v>
      </c>
      <c r="N912" s="55">
        <v>2024</v>
      </c>
      <c r="O912" s="55">
        <v>2025</v>
      </c>
      <c r="P912" s="55">
        <v>2026</v>
      </c>
      <c r="Q912" s="55">
        <v>2027</v>
      </c>
      <c r="R912" s="55">
        <v>2028</v>
      </c>
      <c r="S912" s="55">
        <v>2029</v>
      </c>
      <c r="T912" s="55">
        <v>2030</v>
      </c>
      <c r="U912" s="55">
        <v>2031</v>
      </c>
      <c r="V912" s="55">
        <v>2032</v>
      </c>
      <c r="W912" s="55">
        <v>2033</v>
      </c>
      <c r="X912" s="55">
        <v>2034</v>
      </c>
      <c r="Y912" s="55">
        <v>2035</v>
      </c>
      <c r="Z912" s="55">
        <v>2036</v>
      </c>
      <c r="AA912" s="55">
        <v>2037</v>
      </c>
      <c r="AB912" s="55">
        <v>2038</v>
      </c>
      <c r="AC912" s="55">
        <v>2039</v>
      </c>
      <c r="AD912" s="55">
        <v>2040</v>
      </c>
      <c r="AE912" s="55">
        <v>2041</v>
      </c>
      <c r="AF912" s="55">
        <v>2042</v>
      </c>
      <c r="AG912" s="55">
        <v>2043</v>
      </c>
      <c r="AH912" s="55">
        <v>2044</v>
      </c>
      <c r="AI912" s="55">
        <v>2045</v>
      </c>
      <c r="AJ912" s="55">
        <v>2046</v>
      </c>
      <c r="AK912" s="55">
        <v>2047</v>
      </c>
      <c r="AL912" s="55">
        <v>2048</v>
      </c>
      <c r="AM912" s="55">
        <v>2049</v>
      </c>
      <c r="AN912" s="83">
        <v>2050</v>
      </c>
      <c r="AO912" s="16"/>
    </row>
    <row r="913" spans="3:41" hidden="1" outlineLevel="2" x14ac:dyDescent="0.2">
      <c r="C913" s="20" t="s">
        <v>8073</v>
      </c>
      <c r="D913" s="21" t="s">
        <v>3</v>
      </c>
      <c r="E913" s="121">
        <v>0</v>
      </c>
      <c r="F913" s="22">
        <v>0</v>
      </c>
      <c r="G913" s="22">
        <v>0</v>
      </c>
      <c r="H913" s="22">
        <v>0</v>
      </c>
      <c r="I913" s="22">
        <v>0</v>
      </c>
      <c r="J913" s="22">
        <v>0</v>
      </c>
      <c r="K913" s="22">
        <v>0</v>
      </c>
      <c r="L913" s="22">
        <v>0</v>
      </c>
      <c r="M913" s="22">
        <v>0</v>
      </c>
      <c r="N913" s="22">
        <v>0</v>
      </c>
      <c r="O913" s="22">
        <v>0</v>
      </c>
      <c r="P913" s="22">
        <v>0</v>
      </c>
      <c r="Q913" s="22">
        <v>0</v>
      </c>
      <c r="R913" s="22">
        <v>0</v>
      </c>
      <c r="S913" s="22">
        <v>0</v>
      </c>
      <c r="T913" s="22">
        <v>0</v>
      </c>
      <c r="U913" s="22">
        <v>0</v>
      </c>
      <c r="V913" s="22">
        <v>0</v>
      </c>
      <c r="W913" s="22">
        <v>0</v>
      </c>
      <c r="X913" s="22">
        <v>0</v>
      </c>
      <c r="Y913" s="22">
        <v>0</v>
      </c>
      <c r="Z913" s="22">
        <v>0</v>
      </c>
      <c r="AA913" s="22">
        <v>0</v>
      </c>
      <c r="AB913" s="22">
        <v>0</v>
      </c>
      <c r="AC913" s="22">
        <v>0</v>
      </c>
      <c r="AD913" s="22">
        <v>0</v>
      </c>
      <c r="AE913" s="22">
        <v>0</v>
      </c>
      <c r="AF913" s="22">
        <v>0</v>
      </c>
      <c r="AG913" s="22">
        <v>0</v>
      </c>
      <c r="AH913" s="22">
        <v>0</v>
      </c>
      <c r="AI913" s="22">
        <v>0</v>
      </c>
      <c r="AJ913" s="22">
        <v>0</v>
      </c>
      <c r="AK913" s="22">
        <v>0</v>
      </c>
      <c r="AL913" s="22">
        <v>0</v>
      </c>
      <c r="AM913" s="22">
        <v>0</v>
      </c>
      <c r="AN913" s="122">
        <v>0</v>
      </c>
      <c r="AO913" s="123"/>
    </row>
    <row r="914" spans="3:41" hidden="1" outlineLevel="2" x14ac:dyDescent="0.2">
      <c r="C914" s="16" t="s">
        <v>8074</v>
      </c>
      <c r="D914" s="17" t="s">
        <v>3</v>
      </c>
      <c r="E914" s="123">
        <v>0</v>
      </c>
      <c r="F914" s="23">
        <v>0</v>
      </c>
      <c r="G914" s="23">
        <v>0</v>
      </c>
      <c r="H914" s="23">
        <v>0</v>
      </c>
      <c r="I914" s="23">
        <v>0</v>
      </c>
      <c r="J914" s="23">
        <v>0</v>
      </c>
      <c r="K914" s="23">
        <v>0</v>
      </c>
      <c r="L914" s="23">
        <v>0</v>
      </c>
      <c r="M914" s="23">
        <v>0</v>
      </c>
      <c r="N914" s="23">
        <v>0</v>
      </c>
      <c r="O914" s="23">
        <v>0</v>
      </c>
      <c r="P914" s="23">
        <v>0</v>
      </c>
      <c r="Q914" s="23">
        <v>0</v>
      </c>
      <c r="R914" s="23">
        <v>0</v>
      </c>
      <c r="S914" s="23">
        <v>0</v>
      </c>
      <c r="T914" s="23">
        <v>0</v>
      </c>
      <c r="U914" s="23">
        <v>0</v>
      </c>
      <c r="V914" s="23">
        <v>0</v>
      </c>
      <c r="W914" s="23">
        <v>0</v>
      </c>
      <c r="X914" s="23">
        <v>0</v>
      </c>
      <c r="Y914" s="23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23">
        <v>0</v>
      </c>
      <c r="AF914" s="23">
        <v>0</v>
      </c>
      <c r="AG914" s="23">
        <v>0</v>
      </c>
      <c r="AH914" s="23">
        <v>0</v>
      </c>
      <c r="AI914" s="23">
        <v>0</v>
      </c>
      <c r="AJ914" s="23">
        <v>0</v>
      </c>
      <c r="AK914" s="23">
        <v>0</v>
      </c>
      <c r="AL914" s="23">
        <v>0</v>
      </c>
      <c r="AM914" s="23">
        <v>0</v>
      </c>
      <c r="AN914" s="117">
        <v>0</v>
      </c>
      <c r="AO914" s="123"/>
    </row>
    <row r="915" spans="3:41" hidden="1" outlineLevel="2" x14ac:dyDescent="0.2">
      <c r="C915" s="16" t="s">
        <v>8075</v>
      </c>
      <c r="D915" s="17" t="s">
        <v>3</v>
      </c>
      <c r="E915" s="123">
        <v>0</v>
      </c>
      <c r="F915" s="23">
        <v>0</v>
      </c>
      <c r="G915" s="23">
        <v>0</v>
      </c>
      <c r="H915" s="23">
        <v>0</v>
      </c>
      <c r="I915" s="23">
        <v>0</v>
      </c>
      <c r="J915" s="23">
        <v>0</v>
      </c>
      <c r="K915" s="23">
        <v>0</v>
      </c>
      <c r="L915" s="23">
        <v>0</v>
      </c>
      <c r="M915" s="23">
        <v>0</v>
      </c>
      <c r="N915" s="23">
        <v>0</v>
      </c>
      <c r="O915" s="23">
        <v>0</v>
      </c>
      <c r="P915" s="23">
        <v>0</v>
      </c>
      <c r="Q915" s="23">
        <v>0</v>
      </c>
      <c r="R915" s="23">
        <v>0</v>
      </c>
      <c r="S915" s="23">
        <v>0</v>
      </c>
      <c r="T915" s="23">
        <v>0</v>
      </c>
      <c r="U915" s="23">
        <v>0</v>
      </c>
      <c r="V915" s="23">
        <v>0</v>
      </c>
      <c r="W915" s="23">
        <v>0</v>
      </c>
      <c r="X915" s="23">
        <v>0</v>
      </c>
      <c r="Y915" s="23">
        <v>41.02</v>
      </c>
      <c r="Z915" s="23">
        <v>0</v>
      </c>
      <c r="AA915" s="23">
        <v>0</v>
      </c>
      <c r="AB915" s="23">
        <v>0</v>
      </c>
      <c r="AC915" s="23">
        <v>0</v>
      </c>
      <c r="AD915" s="23">
        <v>41.02</v>
      </c>
      <c r="AE915" s="23">
        <v>0</v>
      </c>
      <c r="AF915" s="23">
        <v>0</v>
      </c>
      <c r="AG915" s="23">
        <v>0</v>
      </c>
      <c r="AH915" s="23">
        <v>0</v>
      </c>
      <c r="AI915" s="23">
        <v>1339.65</v>
      </c>
      <c r="AJ915" s="23">
        <v>0</v>
      </c>
      <c r="AK915" s="23">
        <v>0</v>
      </c>
      <c r="AL915" s="23">
        <v>0</v>
      </c>
      <c r="AM915" s="23">
        <v>0</v>
      </c>
      <c r="AN915" s="117">
        <v>0</v>
      </c>
      <c r="AO915" s="123"/>
    </row>
    <row r="916" spans="3:41" hidden="1" outlineLevel="2" x14ac:dyDescent="0.2">
      <c r="C916" s="16" t="s">
        <v>8076</v>
      </c>
      <c r="D916" s="17" t="s">
        <v>3</v>
      </c>
      <c r="E916" s="123">
        <v>0</v>
      </c>
      <c r="F916" s="23">
        <v>0</v>
      </c>
      <c r="G916" s="23">
        <v>0</v>
      </c>
      <c r="H916" s="23">
        <v>0</v>
      </c>
      <c r="I916" s="23">
        <v>0</v>
      </c>
      <c r="J916" s="23">
        <v>0</v>
      </c>
      <c r="K916" s="23">
        <v>0</v>
      </c>
      <c r="L916" s="23">
        <v>0</v>
      </c>
      <c r="M916" s="23">
        <v>0</v>
      </c>
      <c r="N916" s="23">
        <v>0</v>
      </c>
      <c r="O916" s="23">
        <v>0</v>
      </c>
      <c r="P916" s="23">
        <v>0</v>
      </c>
      <c r="Q916" s="23">
        <v>0</v>
      </c>
      <c r="R916" s="23">
        <v>0</v>
      </c>
      <c r="S916" s="23">
        <v>0</v>
      </c>
      <c r="T916" s="23">
        <v>0</v>
      </c>
      <c r="U916" s="23">
        <v>0</v>
      </c>
      <c r="V916" s="23">
        <v>0</v>
      </c>
      <c r="W916" s="23">
        <v>0</v>
      </c>
      <c r="X916" s="23">
        <v>0</v>
      </c>
      <c r="Y916" s="23">
        <v>0</v>
      </c>
      <c r="Z916" s="23">
        <v>0</v>
      </c>
      <c r="AA916" s="23">
        <v>0</v>
      </c>
      <c r="AB916" s="23">
        <v>0</v>
      </c>
      <c r="AC916" s="23">
        <v>0</v>
      </c>
      <c r="AD916" s="23">
        <v>0</v>
      </c>
      <c r="AE916" s="23">
        <v>0</v>
      </c>
      <c r="AF916" s="23">
        <v>0</v>
      </c>
      <c r="AG916" s="23">
        <v>0</v>
      </c>
      <c r="AH916" s="23">
        <v>0</v>
      </c>
      <c r="AI916" s="23">
        <v>0</v>
      </c>
      <c r="AJ916" s="23">
        <v>0</v>
      </c>
      <c r="AK916" s="23">
        <v>0</v>
      </c>
      <c r="AL916" s="23">
        <v>0</v>
      </c>
      <c r="AM916" s="23">
        <v>0</v>
      </c>
      <c r="AN916" s="117">
        <v>0</v>
      </c>
      <c r="AO916" s="123"/>
    </row>
    <row r="917" spans="3:41" hidden="1" outlineLevel="2" x14ac:dyDescent="0.2">
      <c r="C917" s="16" t="s">
        <v>8077</v>
      </c>
      <c r="D917" s="17" t="s">
        <v>3</v>
      </c>
      <c r="E917" s="123">
        <v>0</v>
      </c>
      <c r="F917" s="23">
        <v>0</v>
      </c>
      <c r="G917" s="23">
        <v>0</v>
      </c>
      <c r="H917" s="23">
        <v>0</v>
      </c>
      <c r="I917" s="23">
        <v>0</v>
      </c>
      <c r="J917" s="23">
        <v>0</v>
      </c>
      <c r="K917" s="23">
        <v>0</v>
      </c>
      <c r="L917" s="23">
        <v>0</v>
      </c>
      <c r="M917" s="23">
        <v>0</v>
      </c>
      <c r="N917" s="23">
        <v>0</v>
      </c>
      <c r="O917" s="23">
        <v>0</v>
      </c>
      <c r="P917" s="23">
        <v>0</v>
      </c>
      <c r="Q917" s="23">
        <v>0</v>
      </c>
      <c r="R917" s="23">
        <v>0</v>
      </c>
      <c r="S917" s="23">
        <v>0</v>
      </c>
      <c r="T917" s="23">
        <v>0</v>
      </c>
      <c r="U917" s="23">
        <v>0</v>
      </c>
      <c r="V917" s="23">
        <v>0</v>
      </c>
      <c r="W917" s="23">
        <v>0</v>
      </c>
      <c r="X917" s="23">
        <v>0</v>
      </c>
      <c r="Y917" s="23">
        <v>0</v>
      </c>
      <c r="Z917" s="23">
        <v>0</v>
      </c>
      <c r="AA917" s="23">
        <v>0</v>
      </c>
      <c r="AB917" s="23">
        <v>0</v>
      </c>
      <c r="AC917" s="23">
        <v>0</v>
      </c>
      <c r="AD917" s="23">
        <v>0</v>
      </c>
      <c r="AE917" s="23">
        <v>0</v>
      </c>
      <c r="AF917" s="23">
        <v>0</v>
      </c>
      <c r="AG917" s="23">
        <v>0</v>
      </c>
      <c r="AH917" s="23">
        <v>0</v>
      </c>
      <c r="AI917" s="23">
        <v>0</v>
      </c>
      <c r="AJ917" s="23">
        <v>0</v>
      </c>
      <c r="AK917" s="23">
        <v>0</v>
      </c>
      <c r="AL917" s="23">
        <v>0</v>
      </c>
      <c r="AM917" s="23">
        <v>0</v>
      </c>
      <c r="AN917" s="117">
        <v>0</v>
      </c>
      <c r="AO917" s="123"/>
    </row>
    <row r="918" spans="3:41" hidden="1" outlineLevel="2" x14ac:dyDescent="0.2">
      <c r="C918" s="16" t="s">
        <v>8078</v>
      </c>
      <c r="D918" s="17" t="s">
        <v>3</v>
      </c>
      <c r="E918" s="123">
        <v>0</v>
      </c>
      <c r="F918" s="23">
        <v>0</v>
      </c>
      <c r="G918" s="23">
        <v>0</v>
      </c>
      <c r="H918" s="23">
        <v>0</v>
      </c>
      <c r="I918" s="23">
        <v>0</v>
      </c>
      <c r="J918" s="23">
        <v>0</v>
      </c>
      <c r="K918" s="23">
        <v>0</v>
      </c>
      <c r="L918" s="23">
        <v>0</v>
      </c>
      <c r="M918" s="23">
        <v>0</v>
      </c>
      <c r="N918" s="23">
        <v>0</v>
      </c>
      <c r="O918" s="23">
        <v>0</v>
      </c>
      <c r="P918" s="23">
        <v>0</v>
      </c>
      <c r="Q918" s="23">
        <v>0</v>
      </c>
      <c r="R918" s="23">
        <v>0</v>
      </c>
      <c r="S918" s="23">
        <v>0</v>
      </c>
      <c r="T918" s="23">
        <v>0</v>
      </c>
      <c r="U918" s="23">
        <v>0</v>
      </c>
      <c r="V918" s="23">
        <v>0</v>
      </c>
      <c r="W918" s="23">
        <v>0</v>
      </c>
      <c r="X918" s="23">
        <v>0</v>
      </c>
      <c r="Y918" s="23">
        <v>0</v>
      </c>
      <c r="Z918" s="23">
        <v>0</v>
      </c>
      <c r="AA918" s="23">
        <v>0</v>
      </c>
      <c r="AB918" s="23">
        <v>0</v>
      </c>
      <c r="AC918" s="23">
        <v>0</v>
      </c>
      <c r="AD918" s="23">
        <v>0</v>
      </c>
      <c r="AE918" s="23">
        <v>0</v>
      </c>
      <c r="AF918" s="23">
        <v>0</v>
      </c>
      <c r="AG918" s="23">
        <v>0</v>
      </c>
      <c r="AH918" s="23">
        <v>0</v>
      </c>
      <c r="AI918" s="23">
        <v>400</v>
      </c>
      <c r="AJ918" s="23">
        <v>0</v>
      </c>
      <c r="AK918" s="23">
        <v>0</v>
      </c>
      <c r="AL918" s="23">
        <v>0</v>
      </c>
      <c r="AM918" s="23">
        <v>0</v>
      </c>
      <c r="AN918" s="117">
        <v>0</v>
      </c>
      <c r="AO918" s="123"/>
    </row>
    <row r="919" spans="3:41" hidden="1" outlineLevel="2" x14ac:dyDescent="0.2">
      <c r="C919" s="16" t="s">
        <v>8079</v>
      </c>
      <c r="D919" s="17" t="s">
        <v>3</v>
      </c>
      <c r="E919" s="123">
        <v>0</v>
      </c>
      <c r="F919" s="23">
        <v>0</v>
      </c>
      <c r="G919" s="23">
        <v>0</v>
      </c>
      <c r="H919" s="23">
        <v>0</v>
      </c>
      <c r="I919" s="23">
        <v>0</v>
      </c>
      <c r="J919" s="23">
        <v>0</v>
      </c>
      <c r="K919" s="23">
        <v>0</v>
      </c>
      <c r="L919" s="23">
        <v>0</v>
      </c>
      <c r="M919" s="23">
        <v>0</v>
      </c>
      <c r="N919" s="23">
        <v>0</v>
      </c>
      <c r="O919" s="23">
        <v>0</v>
      </c>
      <c r="P919" s="23">
        <v>0</v>
      </c>
      <c r="Q919" s="23">
        <v>0</v>
      </c>
      <c r="R919" s="23">
        <v>0</v>
      </c>
      <c r="S919" s="23">
        <v>0</v>
      </c>
      <c r="T919" s="23">
        <v>0</v>
      </c>
      <c r="U919" s="23">
        <v>0</v>
      </c>
      <c r="V919" s="23">
        <v>0</v>
      </c>
      <c r="W919" s="23">
        <v>0</v>
      </c>
      <c r="X919" s="23">
        <v>0</v>
      </c>
      <c r="Y919" s="23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23">
        <v>0</v>
      </c>
      <c r="AF919" s="23">
        <v>0</v>
      </c>
      <c r="AG919" s="23">
        <v>0</v>
      </c>
      <c r="AH919" s="23">
        <v>0</v>
      </c>
      <c r="AI919" s="23">
        <v>134</v>
      </c>
      <c r="AJ919" s="23">
        <v>0</v>
      </c>
      <c r="AK919" s="23">
        <v>0</v>
      </c>
      <c r="AL919" s="23">
        <v>0</v>
      </c>
      <c r="AM919" s="23">
        <v>0</v>
      </c>
      <c r="AN919" s="117">
        <v>0</v>
      </c>
      <c r="AO919" s="123"/>
    </row>
    <row r="920" spans="3:41" hidden="1" outlineLevel="2" x14ac:dyDescent="0.2">
      <c r="C920" s="16" t="s">
        <v>8080</v>
      </c>
      <c r="D920" s="17" t="s">
        <v>3</v>
      </c>
      <c r="E920" s="123">
        <v>0</v>
      </c>
      <c r="F920" s="23">
        <v>0</v>
      </c>
      <c r="G920" s="23">
        <v>0</v>
      </c>
      <c r="H920" s="23">
        <v>0</v>
      </c>
      <c r="I920" s="23">
        <v>0</v>
      </c>
      <c r="J920" s="23">
        <v>0</v>
      </c>
      <c r="K920" s="23">
        <v>0</v>
      </c>
      <c r="L920" s="23">
        <v>0</v>
      </c>
      <c r="M920" s="23">
        <v>0</v>
      </c>
      <c r="N920" s="23">
        <v>0</v>
      </c>
      <c r="O920" s="23">
        <v>0</v>
      </c>
      <c r="P920" s="23">
        <v>0</v>
      </c>
      <c r="Q920" s="23">
        <v>0</v>
      </c>
      <c r="R920" s="23">
        <v>266.17</v>
      </c>
      <c r="S920" s="23">
        <v>0</v>
      </c>
      <c r="T920" s="23">
        <v>266.17</v>
      </c>
      <c r="U920" s="23">
        <v>0</v>
      </c>
      <c r="V920" s="23">
        <v>266.17</v>
      </c>
      <c r="W920" s="23">
        <v>0</v>
      </c>
      <c r="X920" s="23">
        <v>0</v>
      </c>
      <c r="Y920" s="23">
        <v>266.17</v>
      </c>
      <c r="Z920" s="23">
        <v>0</v>
      </c>
      <c r="AA920" s="23">
        <v>0</v>
      </c>
      <c r="AB920" s="23">
        <v>0</v>
      </c>
      <c r="AC920" s="23">
        <v>0</v>
      </c>
      <c r="AD920" s="23">
        <v>266.17</v>
      </c>
      <c r="AE920" s="23">
        <v>0</v>
      </c>
      <c r="AF920" s="23">
        <v>0</v>
      </c>
      <c r="AG920" s="23">
        <v>0</v>
      </c>
      <c r="AH920" s="23">
        <v>0</v>
      </c>
      <c r="AI920" s="23">
        <v>266.17</v>
      </c>
      <c r="AJ920" s="23">
        <v>0</v>
      </c>
      <c r="AK920" s="23">
        <v>0</v>
      </c>
      <c r="AL920" s="23">
        <v>0</v>
      </c>
      <c r="AM920" s="23">
        <v>0</v>
      </c>
      <c r="AN920" s="117">
        <v>0</v>
      </c>
      <c r="AO920" s="123"/>
    </row>
    <row r="921" spans="3:41" hidden="1" outlineLevel="2" x14ac:dyDescent="0.2">
      <c r="C921" s="16" t="s">
        <v>8081</v>
      </c>
      <c r="D921" s="17" t="s">
        <v>3</v>
      </c>
      <c r="E921" s="123">
        <v>0</v>
      </c>
      <c r="F921" s="23">
        <v>0</v>
      </c>
      <c r="G921" s="23">
        <v>0</v>
      </c>
      <c r="H921" s="23">
        <v>0</v>
      </c>
      <c r="I921" s="23">
        <v>0</v>
      </c>
      <c r="J921" s="23">
        <v>0</v>
      </c>
      <c r="K921" s="23">
        <v>0</v>
      </c>
      <c r="L921" s="23">
        <v>0</v>
      </c>
      <c r="M921" s="23">
        <v>0</v>
      </c>
      <c r="N921" s="23">
        <v>0</v>
      </c>
      <c r="O921" s="23">
        <v>0</v>
      </c>
      <c r="P921" s="23">
        <v>0</v>
      </c>
      <c r="Q921" s="23">
        <v>0</v>
      </c>
      <c r="R921" s="23">
        <v>0</v>
      </c>
      <c r="S921" s="23">
        <v>0</v>
      </c>
      <c r="T921" s="23">
        <v>0</v>
      </c>
      <c r="U921" s="23">
        <v>0</v>
      </c>
      <c r="V921" s="23">
        <v>0</v>
      </c>
      <c r="W921" s="23">
        <v>0</v>
      </c>
      <c r="X921" s="23">
        <v>0</v>
      </c>
      <c r="Y921" s="23">
        <v>0</v>
      </c>
      <c r="Z921" s="23">
        <v>0</v>
      </c>
      <c r="AA921" s="23">
        <v>0</v>
      </c>
      <c r="AB921" s="23">
        <v>0</v>
      </c>
      <c r="AC921" s="23">
        <v>0</v>
      </c>
      <c r="AD921" s="23">
        <v>0</v>
      </c>
      <c r="AE921" s="23">
        <v>0</v>
      </c>
      <c r="AF921" s="23">
        <v>0</v>
      </c>
      <c r="AG921" s="23">
        <v>0</v>
      </c>
      <c r="AH921" s="23">
        <v>0</v>
      </c>
      <c r="AI921" s="23">
        <v>0</v>
      </c>
      <c r="AJ921" s="23">
        <v>0</v>
      </c>
      <c r="AK921" s="23">
        <v>0</v>
      </c>
      <c r="AL921" s="23">
        <v>0</v>
      </c>
      <c r="AM921" s="23">
        <v>0</v>
      </c>
      <c r="AN921" s="117">
        <v>0</v>
      </c>
      <c r="AO921" s="123"/>
    </row>
    <row r="922" spans="3:41" hidden="1" outlineLevel="2" x14ac:dyDescent="0.2">
      <c r="C922" s="16" t="s">
        <v>8082</v>
      </c>
      <c r="D922" s="17" t="s">
        <v>3</v>
      </c>
      <c r="E922" s="123">
        <v>0</v>
      </c>
      <c r="F922" s="23">
        <v>0</v>
      </c>
      <c r="G922" s="23">
        <v>0</v>
      </c>
      <c r="H922" s="23">
        <v>0</v>
      </c>
      <c r="I922" s="23">
        <v>0</v>
      </c>
      <c r="J922" s="23">
        <v>0</v>
      </c>
      <c r="K922" s="23">
        <v>0</v>
      </c>
      <c r="L922" s="23">
        <v>0</v>
      </c>
      <c r="M922" s="23">
        <v>0</v>
      </c>
      <c r="N922" s="23">
        <v>0</v>
      </c>
      <c r="O922" s="23">
        <v>0</v>
      </c>
      <c r="P922" s="23">
        <v>0</v>
      </c>
      <c r="Q922" s="23">
        <v>0</v>
      </c>
      <c r="R922" s="23">
        <v>0</v>
      </c>
      <c r="S922" s="23">
        <v>0</v>
      </c>
      <c r="T922" s="23">
        <v>0</v>
      </c>
      <c r="U922" s="23">
        <v>0</v>
      </c>
      <c r="V922" s="23">
        <v>276.56</v>
      </c>
      <c r="W922" s="23">
        <v>0</v>
      </c>
      <c r="X922" s="23">
        <v>0</v>
      </c>
      <c r="Y922" s="23">
        <v>276.56</v>
      </c>
      <c r="Z922" s="23">
        <v>0</v>
      </c>
      <c r="AA922" s="23">
        <v>0</v>
      </c>
      <c r="AB922" s="23">
        <v>0</v>
      </c>
      <c r="AC922" s="23">
        <v>0</v>
      </c>
      <c r="AD922" s="23">
        <v>276.56</v>
      </c>
      <c r="AE922" s="23">
        <v>0</v>
      </c>
      <c r="AF922" s="23">
        <v>0</v>
      </c>
      <c r="AG922" s="23">
        <v>0</v>
      </c>
      <c r="AH922" s="23">
        <v>0</v>
      </c>
      <c r="AI922" s="23">
        <v>276.56</v>
      </c>
      <c r="AJ922" s="23">
        <v>0</v>
      </c>
      <c r="AK922" s="23">
        <v>0</v>
      </c>
      <c r="AL922" s="23">
        <v>0</v>
      </c>
      <c r="AM922" s="23">
        <v>0</v>
      </c>
      <c r="AN922" s="117">
        <v>0</v>
      </c>
      <c r="AO922" s="123"/>
    </row>
    <row r="923" spans="3:41" hidden="1" outlineLevel="2" x14ac:dyDescent="0.2">
      <c r="C923" s="16" t="s">
        <v>8083</v>
      </c>
      <c r="D923" s="17" t="s">
        <v>3</v>
      </c>
      <c r="E923" s="123">
        <v>0</v>
      </c>
      <c r="F923" s="23">
        <v>0</v>
      </c>
      <c r="G923" s="23">
        <v>0</v>
      </c>
      <c r="H923" s="23">
        <v>0</v>
      </c>
      <c r="I923" s="23">
        <v>0</v>
      </c>
      <c r="J923" s="23">
        <v>0</v>
      </c>
      <c r="K923" s="23">
        <v>0</v>
      </c>
      <c r="L923" s="23">
        <v>0</v>
      </c>
      <c r="M923" s="23">
        <v>0</v>
      </c>
      <c r="N923" s="23">
        <v>0</v>
      </c>
      <c r="O923" s="23">
        <v>0</v>
      </c>
      <c r="P923" s="23">
        <v>0</v>
      </c>
      <c r="Q923" s="23">
        <v>0</v>
      </c>
      <c r="R923" s="23">
        <v>0</v>
      </c>
      <c r="S923" s="23">
        <v>0</v>
      </c>
      <c r="T923" s="23">
        <v>0</v>
      </c>
      <c r="U923" s="23">
        <v>0</v>
      </c>
      <c r="V923" s="23">
        <v>0</v>
      </c>
      <c r="W923" s="23">
        <v>0</v>
      </c>
      <c r="X923" s="23">
        <v>0</v>
      </c>
      <c r="Y923" s="23">
        <v>0</v>
      </c>
      <c r="Z923" s="23">
        <v>0</v>
      </c>
      <c r="AA923" s="23">
        <v>0</v>
      </c>
      <c r="AB923" s="23">
        <v>0</v>
      </c>
      <c r="AC923" s="23">
        <v>0</v>
      </c>
      <c r="AD923" s="23">
        <v>0</v>
      </c>
      <c r="AE923" s="23">
        <v>0</v>
      </c>
      <c r="AF923" s="23">
        <v>0</v>
      </c>
      <c r="AG923" s="23">
        <v>0</v>
      </c>
      <c r="AH923" s="23">
        <v>0</v>
      </c>
      <c r="AI923" s="23">
        <v>377.98</v>
      </c>
      <c r="AJ923" s="23">
        <v>0</v>
      </c>
      <c r="AK923" s="23">
        <v>0</v>
      </c>
      <c r="AL923" s="23">
        <v>0</v>
      </c>
      <c r="AM923" s="23">
        <v>0</v>
      </c>
      <c r="AN923" s="117">
        <v>0</v>
      </c>
      <c r="AO923" s="123"/>
    </row>
    <row r="924" spans="3:41" hidden="1" outlineLevel="2" x14ac:dyDescent="0.2">
      <c r="C924" s="16" t="s">
        <v>8084</v>
      </c>
      <c r="D924" s="17" t="s">
        <v>3</v>
      </c>
      <c r="E924" s="123">
        <v>0</v>
      </c>
      <c r="F924" s="23">
        <v>0</v>
      </c>
      <c r="G924" s="23">
        <v>0</v>
      </c>
      <c r="H924" s="23">
        <v>0</v>
      </c>
      <c r="I924" s="23">
        <v>0</v>
      </c>
      <c r="J924" s="23">
        <v>0</v>
      </c>
      <c r="K924" s="23">
        <v>0</v>
      </c>
      <c r="L924" s="23">
        <v>0</v>
      </c>
      <c r="M924" s="23">
        <v>0</v>
      </c>
      <c r="N924" s="23">
        <v>0</v>
      </c>
      <c r="O924" s="23">
        <v>0</v>
      </c>
      <c r="P924" s="23">
        <v>0</v>
      </c>
      <c r="Q924" s="23">
        <v>0</v>
      </c>
      <c r="R924" s="23">
        <v>0</v>
      </c>
      <c r="S924" s="23">
        <v>0</v>
      </c>
      <c r="T924" s="23">
        <v>0</v>
      </c>
      <c r="U924" s="23">
        <v>0</v>
      </c>
      <c r="V924" s="23">
        <v>0</v>
      </c>
      <c r="W924" s="23">
        <v>0</v>
      </c>
      <c r="X924" s="23">
        <v>0</v>
      </c>
      <c r="Y924" s="23">
        <v>0</v>
      </c>
      <c r="Z924" s="23">
        <v>0</v>
      </c>
      <c r="AA924" s="23">
        <v>0</v>
      </c>
      <c r="AB924" s="23">
        <v>0</v>
      </c>
      <c r="AC924" s="23">
        <v>0</v>
      </c>
      <c r="AD924" s="23">
        <v>0</v>
      </c>
      <c r="AE924" s="23">
        <v>0</v>
      </c>
      <c r="AF924" s="23">
        <v>0</v>
      </c>
      <c r="AG924" s="23">
        <v>0</v>
      </c>
      <c r="AH924" s="23">
        <v>0</v>
      </c>
      <c r="AI924" s="23">
        <v>0</v>
      </c>
      <c r="AJ924" s="23">
        <v>0</v>
      </c>
      <c r="AK924" s="23">
        <v>0</v>
      </c>
      <c r="AL924" s="23">
        <v>0</v>
      </c>
      <c r="AM924" s="23">
        <v>0</v>
      </c>
      <c r="AN924" s="117">
        <v>0</v>
      </c>
      <c r="AO924" s="123"/>
    </row>
    <row r="925" spans="3:41" hidden="1" outlineLevel="2" x14ac:dyDescent="0.2">
      <c r="C925" s="16" t="s">
        <v>8085</v>
      </c>
      <c r="D925" s="17" t="s">
        <v>3</v>
      </c>
      <c r="E925" s="123">
        <v>0</v>
      </c>
      <c r="F925" s="23">
        <v>0</v>
      </c>
      <c r="G925" s="23">
        <v>0</v>
      </c>
      <c r="H925" s="23">
        <v>0</v>
      </c>
      <c r="I925" s="23">
        <v>0</v>
      </c>
      <c r="J925" s="23">
        <v>0</v>
      </c>
      <c r="K925" s="23">
        <v>0</v>
      </c>
      <c r="L925" s="23">
        <v>0</v>
      </c>
      <c r="M925" s="23">
        <v>0</v>
      </c>
      <c r="N925" s="23">
        <v>0</v>
      </c>
      <c r="O925" s="23">
        <v>0</v>
      </c>
      <c r="P925" s="23">
        <v>0</v>
      </c>
      <c r="Q925" s="23">
        <v>0</v>
      </c>
      <c r="R925" s="23">
        <v>0</v>
      </c>
      <c r="S925" s="23">
        <v>0</v>
      </c>
      <c r="T925" s="23">
        <v>0</v>
      </c>
      <c r="U925" s="23">
        <v>0</v>
      </c>
      <c r="V925" s="23">
        <v>0</v>
      </c>
      <c r="W925" s="23">
        <v>0</v>
      </c>
      <c r="X925" s="23">
        <v>0</v>
      </c>
      <c r="Y925" s="23">
        <v>0</v>
      </c>
      <c r="Z925" s="23">
        <v>0</v>
      </c>
      <c r="AA925" s="23">
        <v>0</v>
      </c>
      <c r="AB925" s="23">
        <v>0</v>
      </c>
      <c r="AC925" s="23">
        <v>0</v>
      </c>
      <c r="AD925" s="23">
        <v>0</v>
      </c>
      <c r="AE925" s="23">
        <v>0</v>
      </c>
      <c r="AF925" s="23">
        <v>0</v>
      </c>
      <c r="AG925" s="23">
        <v>0</v>
      </c>
      <c r="AH925" s="23">
        <v>0</v>
      </c>
      <c r="AI925" s="23">
        <v>0</v>
      </c>
      <c r="AJ925" s="23">
        <v>0</v>
      </c>
      <c r="AK925" s="23">
        <v>0</v>
      </c>
      <c r="AL925" s="23">
        <v>0</v>
      </c>
      <c r="AM925" s="23">
        <v>0</v>
      </c>
      <c r="AN925" s="117">
        <v>0</v>
      </c>
      <c r="AO925" s="123"/>
    </row>
    <row r="926" spans="3:41" hidden="1" outlineLevel="2" x14ac:dyDescent="0.2">
      <c r="C926" s="16" t="s">
        <v>8086</v>
      </c>
      <c r="D926" s="17" t="s">
        <v>3</v>
      </c>
      <c r="E926" s="123">
        <v>0</v>
      </c>
      <c r="F926" s="23">
        <v>0</v>
      </c>
      <c r="G926" s="23">
        <v>0</v>
      </c>
      <c r="H926" s="23">
        <v>0</v>
      </c>
      <c r="I926" s="23">
        <v>0</v>
      </c>
      <c r="J926" s="23">
        <v>0</v>
      </c>
      <c r="K926" s="23">
        <v>0</v>
      </c>
      <c r="L926" s="23">
        <v>0</v>
      </c>
      <c r="M926" s="23">
        <v>0</v>
      </c>
      <c r="N926" s="23">
        <v>0</v>
      </c>
      <c r="O926" s="23">
        <v>0</v>
      </c>
      <c r="P926" s="23">
        <v>0</v>
      </c>
      <c r="Q926" s="23">
        <v>0</v>
      </c>
      <c r="R926" s="23">
        <v>0</v>
      </c>
      <c r="S926" s="23">
        <v>0</v>
      </c>
      <c r="T926" s="23">
        <v>0</v>
      </c>
      <c r="U926" s="23">
        <v>0</v>
      </c>
      <c r="V926" s="23">
        <v>0</v>
      </c>
      <c r="W926" s="23">
        <v>0</v>
      </c>
      <c r="X926" s="23">
        <v>0</v>
      </c>
      <c r="Y926" s="23">
        <v>0</v>
      </c>
      <c r="Z926" s="23">
        <v>0</v>
      </c>
      <c r="AA926" s="23">
        <v>0</v>
      </c>
      <c r="AB926" s="23">
        <v>0</v>
      </c>
      <c r="AC926" s="23">
        <v>0</v>
      </c>
      <c r="AD926" s="23">
        <v>0</v>
      </c>
      <c r="AE926" s="23">
        <v>0</v>
      </c>
      <c r="AF926" s="23">
        <v>0</v>
      </c>
      <c r="AG926" s="23">
        <v>0</v>
      </c>
      <c r="AH926" s="23">
        <v>0</v>
      </c>
      <c r="AI926" s="23">
        <v>0</v>
      </c>
      <c r="AJ926" s="23">
        <v>0</v>
      </c>
      <c r="AK926" s="23">
        <v>0</v>
      </c>
      <c r="AL926" s="23">
        <v>0</v>
      </c>
      <c r="AM926" s="23">
        <v>0</v>
      </c>
      <c r="AN926" s="117">
        <v>0</v>
      </c>
      <c r="AO926" s="123"/>
    </row>
    <row r="927" spans="3:41" hidden="1" outlineLevel="2" x14ac:dyDescent="0.2">
      <c r="C927" s="16" t="s">
        <v>8087</v>
      </c>
      <c r="D927" s="17" t="s">
        <v>3</v>
      </c>
      <c r="E927" s="123">
        <v>0</v>
      </c>
      <c r="F927" s="23">
        <v>0</v>
      </c>
      <c r="G927" s="23">
        <v>0</v>
      </c>
      <c r="H927" s="23">
        <v>0</v>
      </c>
      <c r="I927" s="23">
        <v>0</v>
      </c>
      <c r="J927" s="23">
        <v>0</v>
      </c>
      <c r="K927" s="23">
        <v>0</v>
      </c>
      <c r="L927" s="23">
        <v>0</v>
      </c>
      <c r="M927" s="23">
        <v>0</v>
      </c>
      <c r="N927" s="23">
        <v>0</v>
      </c>
      <c r="O927" s="23">
        <v>0</v>
      </c>
      <c r="P927" s="23">
        <v>0</v>
      </c>
      <c r="Q927" s="23">
        <v>0</v>
      </c>
      <c r="R927" s="23">
        <v>147.76</v>
      </c>
      <c r="S927" s="23">
        <v>0</v>
      </c>
      <c r="T927" s="23">
        <v>147.9</v>
      </c>
      <c r="U927" s="23">
        <v>0</v>
      </c>
      <c r="V927" s="23">
        <v>147.9</v>
      </c>
      <c r="W927" s="23">
        <v>0</v>
      </c>
      <c r="X927" s="23">
        <v>0</v>
      </c>
      <c r="Y927" s="23">
        <v>147.9</v>
      </c>
      <c r="Z927" s="23">
        <v>0</v>
      </c>
      <c r="AA927" s="23">
        <v>0</v>
      </c>
      <c r="AB927" s="23">
        <v>0</v>
      </c>
      <c r="AC927" s="23">
        <v>0</v>
      </c>
      <c r="AD927" s="23">
        <v>147.91</v>
      </c>
      <c r="AE927" s="23">
        <v>0</v>
      </c>
      <c r="AF927" s="23">
        <v>0</v>
      </c>
      <c r="AG927" s="23">
        <v>0</v>
      </c>
      <c r="AH927" s="23">
        <v>0</v>
      </c>
      <c r="AI927" s="23">
        <v>2067</v>
      </c>
      <c r="AJ927" s="23">
        <v>0</v>
      </c>
      <c r="AK927" s="23">
        <v>0</v>
      </c>
      <c r="AL927" s="23">
        <v>0</v>
      </c>
      <c r="AM927" s="23">
        <v>0</v>
      </c>
      <c r="AN927" s="117">
        <v>0</v>
      </c>
      <c r="AO927" s="123"/>
    </row>
    <row r="928" spans="3:41" hidden="1" outlineLevel="2" x14ac:dyDescent="0.2">
      <c r="C928" s="16" t="s">
        <v>8088</v>
      </c>
      <c r="D928" s="17" t="s">
        <v>3</v>
      </c>
      <c r="E928" s="123">
        <v>0</v>
      </c>
      <c r="F928" s="23">
        <v>0</v>
      </c>
      <c r="G928" s="23">
        <v>0</v>
      </c>
      <c r="H928" s="23">
        <v>0</v>
      </c>
      <c r="I928" s="23">
        <v>0</v>
      </c>
      <c r="J928" s="23">
        <v>0</v>
      </c>
      <c r="K928" s="23">
        <v>0</v>
      </c>
      <c r="L928" s="23">
        <v>0</v>
      </c>
      <c r="M928" s="23">
        <v>0</v>
      </c>
      <c r="N928" s="23">
        <v>0</v>
      </c>
      <c r="O928" s="23">
        <v>0</v>
      </c>
      <c r="P928" s="23">
        <v>0</v>
      </c>
      <c r="Q928" s="23">
        <v>0</v>
      </c>
      <c r="R928" s="23">
        <v>0</v>
      </c>
      <c r="S928" s="23">
        <v>0</v>
      </c>
      <c r="T928" s="23">
        <v>0</v>
      </c>
      <c r="U928" s="23">
        <v>0</v>
      </c>
      <c r="V928" s="23">
        <v>0</v>
      </c>
      <c r="W928" s="23">
        <v>0</v>
      </c>
      <c r="X928" s="23">
        <v>0</v>
      </c>
      <c r="Y928" s="23">
        <v>0</v>
      </c>
      <c r="Z928" s="23">
        <v>0</v>
      </c>
      <c r="AA928" s="23">
        <v>0</v>
      </c>
      <c r="AB928" s="23">
        <v>0</v>
      </c>
      <c r="AC928" s="23">
        <v>0</v>
      </c>
      <c r="AD928" s="23">
        <v>0</v>
      </c>
      <c r="AE928" s="23">
        <v>0</v>
      </c>
      <c r="AF928" s="23">
        <v>0</v>
      </c>
      <c r="AG928" s="23">
        <v>0</v>
      </c>
      <c r="AH928" s="23">
        <v>0</v>
      </c>
      <c r="AI928" s="23">
        <v>0</v>
      </c>
      <c r="AJ928" s="23">
        <v>0</v>
      </c>
      <c r="AK928" s="23">
        <v>0</v>
      </c>
      <c r="AL928" s="23">
        <v>0</v>
      </c>
      <c r="AM928" s="23">
        <v>0</v>
      </c>
      <c r="AN928" s="117">
        <v>0</v>
      </c>
      <c r="AO928" s="123"/>
    </row>
    <row r="929" spans="3:41" hidden="1" outlineLevel="2" x14ac:dyDescent="0.2">
      <c r="C929" s="16" t="s">
        <v>8089</v>
      </c>
      <c r="D929" s="17" t="s">
        <v>3</v>
      </c>
      <c r="E929" s="123">
        <v>0</v>
      </c>
      <c r="F929" s="23">
        <v>0</v>
      </c>
      <c r="G929" s="23">
        <v>0</v>
      </c>
      <c r="H929" s="23">
        <v>0</v>
      </c>
      <c r="I929" s="23">
        <v>0</v>
      </c>
      <c r="J929" s="23">
        <v>0</v>
      </c>
      <c r="K929" s="23">
        <v>0</v>
      </c>
      <c r="L929" s="23">
        <v>0</v>
      </c>
      <c r="M929" s="23">
        <v>0</v>
      </c>
      <c r="N929" s="23">
        <v>0</v>
      </c>
      <c r="O929" s="23">
        <v>0</v>
      </c>
      <c r="P929" s="23">
        <v>0</v>
      </c>
      <c r="Q929" s="23">
        <v>0</v>
      </c>
      <c r="R929" s="23">
        <v>0</v>
      </c>
      <c r="S929" s="23">
        <v>0</v>
      </c>
      <c r="T929" s="23">
        <v>0</v>
      </c>
      <c r="U929" s="23">
        <v>0</v>
      </c>
      <c r="V929" s="23">
        <v>0</v>
      </c>
      <c r="W929" s="23">
        <v>0</v>
      </c>
      <c r="X929" s="23">
        <v>0</v>
      </c>
      <c r="Y929" s="23">
        <v>0</v>
      </c>
      <c r="Z929" s="23">
        <v>0</v>
      </c>
      <c r="AA929" s="23">
        <v>0</v>
      </c>
      <c r="AB929" s="23">
        <v>0</v>
      </c>
      <c r="AC929" s="23">
        <v>0</v>
      </c>
      <c r="AD929" s="23">
        <v>0</v>
      </c>
      <c r="AE929" s="23">
        <v>0</v>
      </c>
      <c r="AF929" s="23">
        <v>0</v>
      </c>
      <c r="AG929" s="23">
        <v>0</v>
      </c>
      <c r="AH929" s="23">
        <v>0</v>
      </c>
      <c r="AI929" s="23">
        <v>0</v>
      </c>
      <c r="AJ929" s="23">
        <v>0</v>
      </c>
      <c r="AK929" s="23">
        <v>0</v>
      </c>
      <c r="AL929" s="23">
        <v>0</v>
      </c>
      <c r="AM929" s="23">
        <v>0</v>
      </c>
      <c r="AN929" s="117">
        <v>0</v>
      </c>
      <c r="AO929" s="123"/>
    </row>
    <row r="930" spans="3:41" hidden="1" outlineLevel="2" x14ac:dyDescent="0.2">
      <c r="C930" s="16" t="s">
        <v>8090</v>
      </c>
      <c r="D930" s="17" t="s">
        <v>3</v>
      </c>
      <c r="E930" s="123">
        <v>0</v>
      </c>
      <c r="F930" s="23">
        <v>0</v>
      </c>
      <c r="G930" s="23">
        <v>0</v>
      </c>
      <c r="H930" s="23">
        <v>0</v>
      </c>
      <c r="I930" s="23">
        <v>0</v>
      </c>
      <c r="J930" s="23">
        <v>0</v>
      </c>
      <c r="K930" s="23">
        <v>0</v>
      </c>
      <c r="L930" s="23">
        <v>0</v>
      </c>
      <c r="M930" s="23">
        <v>0</v>
      </c>
      <c r="N930" s="23">
        <v>0</v>
      </c>
      <c r="O930" s="23">
        <v>0</v>
      </c>
      <c r="P930" s="23">
        <v>0</v>
      </c>
      <c r="Q930" s="23">
        <v>0</v>
      </c>
      <c r="R930" s="23">
        <v>0</v>
      </c>
      <c r="S930" s="23">
        <v>0</v>
      </c>
      <c r="T930" s="23">
        <v>0</v>
      </c>
      <c r="U930" s="23">
        <v>0</v>
      </c>
      <c r="V930" s="23">
        <v>0</v>
      </c>
      <c r="W930" s="23">
        <v>0</v>
      </c>
      <c r="X930" s="23">
        <v>0</v>
      </c>
      <c r="Y930" s="23">
        <v>0</v>
      </c>
      <c r="Z930" s="23">
        <v>0</v>
      </c>
      <c r="AA930" s="23">
        <v>0</v>
      </c>
      <c r="AB930" s="23">
        <v>0</v>
      </c>
      <c r="AC930" s="23">
        <v>0</v>
      </c>
      <c r="AD930" s="23">
        <v>575.6</v>
      </c>
      <c r="AE930" s="23">
        <v>0</v>
      </c>
      <c r="AF930" s="23">
        <v>0</v>
      </c>
      <c r="AG930" s="23">
        <v>0</v>
      </c>
      <c r="AH930" s="23">
        <v>0</v>
      </c>
      <c r="AI930" s="23">
        <v>980</v>
      </c>
      <c r="AJ930" s="23">
        <v>0</v>
      </c>
      <c r="AK930" s="23">
        <v>0</v>
      </c>
      <c r="AL930" s="23">
        <v>0</v>
      </c>
      <c r="AM930" s="23">
        <v>0</v>
      </c>
      <c r="AN930" s="117">
        <v>0</v>
      </c>
      <c r="AO930" s="123"/>
    </row>
    <row r="931" spans="3:41" hidden="1" outlineLevel="2" x14ac:dyDescent="0.2">
      <c r="C931" s="16" t="s">
        <v>8091</v>
      </c>
      <c r="D931" s="17" t="s">
        <v>3</v>
      </c>
      <c r="E931" s="123">
        <v>0</v>
      </c>
      <c r="F931" s="23">
        <v>0</v>
      </c>
      <c r="G931" s="23">
        <v>0</v>
      </c>
      <c r="H931" s="23">
        <v>0</v>
      </c>
      <c r="I931" s="23">
        <v>0</v>
      </c>
      <c r="J931" s="23">
        <v>0</v>
      </c>
      <c r="K931" s="23">
        <v>0</v>
      </c>
      <c r="L931" s="23">
        <v>0</v>
      </c>
      <c r="M931" s="23">
        <v>0</v>
      </c>
      <c r="N931" s="23">
        <v>0</v>
      </c>
      <c r="O931" s="23">
        <v>0</v>
      </c>
      <c r="P931" s="23">
        <v>0</v>
      </c>
      <c r="Q931" s="23">
        <v>0</v>
      </c>
      <c r="R931" s="23">
        <v>0</v>
      </c>
      <c r="S931" s="23">
        <v>0</v>
      </c>
      <c r="T931" s="23">
        <v>0</v>
      </c>
      <c r="U931" s="23">
        <v>0</v>
      </c>
      <c r="V931" s="23">
        <v>0</v>
      </c>
      <c r="W931" s="23">
        <v>0</v>
      </c>
      <c r="X931" s="23">
        <v>0</v>
      </c>
      <c r="Y931" s="23">
        <v>0</v>
      </c>
      <c r="Z931" s="23">
        <v>0</v>
      </c>
      <c r="AA931" s="23">
        <v>0</v>
      </c>
      <c r="AB931" s="23">
        <v>0</v>
      </c>
      <c r="AC931" s="23">
        <v>0</v>
      </c>
      <c r="AD931" s="23">
        <v>0</v>
      </c>
      <c r="AE931" s="23">
        <v>0</v>
      </c>
      <c r="AF931" s="23">
        <v>0</v>
      </c>
      <c r="AG931" s="23">
        <v>0</v>
      </c>
      <c r="AH931" s="23">
        <v>0</v>
      </c>
      <c r="AI931" s="23">
        <v>0</v>
      </c>
      <c r="AJ931" s="23">
        <v>0</v>
      </c>
      <c r="AK931" s="23">
        <v>0</v>
      </c>
      <c r="AL931" s="23">
        <v>0</v>
      </c>
      <c r="AM931" s="23">
        <v>0</v>
      </c>
      <c r="AN931" s="117">
        <v>0</v>
      </c>
      <c r="AO931" s="123"/>
    </row>
    <row r="932" spans="3:41" hidden="1" outlineLevel="2" x14ac:dyDescent="0.2">
      <c r="C932" s="16" t="s">
        <v>8092</v>
      </c>
      <c r="D932" s="17" t="s">
        <v>3</v>
      </c>
      <c r="E932" s="123">
        <v>0</v>
      </c>
      <c r="F932" s="23">
        <v>0</v>
      </c>
      <c r="G932" s="23">
        <v>0</v>
      </c>
      <c r="H932" s="23">
        <v>0</v>
      </c>
      <c r="I932" s="23">
        <v>0</v>
      </c>
      <c r="J932" s="23">
        <v>0</v>
      </c>
      <c r="K932" s="23">
        <v>0</v>
      </c>
      <c r="L932" s="23">
        <v>0</v>
      </c>
      <c r="M932" s="23">
        <v>0</v>
      </c>
      <c r="N932" s="23">
        <v>0</v>
      </c>
      <c r="O932" s="23">
        <v>0</v>
      </c>
      <c r="P932" s="23">
        <v>0</v>
      </c>
      <c r="Q932" s="23">
        <v>0</v>
      </c>
      <c r="R932" s="23">
        <v>0</v>
      </c>
      <c r="S932" s="23">
        <v>0</v>
      </c>
      <c r="T932" s="23">
        <v>0</v>
      </c>
      <c r="U932" s="23">
        <v>0</v>
      </c>
      <c r="V932" s="23">
        <v>0</v>
      </c>
      <c r="W932" s="23">
        <v>0</v>
      </c>
      <c r="X932" s="23">
        <v>0</v>
      </c>
      <c r="Y932" s="23">
        <v>0</v>
      </c>
      <c r="Z932" s="23">
        <v>0</v>
      </c>
      <c r="AA932" s="23">
        <v>0</v>
      </c>
      <c r="AB932" s="23">
        <v>0</v>
      </c>
      <c r="AC932" s="23">
        <v>0</v>
      </c>
      <c r="AD932" s="23">
        <v>0</v>
      </c>
      <c r="AE932" s="23">
        <v>0</v>
      </c>
      <c r="AF932" s="23">
        <v>0</v>
      </c>
      <c r="AG932" s="23">
        <v>0</v>
      </c>
      <c r="AH932" s="23">
        <v>0</v>
      </c>
      <c r="AI932" s="23">
        <v>0</v>
      </c>
      <c r="AJ932" s="23">
        <v>0</v>
      </c>
      <c r="AK932" s="23">
        <v>0</v>
      </c>
      <c r="AL932" s="23">
        <v>0</v>
      </c>
      <c r="AM932" s="23">
        <v>0</v>
      </c>
      <c r="AN932" s="117">
        <v>0</v>
      </c>
      <c r="AO932" s="123"/>
    </row>
    <row r="933" spans="3:41" hidden="1" outlineLevel="2" x14ac:dyDescent="0.2">
      <c r="C933" s="16" t="s">
        <v>8093</v>
      </c>
      <c r="D933" s="17" t="s">
        <v>3</v>
      </c>
      <c r="E933" s="123">
        <v>0</v>
      </c>
      <c r="F933" s="23">
        <v>0</v>
      </c>
      <c r="G933" s="23">
        <v>0</v>
      </c>
      <c r="H933" s="23">
        <v>0</v>
      </c>
      <c r="I933" s="23">
        <v>0</v>
      </c>
      <c r="J933" s="23">
        <v>0</v>
      </c>
      <c r="K933" s="23">
        <v>0</v>
      </c>
      <c r="L933" s="23">
        <v>0</v>
      </c>
      <c r="M933" s="23">
        <v>0</v>
      </c>
      <c r="N933" s="23">
        <v>0</v>
      </c>
      <c r="O933" s="23">
        <v>0</v>
      </c>
      <c r="P933" s="23">
        <v>0</v>
      </c>
      <c r="Q933" s="23">
        <v>0</v>
      </c>
      <c r="R933" s="23">
        <v>0</v>
      </c>
      <c r="S933" s="23">
        <v>0</v>
      </c>
      <c r="T933" s="23">
        <v>0</v>
      </c>
      <c r="U933" s="23">
        <v>0</v>
      </c>
      <c r="V933" s="23">
        <v>0</v>
      </c>
      <c r="W933" s="23">
        <v>0</v>
      </c>
      <c r="X933" s="23">
        <v>0</v>
      </c>
      <c r="Y933" s="23">
        <v>0</v>
      </c>
      <c r="Z933" s="23">
        <v>0</v>
      </c>
      <c r="AA933" s="23">
        <v>0</v>
      </c>
      <c r="AB933" s="23">
        <v>0</v>
      </c>
      <c r="AC933" s="23">
        <v>0</v>
      </c>
      <c r="AD933" s="23">
        <v>0</v>
      </c>
      <c r="AE933" s="23">
        <v>0</v>
      </c>
      <c r="AF933" s="23">
        <v>0</v>
      </c>
      <c r="AG933" s="23">
        <v>0</v>
      </c>
      <c r="AH933" s="23">
        <v>0</v>
      </c>
      <c r="AI933" s="23">
        <v>0</v>
      </c>
      <c r="AJ933" s="23">
        <v>0</v>
      </c>
      <c r="AK933" s="23">
        <v>0</v>
      </c>
      <c r="AL933" s="23">
        <v>0</v>
      </c>
      <c r="AM933" s="23">
        <v>0</v>
      </c>
      <c r="AN933" s="117">
        <v>0</v>
      </c>
      <c r="AO933" s="123"/>
    </row>
    <row r="934" spans="3:41" hidden="1" outlineLevel="2" x14ac:dyDescent="0.2">
      <c r="C934" s="16" t="s">
        <v>8094</v>
      </c>
      <c r="D934" s="17" t="s">
        <v>3</v>
      </c>
      <c r="E934" s="123">
        <v>0</v>
      </c>
      <c r="F934" s="23">
        <v>0</v>
      </c>
      <c r="G934" s="23">
        <v>0</v>
      </c>
      <c r="H934" s="23">
        <v>0</v>
      </c>
      <c r="I934" s="23">
        <v>0</v>
      </c>
      <c r="J934" s="23">
        <v>0</v>
      </c>
      <c r="K934" s="23">
        <v>0</v>
      </c>
      <c r="L934" s="23">
        <v>0</v>
      </c>
      <c r="M934" s="23">
        <v>0</v>
      </c>
      <c r="N934" s="23">
        <v>0</v>
      </c>
      <c r="O934" s="23">
        <v>0</v>
      </c>
      <c r="P934" s="23">
        <v>0</v>
      </c>
      <c r="Q934" s="23">
        <v>0</v>
      </c>
      <c r="R934" s="23">
        <v>0</v>
      </c>
      <c r="S934" s="23">
        <v>0</v>
      </c>
      <c r="T934" s="23">
        <v>0</v>
      </c>
      <c r="U934" s="23">
        <v>0</v>
      </c>
      <c r="V934" s="23">
        <v>0</v>
      </c>
      <c r="W934" s="23">
        <v>0</v>
      </c>
      <c r="X934" s="23">
        <v>0</v>
      </c>
      <c r="Y934" s="23">
        <v>0</v>
      </c>
      <c r="Z934" s="23">
        <v>0</v>
      </c>
      <c r="AA934" s="23">
        <v>0</v>
      </c>
      <c r="AB934" s="23">
        <v>0</v>
      </c>
      <c r="AC934" s="23">
        <v>0</v>
      </c>
      <c r="AD934" s="23">
        <v>0</v>
      </c>
      <c r="AE934" s="23">
        <v>0</v>
      </c>
      <c r="AF934" s="23">
        <v>0</v>
      </c>
      <c r="AG934" s="23">
        <v>0</v>
      </c>
      <c r="AH934" s="23">
        <v>0</v>
      </c>
      <c r="AI934" s="23">
        <v>1287</v>
      </c>
      <c r="AJ934" s="23">
        <v>0</v>
      </c>
      <c r="AK934" s="23">
        <v>0</v>
      </c>
      <c r="AL934" s="23">
        <v>0</v>
      </c>
      <c r="AM934" s="23">
        <v>0</v>
      </c>
      <c r="AN934" s="117">
        <v>0</v>
      </c>
      <c r="AO934" s="123"/>
    </row>
    <row r="935" spans="3:41" hidden="1" outlineLevel="2" x14ac:dyDescent="0.2">
      <c r="C935" s="16" t="s">
        <v>8095</v>
      </c>
      <c r="D935" s="110" t="s">
        <v>3</v>
      </c>
      <c r="E935" s="123">
        <v>0</v>
      </c>
      <c r="F935" s="23">
        <v>0</v>
      </c>
      <c r="G935" s="23">
        <v>0</v>
      </c>
      <c r="H935" s="23">
        <v>0</v>
      </c>
      <c r="I935" s="23">
        <v>0</v>
      </c>
      <c r="J935" s="23">
        <v>0</v>
      </c>
      <c r="K935" s="23">
        <v>0</v>
      </c>
      <c r="L935" s="23">
        <v>0</v>
      </c>
      <c r="M935" s="23">
        <v>0</v>
      </c>
      <c r="N935" s="23">
        <v>0</v>
      </c>
      <c r="O935" s="23">
        <v>0</v>
      </c>
      <c r="P935" s="23">
        <v>0</v>
      </c>
      <c r="Q935" s="23">
        <v>0</v>
      </c>
      <c r="R935" s="23">
        <v>0</v>
      </c>
      <c r="S935" s="23">
        <v>0</v>
      </c>
      <c r="T935" s="23">
        <v>0</v>
      </c>
      <c r="U935" s="23">
        <v>0</v>
      </c>
      <c r="V935" s="23">
        <v>0</v>
      </c>
      <c r="W935" s="23">
        <v>0</v>
      </c>
      <c r="X935" s="23">
        <v>0</v>
      </c>
      <c r="Y935" s="23">
        <v>0</v>
      </c>
      <c r="Z935" s="23">
        <v>0</v>
      </c>
      <c r="AA935" s="23">
        <v>0</v>
      </c>
      <c r="AB935" s="23">
        <v>0</v>
      </c>
      <c r="AC935" s="23">
        <v>0</v>
      </c>
      <c r="AD935" s="23">
        <v>0</v>
      </c>
      <c r="AE935" s="23">
        <v>0</v>
      </c>
      <c r="AF935" s="23">
        <v>0</v>
      </c>
      <c r="AG935" s="23">
        <v>0</v>
      </c>
      <c r="AH935" s="23">
        <v>0</v>
      </c>
      <c r="AI935" s="23">
        <v>3648</v>
      </c>
      <c r="AJ935" s="23">
        <v>0</v>
      </c>
      <c r="AK935" s="23">
        <v>0</v>
      </c>
      <c r="AL935" s="23">
        <v>0</v>
      </c>
      <c r="AM935" s="23">
        <v>0</v>
      </c>
      <c r="AN935" s="117">
        <v>0</v>
      </c>
      <c r="AO935" s="123"/>
    </row>
    <row r="936" spans="3:41" hidden="1" outlineLevel="2" x14ac:dyDescent="0.2">
      <c r="C936" s="16" t="s">
        <v>8096</v>
      </c>
      <c r="D936" s="17" t="s">
        <v>3</v>
      </c>
      <c r="E936" s="123">
        <v>0</v>
      </c>
      <c r="F936" s="23">
        <v>0</v>
      </c>
      <c r="G936" s="23">
        <v>0</v>
      </c>
      <c r="H936" s="23">
        <v>0</v>
      </c>
      <c r="I936" s="23">
        <v>0</v>
      </c>
      <c r="J936" s="23">
        <v>0</v>
      </c>
      <c r="K936" s="23">
        <v>0</v>
      </c>
      <c r="L936" s="23">
        <v>0</v>
      </c>
      <c r="M936" s="23">
        <v>0</v>
      </c>
      <c r="N936" s="23">
        <v>0</v>
      </c>
      <c r="O936" s="23">
        <v>0</v>
      </c>
      <c r="P936" s="23">
        <v>0</v>
      </c>
      <c r="Q936" s="23">
        <v>0</v>
      </c>
      <c r="R936" s="23">
        <v>0</v>
      </c>
      <c r="S936" s="23">
        <v>0</v>
      </c>
      <c r="T936" s="23">
        <v>0</v>
      </c>
      <c r="U936" s="23">
        <v>0</v>
      </c>
      <c r="V936" s="23">
        <v>0</v>
      </c>
      <c r="W936" s="23">
        <v>0</v>
      </c>
      <c r="X936" s="23">
        <v>0</v>
      </c>
      <c r="Y936" s="23">
        <v>0</v>
      </c>
      <c r="Z936" s="23">
        <v>0</v>
      </c>
      <c r="AA936" s="23">
        <v>0</v>
      </c>
      <c r="AB936" s="23">
        <v>0</v>
      </c>
      <c r="AC936" s="23">
        <v>0</v>
      </c>
      <c r="AD936" s="23">
        <v>0</v>
      </c>
      <c r="AE936" s="23">
        <v>0</v>
      </c>
      <c r="AF936" s="23">
        <v>0</v>
      </c>
      <c r="AG936" s="23">
        <v>0</v>
      </c>
      <c r="AH936" s="23">
        <v>0</v>
      </c>
      <c r="AI936" s="23">
        <v>1832.86</v>
      </c>
      <c r="AJ936" s="23">
        <v>0</v>
      </c>
      <c r="AK936" s="23">
        <v>0</v>
      </c>
      <c r="AL936" s="23">
        <v>0</v>
      </c>
      <c r="AM936" s="23">
        <v>0</v>
      </c>
      <c r="AN936" s="117">
        <v>0</v>
      </c>
      <c r="AO936" s="123"/>
    </row>
    <row r="937" spans="3:41" hidden="1" outlineLevel="2" x14ac:dyDescent="0.2">
      <c r="C937" s="16" t="s">
        <v>8097</v>
      </c>
      <c r="D937" s="17" t="s">
        <v>3</v>
      </c>
      <c r="E937" s="123">
        <v>0</v>
      </c>
      <c r="F937" s="23">
        <v>0</v>
      </c>
      <c r="G937" s="23">
        <v>0</v>
      </c>
      <c r="H937" s="23">
        <v>0</v>
      </c>
      <c r="I937" s="23">
        <v>0</v>
      </c>
      <c r="J937" s="23">
        <v>0</v>
      </c>
      <c r="K937" s="23">
        <v>0</v>
      </c>
      <c r="L937" s="23">
        <v>0</v>
      </c>
      <c r="M937" s="23">
        <v>0</v>
      </c>
      <c r="N937" s="23">
        <v>0</v>
      </c>
      <c r="O937" s="23">
        <v>0</v>
      </c>
      <c r="P937" s="23">
        <v>0</v>
      </c>
      <c r="Q937" s="23">
        <v>0</v>
      </c>
      <c r="R937" s="23">
        <v>0</v>
      </c>
      <c r="S937" s="23">
        <v>0</v>
      </c>
      <c r="T937" s="23">
        <v>0</v>
      </c>
      <c r="U937" s="23">
        <v>0</v>
      </c>
      <c r="V937" s="23">
        <v>0</v>
      </c>
      <c r="W937" s="23">
        <v>0</v>
      </c>
      <c r="X937" s="23">
        <v>0</v>
      </c>
      <c r="Y937" s="23">
        <v>0</v>
      </c>
      <c r="Z937" s="23">
        <v>0</v>
      </c>
      <c r="AA937" s="23">
        <v>0</v>
      </c>
      <c r="AB937" s="23">
        <v>0</v>
      </c>
      <c r="AC937" s="23">
        <v>0</v>
      </c>
      <c r="AD937" s="23">
        <v>0</v>
      </c>
      <c r="AE937" s="23">
        <v>0</v>
      </c>
      <c r="AF937" s="23">
        <v>0</v>
      </c>
      <c r="AG937" s="23">
        <v>0</v>
      </c>
      <c r="AH937" s="23">
        <v>0</v>
      </c>
      <c r="AI937" s="23">
        <v>0</v>
      </c>
      <c r="AJ937" s="23">
        <v>0</v>
      </c>
      <c r="AK937" s="23">
        <v>0</v>
      </c>
      <c r="AL937" s="23">
        <v>0</v>
      </c>
      <c r="AM937" s="23">
        <v>0</v>
      </c>
      <c r="AN937" s="117">
        <v>0</v>
      </c>
      <c r="AO937" s="123"/>
    </row>
    <row r="938" spans="3:41" hidden="1" outlineLevel="2" x14ac:dyDescent="0.2">
      <c r="C938" s="16" t="s">
        <v>8098</v>
      </c>
      <c r="D938" s="17" t="s">
        <v>3</v>
      </c>
      <c r="E938" s="123">
        <v>0</v>
      </c>
      <c r="F938" s="23">
        <v>0</v>
      </c>
      <c r="G938" s="23">
        <v>0</v>
      </c>
      <c r="H938" s="23">
        <v>0</v>
      </c>
      <c r="I938" s="23">
        <v>0</v>
      </c>
      <c r="J938" s="23">
        <v>0</v>
      </c>
      <c r="K938" s="23">
        <v>0</v>
      </c>
      <c r="L938" s="23">
        <v>0</v>
      </c>
      <c r="M938" s="23">
        <v>0</v>
      </c>
      <c r="N938" s="23">
        <v>0</v>
      </c>
      <c r="O938" s="23">
        <v>0</v>
      </c>
      <c r="P938" s="23">
        <v>0</v>
      </c>
      <c r="Q938" s="23">
        <v>0</v>
      </c>
      <c r="R938" s="23">
        <v>0</v>
      </c>
      <c r="S938" s="23">
        <v>0</v>
      </c>
      <c r="T938" s="23">
        <v>0</v>
      </c>
      <c r="U938" s="23">
        <v>0</v>
      </c>
      <c r="V938" s="23">
        <v>0</v>
      </c>
      <c r="W938" s="23">
        <v>0</v>
      </c>
      <c r="X938" s="23">
        <v>0</v>
      </c>
      <c r="Y938" s="23">
        <v>0</v>
      </c>
      <c r="Z938" s="23">
        <v>0</v>
      </c>
      <c r="AA938" s="23">
        <v>0</v>
      </c>
      <c r="AB938" s="23">
        <v>0</v>
      </c>
      <c r="AC938" s="23">
        <v>0</v>
      </c>
      <c r="AD938" s="23">
        <v>0</v>
      </c>
      <c r="AE938" s="23">
        <v>0</v>
      </c>
      <c r="AF938" s="23">
        <v>0</v>
      </c>
      <c r="AG938" s="23">
        <v>0</v>
      </c>
      <c r="AH938" s="23">
        <v>0</v>
      </c>
      <c r="AI938" s="23">
        <v>0</v>
      </c>
      <c r="AJ938" s="23">
        <v>0</v>
      </c>
      <c r="AK938" s="23">
        <v>0</v>
      </c>
      <c r="AL938" s="23">
        <v>0</v>
      </c>
      <c r="AM938" s="23">
        <v>0</v>
      </c>
      <c r="AN938" s="117">
        <v>0</v>
      </c>
      <c r="AO938" s="123"/>
    </row>
    <row r="939" spans="3:41" hidden="1" outlineLevel="2" x14ac:dyDescent="0.2">
      <c r="C939" s="16" t="s">
        <v>8099</v>
      </c>
      <c r="D939" s="17" t="s">
        <v>3</v>
      </c>
      <c r="E939" s="123">
        <v>0</v>
      </c>
      <c r="F939" s="23">
        <v>0</v>
      </c>
      <c r="G939" s="23">
        <v>0</v>
      </c>
      <c r="H939" s="23">
        <v>0</v>
      </c>
      <c r="I939" s="23">
        <v>0</v>
      </c>
      <c r="J939" s="23">
        <v>0</v>
      </c>
      <c r="K939" s="23">
        <v>0</v>
      </c>
      <c r="L939" s="23">
        <v>0</v>
      </c>
      <c r="M939" s="23">
        <v>0</v>
      </c>
      <c r="N939" s="23">
        <v>0</v>
      </c>
      <c r="O939" s="23">
        <v>0</v>
      </c>
      <c r="P939" s="23">
        <v>0</v>
      </c>
      <c r="Q939" s="23">
        <v>0</v>
      </c>
      <c r="R939" s="23">
        <v>0</v>
      </c>
      <c r="S939" s="23">
        <v>0</v>
      </c>
      <c r="T939" s="23">
        <v>0.01</v>
      </c>
      <c r="U939" s="23">
        <v>0</v>
      </c>
      <c r="V939" s="23">
        <v>0.01</v>
      </c>
      <c r="W939" s="23">
        <v>0</v>
      </c>
      <c r="X939" s="23">
        <v>0</v>
      </c>
      <c r="Y939" s="23">
        <v>0.01</v>
      </c>
      <c r="Z939" s="23">
        <v>0</v>
      </c>
      <c r="AA939" s="23">
        <v>0</v>
      </c>
      <c r="AB939" s="23">
        <v>0</v>
      </c>
      <c r="AC939" s="23">
        <v>0</v>
      </c>
      <c r="AD939" s="23">
        <v>0.02</v>
      </c>
      <c r="AE939" s="23">
        <v>0</v>
      </c>
      <c r="AF939" s="23">
        <v>0</v>
      </c>
      <c r="AG939" s="23">
        <v>0</v>
      </c>
      <c r="AH939" s="23">
        <v>0</v>
      </c>
      <c r="AI939" s="23">
        <v>2700</v>
      </c>
      <c r="AJ939" s="23">
        <v>0</v>
      </c>
      <c r="AK939" s="23">
        <v>0</v>
      </c>
      <c r="AL939" s="23">
        <v>0</v>
      </c>
      <c r="AM939" s="23">
        <v>0</v>
      </c>
      <c r="AN939" s="117">
        <v>0</v>
      </c>
      <c r="AO939" s="123"/>
    </row>
    <row r="940" spans="3:41" hidden="1" outlineLevel="2" x14ac:dyDescent="0.2">
      <c r="C940" s="16" t="s">
        <v>8100</v>
      </c>
      <c r="D940" s="17" t="s">
        <v>3</v>
      </c>
      <c r="E940" s="123">
        <v>0</v>
      </c>
      <c r="F940" s="23">
        <v>0</v>
      </c>
      <c r="G940" s="23">
        <v>0</v>
      </c>
      <c r="H940" s="23">
        <v>0</v>
      </c>
      <c r="I940" s="23">
        <v>0</v>
      </c>
      <c r="J940" s="23">
        <v>0</v>
      </c>
      <c r="K940" s="23">
        <v>0</v>
      </c>
      <c r="L940" s="23">
        <v>0</v>
      </c>
      <c r="M940" s="23">
        <v>0</v>
      </c>
      <c r="N940" s="23">
        <v>0</v>
      </c>
      <c r="O940" s="23">
        <v>0</v>
      </c>
      <c r="P940" s="23">
        <v>0</v>
      </c>
      <c r="Q940" s="23">
        <v>0</v>
      </c>
      <c r="R940" s="23">
        <v>0</v>
      </c>
      <c r="S940" s="23">
        <v>0</v>
      </c>
      <c r="T940" s="23">
        <v>0</v>
      </c>
      <c r="U940" s="23">
        <v>0</v>
      </c>
      <c r="V940" s="23">
        <v>0</v>
      </c>
      <c r="W940" s="23">
        <v>0</v>
      </c>
      <c r="X940" s="23">
        <v>0</v>
      </c>
      <c r="Y940" s="23">
        <v>0</v>
      </c>
      <c r="Z940" s="23">
        <v>0</v>
      </c>
      <c r="AA940" s="23">
        <v>0</v>
      </c>
      <c r="AB940" s="23">
        <v>0</v>
      </c>
      <c r="AC940" s="23">
        <v>0</v>
      </c>
      <c r="AD940" s="23">
        <v>0</v>
      </c>
      <c r="AE940" s="23">
        <v>0</v>
      </c>
      <c r="AF940" s="23">
        <v>0</v>
      </c>
      <c r="AG940" s="23">
        <v>0</v>
      </c>
      <c r="AH940" s="23">
        <v>0</v>
      </c>
      <c r="AI940" s="23">
        <v>0</v>
      </c>
      <c r="AJ940" s="23">
        <v>0</v>
      </c>
      <c r="AK940" s="23">
        <v>0</v>
      </c>
      <c r="AL940" s="23">
        <v>0</v>
      </c>
      <c r="AM940" s="23">
        <v>0</v>
      </c>
      <c r="AN940" s="117">
        <v>0</v>
      </c>
      <c r="AO940" s="123"/>
    </row>
    <row r="941" spans="3:41" hidden="1" outlineLevel="2" x14ac:dyDescent="0.2">
      <c r="C941" s="16" t="s">
        <v>8068</v>
      </c>
      <c r="D941" s="17" t="s">
        <v>3</v>
      </c>
      <c r="E941" s="123">
        <v>0</v>
      </c>
      <c r="F941" s="23">
        <v>0</v>
      </c>
      <c r="G941" s="23">
        <v>0</v>
      </c>
      <c r="H941" s="23">
        <v>0</v>
      </c>
      <c r="I941" s="23">
        <v>0</v>
      </c>
      <c r="J941" s="23">
        <v>0</v>
      </c>
      <c r="K941" s="23">
        <v>0</v>
      </c>
      <c r="L941" s="23">
        <v>0</v>
      </c>
      <c r="M941" s="23">
        <v>0</v>
      </c>
      <c r="N941" s="23">
        <v>0</v>
      </c>
      <c r="O941" s="23">
        <v>0</v>
      </c>
      <c r="P941" s="23">
        <v>0</v>
      </c>
      <c r="Q941" s="23">
        <v>0</v>
      </c>
      <c r="R941" s="23">
        <v>0</v>
      </c>
      <c r="S941" s="23">
        <v>0</v>
      </c>
      <c r="T941" s="23">
        <v>0</v>
      </c>
      <c r="U941" s="23">
        <v>0</v>
      </c>
      <c r="V941" s="23">
        <v>0</v>
      </c>
      <c r="W941" s="23">
        <v>0</v>
      </c>
      <c r="X941" s="23">
        <v>0</v>
      </c>
      <c r="Y941" s="23">
        <v>0</v>
      </c>
      <c r="Z941" s="23">
        <v>0</v>
      </c>
      <c r="AA941" s="23">
        <v>0</v>
      </c>
      <c r="AB941" s="23">
        <v>0</v>
      </c>
      <c r="AC941" s="23">
        <v>0</v>
      </c>
      <c r="AD941" s="23">
        <v>0</v>
      </c>
      <c r="AE941" s="23">
        <v>0</v>
      </c>
      <c r="AF941" s="23">
        <v>0</v>
      </c>
      <c r="AG941" s="23">
        <v>0</v>
      </c>
      <c r="AH941" s="23">
        <v>0</v>
      </c>
      <c r="AI941" s="23">
        <v>0</v>
      </c>
      <c r="AJ941" s="23">
        <v>0</v>
      </c>
      <c r="AK941" s="23">
        <v>0</v>
      </c>
      <c r="AL941" s="23">
        <v>0</v>
      </c>
      <c r="AM941" s="23">
        <v>0</v>
      </c>
      <c r="AN941" s="117">
        <v>0</v>
      </c>
      <c r="AO941" s="123"/>
    </row>
    <row r="942" spans="3:41" hidden="1" outlineLevel="2" x14ac:dyDescent="0.2">
      <c r="C942" s="16" t="s">
        <v>8068</v>
      </c>
      <c r="D942" s="17" t="s">
        <v>3</v>
      </c>
      <c r="E942" s="123">
        <v>0</v>
      </c>
      <c r="F942" s="23">
        <v>0</v>
      </c>
      <c r="G942" s="23">
        <v>0</v>
      </c>
      <c r="H942" s="23">
        <v>0</v>
      </c>
      <c r="I942" s="23">
        <v>0</v>
      </c>
      <c r="J942" s="23">
        <v>0</v>
      </c>
      <c r="K942" s="23">
        <v>0</v>
      </c>
      <c r="L942" s="23">
        <v>0</v>
      </c>
      <c r="M942" s="23">
        <v>0</v>
      </c>
      <c r="N942" s="23">
        <v>0</v>
      </c>
      <c r="O942" s="23">
        <v>0</v>
      </c>
      <c r="P942" s="23">
        <v>0</v>
      </c>
      <c r="Q942" s="23">
        <v>0</v>
      </c>
      <c r="R942" s="23">
        <v>0</v>
      </c>
      <c r="S942" s="23">
        <v>0</v>
      </c>
      <c r="T942" s="23">
        <v>0</v>
      </c>
      <c r="U942" s="23">
        <v>0</v>
      </c>
      <c r="V942" s="23">
        <v>0</v>
      </c>
      <c r="W942" s="23">
        <v>0</v>
      </c>
      <c r="X942" s="23">
        <v>0</v>
      </c>
      <c r="Y942" s="23">
        <v>0</v>
      </c>
      <c r="Z942" s="23">
        <v>0</v>
      </c>
      <c r="AA942" s="23">
        <v>0</v>
      </c>
      <c r="AB942" s="23">
        <v>0</v>
      </c>
      <c r="AC942" s="23">
        <v>0</v>
      </c>
      <c r="AD942" s="23">
        <v>0</v>
      </c>
      <c r="AE942" s="23">
        <v>0</v>
      </c>
      <c r="AF942" s="23">
        <v>0</v>
      </c>
      <c r="AG942" s="23">
        <v>0</v>
      </c>
      <c r="AH942" s="23">
        <v>0</v>
      </c>
      <c r="AI942" s="23">
        <v>0</v>
      </c>
      <c r="AJ942" s="23">
        <v>0</v>
      </c>
      <c r="AK942" s="23">
        <v>0</v>
      </c>
      <c r="AL942" s="23">
        <v>0</v>
      </c>
      <c r="AM942" s="23">
        <v>0</v>
      </c>
      <c r="AN942" s="117">
        <v>0</v>
      </c>
      <c r="AO942" s="123"/>
    </row>
    <row r="943" spans="3:41" hidden="1" outlineLevel="2" x14ac:dyDescent="0.2">
      <c r="C943" s="16" t="s">
        <v>8068</v>
      </c>
      <c r="D943" s="17" t="s">
        <v>3</v>
      </c>
      <c r="E943" s="123">
        <v>0</v>
      </c>
      <c r="F943" s="23">
        <v>0</v>
      </c>
      <c r="G943" s="23">
        <v>0</v>
      </c>
      <c r="H943" s="23">
        <v>0</v>
      </c>
      <c r="I943" s="23">
        <v>0</v>
      </c>
      <c r="J943" s="23">
        <v>0</v>
      </c>
      <c r="K943" s="23">
        <v>0</v>
      </c>
      <c r="L943" s="23">
        <v>0</v>
      </c>
      <c r="M943" s="23">
        <v>0</v>
      </c>
      <c r="N943" s="23">
        <v>0</v>
      </c>
      <c r="O943" s="23">
        <v>0</v>
      </c>
      <c r="P943" s="23">
        <v>0</v>
      </c>
      <c r="Q943" s="23">
        <v>0</v>
      </c>
      <c r="R943" s="23">
        <v>0</v>
      </c>
      <c r="S943" s="23">
        <v>0</v>
      </c>
      <c r="T943" s="23">
        <v>0</v>
      </c>
      <c r="U943" s="23">
        <v>0</v>
      </c>
      <c r="V943" s="23">
        <v>0</v>
      </c>
      <c r="W943" s="23">
        <v>0</v>
      </c>
      <c r="X943" s="23">
        <v>0</v>
      </c>
      <c r="Y943" s="23">
        <v>0</v>
      </c>
      <c r="Z943" s="23">
        <v>0</v>
      </c>
      <c r="AA943" s="23">
        <v>0</v>
      </c>
      <c r="AB943" s="23">
        <v>0</v>
      </c>
      <c r="AC943" s="23">
        <v>0</v>
      </c>
      <c r="AD943" s="23">
        <v>0</v>
      </c>
      <c r="AE943" s="23">
        <v>0</v>
      </c>
      <c r="AF943" s="23">
        <v>0</v>
      </c>
      <c r="AG943" s="23">
        <v>0</v>
      </c>
      <c r="AH943" s="23">
        <v>0</v>
      </c>
      <c r="AI943" s="23">
        <v>0</v>
      </c>
      <c r="AJ943" s="23">
        <v>0</v>
      </c>
      <c r="AK943" s="23">
        <v>0</v>
      </c>
      <c r="AL943" s="23">
        <v>0</v>
      </c>
      <c r="AM943" s="23">
        <v>0</v>
      </c>
      <c r="AN943" s="117">
        <v>0</v>
      </c>
      <c r="AO943" s="123"/>
    </row>
    <row r="944" spans="3:41" hidden="1" outlineLevel="2" x14ac:dyDescent="0.2">
      <c r="C944" s="16" t="s">
        <v>8068</v>
      </c>
      <c r="D944" s="17" t="s">
        <v>3</v>
      </c>
      <c r="E944" s="123">
        <v>0</v>
      </c>
      <c r="F944" s="23">
        <v>0</v>
      </c>
      <c r="G944" s="23">
        <v>0</v>
      </c>
      <c r="H944" s="23">
        <v>0</v>
      </c>
      <c r="I944" s="23">
        <v>0</v>
      </c>
      <c r="J944" s="23">
        <v>0</v>
      </c>
      <c r="K944" s="23">
        <v>0</v>
      </c>
      <c r="L944" s="23">
        <v>0</v>
      </c>
      <c r="M944" s="23">
        <v>0</v>
      </c>
      <c r="N944" s="23">
        <v>0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  <c r="T944" s="23">
        <v>0</v>
      </c>
      <c r="U944" s="23">
        <v>0</v>
      </c>
      <c r="V944" s="23">
        <v>0</v>
      </c>
      <c r="W944" s="23">
        <v>0</v>
      </c>
      <c r="X944" s="23">
        <v>0</v>
      </c>
      <c r="Y944" s="23">
        <v>0</v>
      </c>
      <c r="Z944" s="23">
        <v>0</v>
      </c>
      <c r="AA944" s="23">
        <v>0</v>
      </c>
      <c r="AB944" s="23">
        <v>0</v>
      </c>
      <c r="AC944" s="23">
        <v>0</v>
      </c>
      <c r="AD944" s="23">
        <v>0</v>
      </c>
      <c r="AE944" s="23">
        <v>0</v>
      </c>
      <c r="AF944" s="23">
        <v>0</v>
      </c>
      <c r="AG944" s="23">
        <v>0</v>
      </c>
      <c r="AH944" s="23">
        <v>0</v>
      </c>
      <c r="AI944" s="23">
        <v>0</v>
      </c>
      <c r="AJ944" s="23">
        <v>0</v>
      </c>
      <c r="AK944" s="23">
        <v>0</v>
      </c>
      <c r="AL944" s="23">
        <v>0</v>
      </c>
      <c r="AM944" s="23">
        <v>0</v>
      </c>
      <c r="AN944" s="117">
        <v>0</v>
      </c>
      <c r="AO944" s="123"/>
    </row>
    <row r="945" spans="3:41" hidden="1" outlineLevel="2" x14ac:dyDescent="0.2">
      <c r="C945" s="16" t="s">
        <v>8068</v>
      </c>
      <c r="D945" s="17" t="s">
        <v>3</v>
      </c>
      <c r="E945" s="123">
        <v>0</v>
      </c>
      <c r="F945" s="23">
        <v>0</v>
      </c>
      <c r="G945" s="23">
        <v>0</v>
      </c>
      <c r="H945" s="23">
        <v>0</v>
      </c>
      <c r="I945" s="23">
        <v>0</v>
      </c>
      <c r="J945" s="23">
        <v>0</v>
      </c>
      <c r="K945" s="23">
        <v>0</v>
      </c>
      <c r="L945" s="23">
        <v>0</v>
      </c>
      <c r="M945" s="23">
        <v>0</v>
      </c>
      <c r="N945" s="23">
        <v>0</v>
      </c>
      <c r="O945" s="23">
        <v>0</v>
      </c>
      <c r="P945" s="23">
        <v>0</v>
      </c>
      <c r="Q945" s="23">
        <v>0</v>
      </c>
      <c r="R945" s="23">
        <v>0</v>
      </c>
      <c r="S945" s="23">
        <v>0</v>
      </c>
      <c r="T945" s="23">
        <v>0</v>
      </c>
      <c r="U945" s="23">
        <v>0</v>
      </c>
      <c r="V945" s="23">
        <v>0</v>
      </c>
      <c r="W945" s="23">
        <v>0</v>
      </c>
      <c r="X945" s="23">
        <v>0</v>
      </c>
      <c r="Y945" s="23">
        <v>0</v>
      </c>
      <c r="Z945" s="23">
        <v>0</v>
      </c>
      <c r="AA945" s="23">
        <v>0</v>
      </c>
      <c r="AB945" s="23">
        <v>0</v>
      </c>
      <c r="AC945" s="23">
        <v>0</v>
      </c>
      <c r="AD945" s="23">
        <v>0</v>
      </c>
      <c r="AE945" s="23">
        <v>0</v>
      </c>
      <c r="AF945" s="23">
        <v>0</v>
      </c>
      <c r="AG945" s="23">
        <v>0</v>
      </c>
      <c r="AH945" s="23">
        <v>0</v>
      </c>
      <c r="AI945" s="23">
        <v>0</v>
      </c>
      <c r="AJ945" s="23">
        <v>0</v>
      </c>
      <c r="AK945" s="23">
        <v>0</v>
      </c>
      <c r="AL945" s="23">
        <v>0</v>
      </c>
      <c r="AM945" s="23">
        <v>0</v>
      </c>
      <c r="AN945" s="117">
        <v>0</v>
      </c>
      <c r="AO945" s="123"/>
    </row>
    <row r="946" spans="3:41" hidden="1" outlineLevel="2" x14ac:dyDescent="0.2">
      <c r="C946" s="16" t="s">
        <v>8068</v>
      </c>
      <c r="D946" s="17" t="s">
        <v>3</v>
      </c>
      <c r="E946" s="123">
        <v>0</v>
      </c>
      <c r="F946" s="23">
        <v>0</v>
      </c>
      <c r="G946" s="23">
        <v>0</v>
      </c>
      <c r="H946" s="23">
        <v>0</v>
      </c>
      <c r="I946" s="23">
        <v>0</v>
      </c>
      <c r="J946" s="23">
        <v>0</v>
      </c>
      <c r="K946" s="23">
        <v>0</v>
      </c>
      <c r="L946" s="23">
        <v>0</v>
      </c>
      <c r="M946" s="23">
        <v>0</v>
      </c>
      <c r="N946" s="23">
        <v>0</v>
      </c>
      <c r="O946" s="23">
        <v>0</v>
      </c>
      <c r="P946" s="23">
        <v>0</v>
      </c>
      <c r="Q946" s="23">
        <v>0</v>
      </c>
      <c r="R946" s="23">
        <v>0</v>
      </c>
      <c r="S946" s="23">
        <v>0</v>
      </c>
      <c r="T946" s="23">
        <v>0</v>
      </c>
      <c r="U946" s="23">
        <v>0</v>
      </c>
      <c r="V946" s="23">
        <v>0</v>
      </c>
      <c r="W946" s="23">
        <v>0</v>
      </c>
      <c r="X946" s="23">
        <v>0</v>
      </c>
      <c r="Y946" s="23">
        <v>0</v>
      </c>
      <c r="Z946" s="23">
        <v>0</v>
      </c>
      <c r="AA946" s="23">
        <v>0</v>
      </c>
      <c r="AB946" s="23">
        <v>0</v>
      </c>
      <c r="AC946" s="23">
        <v>0</v>
      </c>
      <c r="AD946" s="23">
        <v>0</v>
      </c>
      <c r="AE946" s="23">
        <v>0</v>
      </c>
      <c r="AF946" s="23">
        <v>0</v>
      </c>
      <c r="AG946" s="23">
        <v>0</v>
      </c>
      <c r="AH946" s="23">
        <v>0</v>
      </c>
      <c r="AI946" s="23">
        <v>0</v>
      </c>
      <c r="AJ946" s="23">
        <v>0</v>
      </c>
      <c r="AK946" s="23">
        <v>0</v>
      </c>
      <c r="AL946" s="23">
        <v>0</v>
      </c>
      <c r="AM946" s="23">
        <v>0</v>
      </c>
      <c r="AN946" s="117">
        <v>0</v>
      </c>
      <c r="AO946" s="123"/>
    </row>
    <row r="947" spans="3:41" hidden="1" outlineLevel="2" x14ac:dyDescent="0.2">
      <c r="C947" s="16" t="s">
        <v>8068</v>
      </c>
      <c r="D947" s="17" t="s">
        <v>3</v>
      </c>
      <c r="E947" s="123">
        <v>0</v>
      </c>
      <c r="F947" s="23">
        <v>0</v>
      </c>
      <c r="G947" s="23">
        <v>0</v>
      </c>
      <c r="H947" s="23">
        <v>0</v>
      </c>
      <c r="I947" s="23">
        <v>0</v>
      </c>
      <c r="J947" s="23">
        <v>0</v>
      </c>
      <c r="K947" s="23">
        <v>0</v>
      </c>
      <c r="L947" s="23">
        <v>0</v>
      </c>
      <c r="M947" s="23">
        <v>0</v>
      </c>
      <c r="N947" s="23">
        <v>0</v>
      </c>
      <c r="O947" s="23">
        <v>0</v>
      </c>
      <c r="P947" s="23">
        <v>0</v>
      </c>
      <c r="Q947" s="23">
        <v>0</v>
      </c>
      <c r="R947" s="23">
        <v>0</v>
      </c>
      <c r="S947" s="23">
        <v>0</v>
      </c>
      <c r="T947" s="23">
        <v>0</v>
      </c>
      <c r="U947" s="23">
        <v>0</v>
      </c>
      <c r="V947" s="23">
        <v>0</v>
      </c>
      <c r="W947" s="23">
        <v>0</v>
      </c>
      <c r="X947" s="23">
        <v>0</v>
      </c>
      <c r="Y947" s="23">
        <v>0</v>
      </c>
      <c r="Z947" s="23">
        <v>0</v>
      </c>
      <c r="AA947" s="23">
        <v>0</v>
      </c>
      <c r="AB947" s="23">
        <v>0</v>
      </c>
      <c r="AC947" s="23">
        <v>0</v>
      </c>
      <c r="AD947" s="23">
        <v>0</v>
      </c>
      <c r="AE947" s="23">
        <v>0</v>
      </c>
      <c r="AF947" s="23">
        <v>0</v>
      </c>
      <c r="AG947" s="23">
        <v>0</v>
      </c>
      <c r="AH947" s="23">
        <v>0</v>
      </c>
      <c r="AI947" s="23">
        <v>0</v>
      </c>
      <c r="AJ947" s="23">
        <v>0</v>
      </c>
      <c r="AK947" s="23">
        <v>0</v>
      </c>
      <c r="AL947" s="23">
        <v>0</v>
      </c>
      <c r="AM947" s="23">
        <v>0</v>
      </c>
      <c r="AN947" s="117">
        <v>0</v>
      </c>
      <c r="AO947" s="123"/>
    </row>
    <row r="948" spans="3:41" hidden="1" outlineLevel="2" x14ac:dyDescent="0.2">
      <c r="C948" s="16" t="s">
        <v>8068</v>
      </c>
      <c r="D948" s="17" t="s">
        <v>3</v>
      </c>
      <c r="E948" s="123">
        <v>0</v>
      </c>
      <c r="F948" s="23">
        <v>0</v>
      </c>
      <c r="G948" s="23">
        <v>0</v>
      </c>
      <c r="H948" s="23">
        <v>0</v>
      </c>
      <c r="I948" s="23">
        <v>0</v>
      </c>
      <c r="J948" s="23">
        <v>0</v>
      </c>
      <c r="K948" s="23">
        <v>0</v>
      </c>
      <c r="L948" s="23">
        <v>0</v>
      </c>
      <c r="M948" s="23">
        <v>0</v>
      </c>
      <c r="N948" s="23">
        <v>0</v>
      </c>
      <c r="O948" s="23">
        <v>0</v>
      </c>
      <c r="P948" s="23">
        <v>0</v>
      </c>
      <c r="Q948" s="23">
        <v>0</v>
      </c>
      <c r="R948" s="23">
        <v>0</v>
      </c>
      <c r="S948" s="23">
        <v>0</v>
      </c>
      <c r="T948" s="23">
        <v>0</v>
      </c>
      <c r="U948" s="23">
        <v>0</v>
      </c>
      <c r="V948" s="23">
        <v>0</v>
      </c>
      <c r="W948" s="23">
        <v>0</v>
      </c>
      <c r="X948" s="23">
        <v>0</v>
      </c>
      <c r="Y948" s="23">
        <v>0</v>
      </c>
      <c r="Z948" s="23">
        <v>0</v>
      </c>
      <c r="AA948" s="23">
        <v>0</v>
      </c>
      <c r="AB948" s="23">
        <v>0</v>
      </c>
      <c r="AC948" s="23">
        <v>0</v>
      </c>
      <c r="AD948" s="23">
        <v>0</v>
      </c>
      <c r="AE948" s="23">
        <v>0</v>
      </c>
      <c r="AF948" s="23">
        <v>0</v>
      </c>
      <c r="AG948" s="23">
        <v>0</v>
      </c>
      <c r="AH948" s="23">
        <v>0</v>
      </c>
      <c r="AI948" s="23">
        <v>0</v>
      </c>
      <c r="AJ948" s="23">
        <v>0</v>
      </c>
      <c r="AK948" s="23">
        <v>0</v>
      </c>
      <c r="AL948" s="23">
        <v>0</v>
      </c>
      <c r="AM948" s="23">
        <v>0</v>
      </c>
      <c r="AN948" s="117">
        <v>0</v>
      </c>
      <c r="AO948" s="123"/>
    </row>
    <row r="949" spans="3:41" hidden="1" outlineLevel="2" x14ac:dyDescent="0.2">
      <c r="C949" s="16" t="s">
        <v>8068</v>
      </c>
      <c r="D949" s="17" t="s">
        <v>3</v>
      </c>
      <c r="E949" s="123">
        <v>0</v>
      </c>
      <c r="F949" s="23">
        <v>0</v>
      </c>
      <c r="G949" s="23">
        <v>0</v>
      </c>
      <c r="H949" s="23">
        <v>0</v>
      </c>
      <c r="I949" s="23">
        <v>0</v>
      </c>
      <c r="J949" s="23">
        <v>0</v>
      </c>
      <c r="K949" s="23">
        <v>0</v>
      </c>
      <c r="L949" s="23">
        <v>0</v>
      </c>
      <c r="M949" s="23">
        <v>0</v>
      </c>
      <c r="N949" s="23">
        <v>0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  <c r="T949" s="23">
        <v>0</v>
      </c>
      <c r="U949" s="23">
        <v>0</v>
      </c>
      <c r="V949" s="23">
        <v>0</v>
      </c>
      <c r="W949" s="23">
        <v>0</v>
      </c>
      <c r="X949" s="23">
        <v>0</v>
      </c>
      <c r="Y949" s="23">
        <v>0</v>
      </c>
      <c r="Z949" s="23">
        <v>0</v>
      </c>
      <c r="AA949" s="23">
        <v>0</v>
      </c>
      <c r="AB949" s="23">
        <v>0</v>
      </c>
      <c r="AC949" s="23">
        <v>0</v>
      </c>
      <c r="AD949" s="23">
        <v>0</v>
      </c>
      <c r="AE949" s="23">
        <v>0</v>
      </c>
      <c r="AF949" s="23">
        <v>0</v>
      </c>
      <c r="AG949" s="23">
        <v>0</v>
      </c>
      <c r="AH949" s="23">
        <v>0</v>
      </c>
      <c r="AI949" s="23">
        <v>0</v>
      </c>
      <c r="AJ949" s="23">
        <v>0</v>
      </c>
      <c r="AK949" s="23">
        <v>0</v>
      </c>
      <c r="AL949" s="23">
        <v>0</v>
      </c>
      <c r="AM949" s="23">
        <v>0</v>
      </c>
      <c r="AN949" s="117">
        <v>0</v>
      </c>
      <c r="AO949" s="123"/>
    </row>
    <row r="950" spans="3:41" hidden="1" outlineLevel="2" x14ac:dyDescent="0.2">
      <c r="C950" s="16" t="s">
        <v>8068</v>
      </c>
      <c r="D950" s="17" t="s">
        <v>3</v>
      </c>
      <c r="E950" s="123">
        <v>0</v>
      </c>
      <c r="F950" s="23">
        <v>0</v>
      </c>
      <c r="G950" s="23">
        <v>0</v>
      </c>
      <c r="H950" s="23">
        <v>0</v>
      </c>
      <c r="I950" s="23">
        <v>0</v>
      </c>
      <c r="J950" s="23">
        <v>0</v>
      </c>
      <c r="K950" s="23">
        <v>0</v>
      </c>
      <c r="L950" s="23">
        <v>0</v>
      </c>
      <c r="M950" s="23">
        <v>0</v>
      </c>
      <c r="N950" s="23">
        <v>0</v>
      </c>
      <c r="O950" s="23">
        <v>0</v>
      </c>
      <c r="P950" s="23">
        <v>0</v>
      </c>
      <c r="Q950" s="23">
        <v>0</v>
      </c>
      <c r="R950" s="23">
        <v>0</v>
      </c>
      <c r="S950" s="23">
        <v>0</v>
      </c>
      <c r="T950" s="23">
        <v>0</v>
      </c>
      <c r="U950" s="23">
        <v>0</v>
      </c>
      <c r="V950" s="23">
        <v>0</v>
      </c>
      <c r="W950" s="23">
        <v>0</v>
      </c>
      <c r="X950" s="23">
        <v>0</v>
      </c>
      <c r="Y950" s="23">
        <v>0</v>
      </c>
      <c r="Z950" s="23">
        <v>0</v>
      </c>
      <c r="AA950" s="23">
        <v>0</v>
      </c>
      <c r="AB950" s="23">
        <v>0</v>
      </c>
      <c r="AC950" s="23">
        <v>0</v>
      </c>
      <c r="AD950" s="23">
        <v>0</v>
      </c>
      <c r="AE950" s="23">
        <v>0</v>
      </c>
      <c r="AF950" s="23">
        <v>0</v>
      </c>
      <c r="AG950" s="23">
        <v>0</v>
      </c>
      <c r="AH950" s="23">
        <v>0</v>
      </c>
      <c r="AI950" s="23">
        <v>0</v>
      </c>
      <c r="AJ950" s="23">
        <v>0</v>
      </c>
      <c r="AK950" s="23">
        <v>0</v>
      </c>
      <c r="AL950" s="23">
        <v>0</v>
      </c>
      <c r="AM950" s="23">
        <v>0</v>
      </c>
      <c r="AN950" s="117">
        <v>0</v>
      </c>
      <c r="AO950" s="123"/>
    </row>
    <row r="951" spans="3:41" hidden="1" outlineLevel="2" x14ac:dyDescent="0.2">
      <c r="C951" s="16" t="s">
        <v>8068</v>
      </c>
      <c r="D951" s="17" t="s">
        <v>3</v>
      </c>
      <c r="E951" s="123">
        <v>0</v>
      </c>
      <c r="F951" s="23">
        <v>0</v>
      </c>
      <c r="G951" s="23">
        <v>0</v>
      </c>
      <c r="H951" s="23">
        <v>0</v>
      </c>
      <c r="I951" s="23">
        <v>0</v>
      </c>
      <c r="J951" s="23">
        <v>0</v>
      </c>
      <c r="K951" s="23">
        <v>0</v>
      </c>
      <c r="L951" s="23">
        <v>0</v>
      </c>
      <c r="M951" s="23">
        <v>0</v>
      </c>
      <c r="N951" s="23">
        <v>0</v>
      </c>
      <c r="O951" s="23">
        <v>0</v>
      </c>
      <c r="P951" s="23">
        <v>0</v>
      </c>
      <c r="Q951" s="23">
        <v>0</v>
      </c>
      <c r="R951" s="23">
        <v>0</v>
      </c>
      <c r="S951" s="23">
        <v>0</v>
      </c>
      <c r="T951" s="23">
        <v>0</v>
      </c>
      <c r="U951" s="23">
        <v>0</v>
      </c>
      <c r="V951" s="23">
        <v>0</v>
      </c>
      <c r="W951" s="23">
        <v>0</v>
      </c>
      <c r="X951" s="23">
        <v>0</v>
      </c>
      <c r="Y951" s="23">
        <v>0</v>
      </c>
      <c r="Z951" s="23">
        <v>0</v>
      </c>
      <c r="AA951" s="23">
        <v>0</v>
      </c>
      <c r="AB951" s="23">
        <v>0</v>
      </c>
      <c r="AC951" s="23">
        <v>0</v>
      </c>
      <c r="AD951" s="23">
        <v>0</v>
      </c>
      <c r="AE951" s="23">
        <v>0</v>
      </c>
      <c r="AF951" s="23">
        <v>0</v>
      </c>
      <c r="AG951" s="23">
        <v>0</v>
      </c>
      <c r="AH951" s="23">
        <v>0</v>
      </c>
      <c r="AI951" s="23">
        <v>0</v>
      </c>
      <c r="AJ951" s="23">
        <v>0</v>
      </c>
      <c r="AK951" s="23">
        <v>0</v>
      </c>
      <c r="AL951" s="23">
        <v>0</v>
      </c>
      <c r="AM951" s="23">
        <v>0</v>
      </c>
      <c r="AN951" s="117">
        <v>0</v>
      </c>
      <c r="AO951" s="123"/>
    </row>
    <row r="952" spans="3:41" hidden="1" outlineLevel="2" x14ac:dyDescent="0.2">
      <c r="C952" s="24" t="s">
        <v>8068</v>
      </c>
      <c r="D952" s="25" t="s">
        <v>3</v>
      </c>
      <c r="E952" s="99">
        <v>0</v>
      </c>
      <c r="F952" s="26">
        <v>0</v>
      </c>
      <c r="G952" s="26">
        <v>0</v>
      </c>
      <c r="H952" s="26">
        <v>0</v>
      </c>
      <c r="I952" s="26">
        <v>0</v>
      </c>
      <c r="J952" s="26">
        <v>0</v>
      </c>
      <c r="K952" s="26">
        <v>0</v>
      </c>
      <c r="L952" s="26">
        <v>0</v>
      </c>
      <c r="M952" s="26">
        <v>0</v>
      </c>
      <c r="N952" s="26">
        <v>0</v>
      </c>
      <c r="O952" s="26">
        <v>0</v>
      </c>
      <c r="P952" s="26">
        <v>0</v>
      </c>
      <c r="Q952" s="26">
        <v>0</v>
      </c>
      <c r="R952" s="26">
        <v>0</v>
      </c>
      <c r="S952" s="26">
        <v>0</v>
      </c>
      <c r="T952" s="26">
        <v>0</v>
      </c>
      <c r="U952" s="26">
        <v>0</v>
      </c>
      <c r="V952" s="26">
        <v>0</v>
      </c>
      <c r="W952" s="26">
        <v>0</v>
      </c>
      <c r="X952" s="26">
        <v>0</v>
      </c>
      <c r="Y952" s="26">
        <v>0</v>
      </c>
      <c r="Z952" s="26">
        <v>0</v>
      </c>
      <c r="AA952" s="26">
        <v>0</v>
      </c>
      <c r="AB952" s="26">
        <v>0</v>
      </c>
      <c r="AC952" s="26">
        <v>0</v>
      </c>
      <c r="AD952" s="26">
        <v>0</v>
      </c>
      <c r="AE952" s="26">
        <v>0</v>
      </c>
      <c r="AF952" s="26">
        <v>0</v>
      </c>
      <c r="AG952" s="26">
        <v>0</v>
      </c>
      <c r="AH952" s="26">
        <v>0</v>
      </c>
      <c r="AI952" s="26">
        <v>0</v>
      </c>
      <c r="AJ952" s="26">
        <v>0</v>
      </c>
      <c r="AK952" s="26">
        <v>0</v>
      </c>
      <c r="AL952" s="26">
        <v>0</v>
      </c>
      <c r="AM952" s="26">
        <v>0</v>
      </c>
      <c r="AN952" s="100">
        <v>0</v>
      </c>
      <c r="AO952" s="123"/>
    </row>
    <row r="953" spans="3:41" outlineLevel="1" collapsed="1" x14ac:dyDescent="0.2"/>
    <row r="954" spans="3:41" outlineLevel="1" x14ac:dyDescent="0.2">
      <c r="C954" s="52" t="s">
        <v>8112</v>
      </c>
      <c r="D954" s="144" t="s">
        <v>8108</v>
      </c>
    </row>
    <row r="955" spans="3:41" hidden="1" outlineLevel="2" x14ac:dyDescent="0.2">
      <c r="C955" s="53" t="s">
        <v>8053</v>
      </c>
      <c r="D955" s="83"/>
      <c r="E955" s="53">
        <v>2015</v>
      </c>
      <c r="F955" s="55">
        <v>2016</v>
      </c>
      <c r="G955" s="55">
        <v>2017</v>
      </c>
      <c r="H955" s="55">
        <v>2018</v>
      </c>
      <c r="I955" s="55">
        <v>2019</v>
      </c>
      <c r="J955" s="55">
        <v>2020</v>
      </c>
      <c r="K955" s="55">
        <v>2021</v>
      </c>
      <c r="L955" s="55">
        <v>2022</v>
      </c>
      <c r="M955" s="55">
        <v>2023</v>
      </c>
      <c r="N955" s="55">
        <v>2024</v>
      </c>
      <c r="O955" s="55">
        <v>2025</v>
      </c>
      <c r="P955" s="55">
        <v>2026</v>
      </c>
      <c r="Q955" s="55">
        <v>2027</v>
      </c>
      <c r="R955" s="55">
        <v>2028</v>
      </c>
      <c r="S955" s="55">
        <v>2029</v>
      </c>
      <c r="T955" s="55">
        <v>2030</v>
      </c>
      <c r="U955" s="55">
        <v>2031</v>
      </c>
      <c r="V955" s="55">
        <v>2032</v>
      </c>
      <c r="W955" s="55">
        <v>2033</v>
      </c>
      <c r="X955" s="55">
        <v>2034</v>
      </c>
      <c r="Y955" s="55">
        <v>2035</v>
      </c>
      <c r="Z955" s="55">
        <v>2036</v>
      </c>
      <c r="AA955" s="55">
        <v>2037</v>
      </c>
      <c r="AB955" s="55">
        <v>2038</v>
      </c>
      <c r="AC955" s="55">
        <v>2039</v>
      </c>
      <c r="AD955" s="55">
        <v>2040</v>
      </c>
      <c r="AE955" s="55">
        <v>2041</v>
      </c>
      <c r="AF955" s="55">
        <v>2042</v>
      </c>
      <c r="AG955" s="55">
        <v>2043</v>
      </c>
      <c r="AH955" s="55">
        <v>2044</v>
      </c>
      <c r="AI955" s="55">
        <v>2045</v>
      </c>
      <c r="AJ955" s="55">
        <v>2046</v>
      </c>
      <c r="AK955" s="55">
        <v>2047</v>
      </c>
      <c r="AL955" s="55">
        <v>2048</v>
      </c>
      <c r="AM955" s="55">
        <v>2049</v>
      </c>
      <c r="AN955" s="83">
        <v>2050</v>
      </c>
      <c r="AO955" s="16"/>
    </row>
    <row r="956" spans="3:41" hidden="1" outlineLevel="2" x14ac:dyDescent="0.2">
      <c r="C956" s="20" t="s">
        <v>8073</v>
      </c>
      <c r="D956" s="21" t="s">
        <v>3</v>
      </c>
      <c r="E956" s="121">
        <v>0</v>
      </c>
      <c r="F956" s="22">
        <v>0</v>
      </c>
      <c r="G956" s="22">
        <v>0</v>
      </c>
      <c r="H956" s="22">
        <v>0</v>
      </c>
      <c r="I956" s="22">
        <v>0</v>
      </c>
      <c r="J956" s="22">
        <v>0</v>
      </c>
      <c r="K956" s="22">
        <v>0</v>
      </c>
      <c r="L956" s="22">
        <v>0</v>
      </c>
      <c r="M956" s="22">
        <v>0</v>
      </c>
      <c r="N956" s="22">
        <v>0</v>
      </c>
      <c r="O956" s="22">
        <v>0</v>
      </c>
      <c r="P956" s="22">
        <v>0</v>
      </c>
      <c r="Q956" s="22">
        <v>0</v>
      </c>
      <c r="R956" s="22">
        <v>0</v>
      </c>
      <c r="S956" s="22">
        <v>0</v>
      </c>
      <c r="T956" s="22">
        <v>0</v>
      </c>
      <c r="U956" s="22">
        <v>0</v>
      </c>
      <c r="V956" s="22">
        <v>0</v>
      </c>
      <c r="W956" s="22">
        <v>0</v>
      </c>
      <c r="X956" s="22">
        <v>0</v>
      </c>
      <c r="Y956" s="22">
        <v>0</v>
      </c>
      <c r="Z956" s="22">
        <v>0</v>
      </c>
      <c r="AA956" s="22">
        <v>0</v>
      </c>
      <c r="AB956" s="22">
        <v>0</v>
      </c>
      <c r="AC956" s="22">
        <v>0</v>
      </c>
      <c r="AD956" s="22">
        <v>0</v>
      </c>
      <c r="AE956" s="22">
        <v>0</v>
      </c>
      <c r="AF956" s="22">
        <v>0</v>
      </c>
      <c r="AG956" s="22">
        <v>0</v>
      </c>
      <c r="AH956" s="22">
        <v>0</v>
      </c>
      <c r="AI956" s="22">
        <v>0</v>
      </c>
      <c r="AJ956" s="22">
        <v>0</v>
      </c>
      <c r="AK956" s="22">
        <v>0</v>
      </c>
      <c r="AL956" s="22">
        <v>0</v>
      </c>
      <c r="AM956" s="22">
        <v>0</v>
      </c>
      <c r="AN956" s="122">
        <v>0</v>
      </c>
      <c r="AO956" s="123"/>
    </row>
    <row r="957" spans="3:41" hidden="1" outlineLevel="2" x14ac:dyDescent="0.2">
      <c r="C957" s="16" t="s">
        <v>8074</v>
      </c>
      <c r="D957" s="17" t="s">
        <v>3</v>
      </c>
      <c r="E957" s="123">
        <v>0</v>
      </c>
      <c r="F957" s="23">
        <v>0</v>
      </c>
      <c r="G957" s="23">
        <v>0</v>
      </c>
      <c r="H957" s="23">
        <v>0</v>
      </c>
      <c r="I957" s="23">
        <v>0</v>
      </c>
      <c r="J957" s="23">
        <v>0</v>
      </c>
      <c r="K957" s="23">
        <v>0</v>
      </c>
      <c r="L957" s="23">
        <v>0</v>
      </c>
      <c r="M957" s="23">
        <v>0</v>
      </c>
      <c r="N957" s="23">
        <v>0</v>
      </c>
      <c r="O957" s="23">
        <v>0</v>
      </c>
      <c r="P957" s="23">
        <v>0</v>
      </c>
      <c r="Q957" s="23">
        <v>0</v>
      </c>
      <c r="R957" s="23">
        <v>0</v>
      </c>
      <c r="S957" s="23">
        <v>0</v>
      </c>
      <c r="T957" s="23">
        <v>0</v>
      </c>
      <c r="U957" s="23">
        <v>0</v>
      </c>
      <c r="V957" s="23">
        <v>0</v>
      </c>
      <c r="W957" s="23">
        <v>0</v>
      </c>
      <c r="X957" s="23">
        <v>0</v>
      </c>
      <c r="Y957" s="23">
        <v>0</v>
      </c>
      <c r="Z957" s="23">
        <v>0</v>
      </c>
      <c r="AA957" s="23">
        <v>0</v>
      </c>
      <c r="AB957" s="23">
        <v>0</v>
      </c>
      <c r="AC957" s="23">
        <v>0</v>
      </c>
      <c r="AD957" s="23">
        <v>0</v>
      </c>
      <c r="AE957" s="23">
        <v>0</v>
      </c>
      <c r="AF957" s="23">
        <v>0</v>
      </c>
      <c r="AG957" s="23">
        <v>0</v>
      </c>
      <c r="AH957" s="23">
        <v>0</v>
      </c>
      <c r="AI957" s="23">
        <v>0</v>
      </c>
      <c r="AJ957" s="23">
        <v>0</v>
      </c>
      <c r="AK957" s="23">
        <v>0</v>
      </c>
      <c r="AL957" s="23">
        <v>0</v>
      </c>
      <c r="AM957" s="23">
        <v>0</v>
      </c>
      <c r="AN957" s="117">
        <v>0</v>
      </c>
      <c r="AO957" s="123"/>
    </row>
    <row r="958" spans="3:41" hidden="1" outlineLevel="2" x14ac:dyDescent="0.2">
      <c r="C958" s="16" t="s">
        <v>8075</v>
      </c>
      <c r="D958" s="17" t="s">
        <v>3</v>
      </c>
      <c r="E958" s="123">
        <v>0</v>
      </c>
      <c r="F958" s="23">
        <v>0</v>
      </c>
      <c r="G958" s="23">
        <v>0</v>
      </c>
      <c r="H958" s="23">
        <v>0</v>
      </c>
      <c r="I958" s="23">
        <v>0</v>
      </c>
      <c r="J958" s="23">
        <v>0</v>
      </c>
      <c r="K958" s="23">
        <v>0</v>
      </c>
      <c r="L958" s="23">
        <v>0</v>
      </c>
      <c r="M958" s="23">
        <v>0</v>
      </c>
      <c r="N958" s="23">
        <v>0</v>
      </c>
      <c r="O958" s="23">
        <v>0</v>
      </c>
      <c r="P958" s="23">
        <v>0</v>
      </c>
      <c r="Q958" s="23">
        <v>0</v>
      </c>
      <c r="R958" s="23">
        <v>0</v>
      </c>
      <c r="S958" s="23">
        <v>0</v>
      </c>
      <c r="T958" s="23">
        <v>0</v>
      </c>
      <c r="U958" s="23">
        <v>0</v>
      </c>
      <c r="V958" s="23">
        <v>0</v>
      </c>
      <c r="W958" s="23">
        <v>0</v>
      </c>
      <c r="X958" s="23">
        <v>0</v>
      </c>
      <c r="Y958" s="23">
        <v>0</v>
      </c>
      <c r="Z958" s="23">
        <v>0</v>
      </c>
      <c r="AA958" s="23">
        <v>0</v>
      </c>
      <c r="AB958" s="23">
        <v>0</v>
      </c>
      <c r="AC958" s="23">
        <v>0</v>
      </c>
      <c r="AD958" s="23">
        <v>0</v>
      </c>
      <c r="AE958" s="23">
        <v>0</v>
      </c>
      <c r="AF958" s="23">
        <v>0</v>
      </c>
      <c r="AG958" s="23">
        <v>0</v>
      </c>
      <c r="AH958" s="23">
        <v>0</v>
      </c>
      <c r="AI958" s="23">
        <v>0</v>
      </c>
      <c r="AJ958" s="23">
        <v>0</v>
      </c>
      <c r="AK958" s="23">
        <v>0</v>
      </c>
      <c r="AL958" s="23">
        <v>0</v>
      </c>
      <c r="AM958" s="23">
        <v>0</v>
      </c>
      <c r="AN958" s="117">
        <v>0</v>
      </c>
      <c r="AO958" s="123"/>
    </row>
    <row r="959" spans="3:41" hidden="1" outlineLevel="2" x14ac:dyDescent="0.2">
      <c r="C959" s="16" t="s">
        <v>8076</v>
      </c>
      <c r="D959" s="17" t="s">
        <v>3</v>
      </c>
      <c r="E959" s="123">
        <v>0</v>
      </c>
      <c r="F959" s="23">
        <v>0</v>
      </c>
      <c r="G959" s="23">
        <v>0</v>
      </c>
      <c r="H959" s="23">
        <v>0</v>
      </c>
      <c r="I959" s="23">
        <v>0</v>
      </c>
      <c r="J959" s="23">
        <v>0</v>
      </c>
      <c r="K959" s="23">
        <v>0</v>
      </c>
      <c r="L959" s="23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0</v>
      </c>
      <c r="W959" s="23">
        <v>0</v>
      </c>
      <c r="X959" s="23">
        <v>0</v>
      </c>
      <c r="Y959" s="23">
        <v>0</v>
      </c>
      <c r="Z959" s="23">
        <v>0</v>
      </c>
      <c r="AA959" s="23">
        <v>0</v>
      </c>
      <c r="AB959" s="23">
        <v>0</v>
      </c>
      <c r="AC959" s="23">
        <v>0</v>
      </c>
      <c r="AD959" s="23">
        <v>0</v>
      </c>
      <c r="AE959" s="23">
        <v>0</v>
      </c>
      <c r="AF959" s="23">
        <v>0</v>
      </c>
      <c r="AG959" s="23">
        <v>0</v>
      </c>
      <c r="AH959" s="23">
        <v>0</v>
      </c>
      <c r="AI959" s="23">
        <v>0</v>
      </c>
      <c r="AJ959" s="23">
        <v>0</v>
      </c>
      <c r="AK959" s="23">
        <v>0</v>
      </c>
      <c r="AL959" s="23">
        <v>0</v>
      </c>
      <c r="AM959" s="23">
        <v>0</v>
      </c>
      <c r="AN959" s="117">
        <v>0</v>
      </c>
      <c r="AO959" s="123"/>
    </row>
    <row r="960" spans="3:41" hidden="1" outlineLevel="2" x14ac:dyDescent="0.2">
      <c r="C960" s="16" t="s">
        <v>8077</v>
      </c>
      <c r="D960" s="17" t="s">
        <v>3</v>
      </c>
      <c r="E960" s="123">
        <v>0</v>
      </c>
      <c r="F960" s="23">
        <v>0</v>
      </c>
      <c r="G960" s="23">
        <v>0</v>
      </c>
      <c r="H960" s="23">
        <v>0</v>
      </c>
      <c r="I960" s="23">
        <v>0</v>
      </c>
      <c r="J960" s="23">
        <v>0</v>
      </c>
      <c r="K960" s="23">
        <v>0</v>
      </c>
      <c r="L960" s="23">
        <v>0</v>
      </c>
      <c r="M960" s="23">
        <v>0</v>
      </c>
      <c r="N960" s="23">
        <v>0</v>
      </c>
      <c r="O960" s="23">
        <v>0</v>
      </c>
      <c r="P960" s="23">
        <v>0</v>
      </c>
      <c r="Q960" s="23">
        <v>0</v>
      </c>
      <c r="R960" s="23">
        <v>0</v>
      </c>
      <c r="S960" s="23">
        <v>0</v>
      </c>
      <c r="T960" s="23">
        <v>0</v>
      </c>
      <c r="U960" s="23">
        <v>0</v>
      </c>
      <c r="V960" s="23">
        <v>0</v>
      </c>
      <c r="W960" s="23">
        <v>0</v>
      </c>
      <c r="X960" s="23">
        <v>0</v>
      </c>
      <c r="Y960" s="23">
        <v>0</v>
      </c>
      <c r="Z960" s="23">
        <v>0</v>
      </c>
      <c r="AA960" s="23">
        <v>0</v>
      </c>
      <c r="AB960" s="23">
        <v>0</v>
      </c>
      <c r="AC960" s="23">
        <v>0</v>
      </c>
      <c r="AD960" s="23">
        <v>0</v>
      </c>
      <c r="AE960" s="23">
        <v>0</v>
      </c>
      <c r="AF960" s="23">
        <v>0</v>
      </c>
      <c r="AG960" s="23">
        <v>0</v>
      </c>
      <c r="AH960" s="23">
        <v>0</v>
      </c>
      <c r="AI960" s="23">
        <v>0</v>
      </c>
      <c r="AJ960" s="23">
        <v>0</v>
      </c>
      <c r="AK960" s="23">
        <v>0</v>
      </c>
      <c r="AL960" s="23">
        <v>0</v>
      </c>
      <c r="AM960" s="23">
        <v>0</v>
      </c>
      <c r="AN960" s="117">
        <v>0</v>
      </c>
      <c r="AO960" s="123"/>
    </row>
    <row r="961" spans="3:41" hidden="1" outlineLevel="2" x14ac:dyDescent="0.2">
      <c r="C961" s="16" t="s">
        <v>8078</v>
      </c>
      <c r="D961" s="17" t="s">
        <v>3</v>
      </c>
      <c r="E961" s="123">
        <v>0</v>
      </c>
      <c r="F961" s="23">
        <v>0</v>
      </c>
      <c r="G961" s="23">
        <v>0</v>
      </c>
      <c r="H961" s="23">
        <v>0</v>
      </c>
      <c r="I961" s="23">
        <v>0</v>
      </c>
      <c r="J961" s="23">
        <v>0</v>
      </c>
      <c r="K961" s="23">
        <v>0</v>
      </c>
      <c r="L961" s="23">
        <v>0</v>
      </c>
      <c r="M961" s="23">
        <v>0</v>
      </c>
      <c r="N961" s="23">
        <v>0</v>
      </c>
      <c r="O961" s="23">
        <v>0</v>
      </c>
      <c r="P961" s="23">
        <v>0</v>
      </c>
      <c r="Q961" s="23">
        <v>0</v>
      </c>
      <c r="R961" s="23">
        <v>0</v>
      </c>
      <c r="S961" s="23">
        <v>0</v>
      </c>
      <c r="T961" s="23">
        <v>0</v>
      </c>
      <c r="U961" s="23">
        <v>0</v>
      </c>
      <c r="V961" s="23">
        <v>0</v>
      </c>
      <c r="W961" s="23">
        <v>0</v>
      </c>
      <c r="X961" s="23">
        <v>0</v>
      </c>
      <c r="Y961" s="23">
        <v>0</v>
      </c>
      <c r="Z961" s="23">
        <v>0</v>
      </c>
      <c r="AA961" s="23">
        <v>0</v>
      </c>
      <c r="AB961" s="23">
        <v>0</v>
      </c>
      <c r="AC961" s="23">
        <v>0</v>
      </c>
      <c r="AD961" s="23">
        <v>0</v>
      </c>
      <c r="AE961" s="23">
        <v>0</v>
      </c>
      <c r="AF961" s="23">
        <v>0</v>
      </c>
      <c r="AG961" s="23">
        <v>0</v>
      </c>
      <c r="AH961" s="23">
        <v>0</v>
      </c>
      <c r="AI961" s="23">
        <v>0</v>
      </c>
      <c r="AJ961" s="23">
        <v>0</v>
      </c>
      <c r="AK961" s="23">
        <v>0</v>
      </c>
      <c r="AL961" s="23">
        <v>0</v>
      </c>
      <c r="AM961" s="23">
        <v>0</v>
      </c>
      <c r="AN961" s="117">
        <v>0</v>
      </c>
      <c r="AO961" s="123"/>
    </row>
    <row r="962" spans="3:41" hidden="1" outlineLevel="2" x14ac:dyDescent="0.2">
      <c r="C962" s="16" t="s">
        <v>8079</v>
      </c>
      <c r="D962" s="17" t="s">
        <v>3</v>
      </c>
      <c r="E962" s="123">
        <v>0</v>
      </c>
      <c r="F962" s="23">
        <v>0</v>
      </c>
      <c r="G962" s="23">
        <v>0</v>
      </c>
      <c r="H962" s="23">
        <v>0</v>
      </c>
      <c r="I962" s="23">
        <v>0</v>
      </c>
      <c r="J962" s="23">
        <v>0</v>
      </c>
      <c r="K962" s="23">
        <v>0</v>
      </c>
      <c r="L962" s="23">
        <v>0</v>
      </c>
      <c r="M962" s="23">
        <v>0</v>
      </c>
      <c r="N962" s="23">
        <v>0</v>
      </c>
      <c r="O962" s="23">
        <v>0</v>
      </c>
      <c r="P962" s="23">
        <v>0</v>
      </c>
      <c r="Q962" s="23">
        <v>0</v>
      </c>
      <c r="R962" s="23">
        <v>0</v>
      </c>
      <c r="S962" s="23">
        <v>0</v>
      </c>
      <c r="T962" s="23">
        <v>0</v>
      </c>
      <c r="U962" s="23">
        <v>0</v>
      </c>
      <c r="V962" s="23">
        <v>0</v>
      </c>
      <c r="W962" s="23">
        <v>0</v>
      </c>
      <c r="X962" s="23">
        <v>0</v>
      </c>
      <c r="Y962" s="23">
        <v>0</v>
      </c>
      <c r="Z962" s="23">
        <v>0</v>
      </c>
      <c r="AA962" s="23">
        <v>0</v>
      </c>
      <c r="AB962" s="23">
        <v>0</v>
      </c>
      <c r="AC962" s="23">
        <v>0</v>
      </c>
      <c r="AD962" s="23">
        <v>0</v>
      </c>
      <c r="AE962" s="23">
        <v>0</v>
      </c>
      <c r="AF962" s="23">
        <v>0</v>
      </c>
      <c r="AG962" s="23">
        <v>0</v>
      </c>
      <c r="AH962" s="23">
        <v>0</v>
      </c>
      <c r="AI962" s="23">
        <v>0</v>
      </c>
      <c r="AJ962" s="23">
        <v>0</v>
      </c>
      <c r="AK962" s="23">
        <v>0</v>
      </c>
      <c r="AL962" s="23">
        <v>0</v>
      </c>
      <c r="AM962" s="23">
        <v>0</v>
      </c>
      <c r="AN962" s="117">
        <v>0</v>
      </c>
      <c r="AO962" s="123"/>
    </row>
    <row r="963" spans="3:41" hidden="1" outlineLevel="2" x14ac:dyDescent="0.2">
      <c r="C963" s="16" t="s">
        <v>8080</v>
      </c>
      <c r="D963" s="17" t="s">
        <v>3</v>
      </c>
      <c r="E963" s="123">
        <v>0</v>
      </c>
      <c r="F963" s="23">
        <v>0</v>
      </c>
      <c r="G963" s="23">
        <v>0</v>
      </c>
      <c r="H963" s="23">
        <v>0</v>
      </c>
      <c r="I963" s="23">
        <v>0</v>
      </c>
      <c r="J963" s="23">
        <v>0</v>
      </c>
      <c r="K963" s="23">
        <v>0</v>
      </c>
      <c r="L963" s="23">
        <v>0</v>
      </c>
      <c r="M963" s="23">
        <v>0</v>
      </c>
      <c r="N963" s="23">
        <v>0</v>
      </c>
      <c r="O963" s="23">
        <v>0</v>
      </c>
      <c r="P963" s="23">
        <v>0</v>
      </c>
      <c r="Q963" s="23">
        <v>0</v>
      </c>
      <c r="R963" s="23">
        <v>295.44870000000003</v>
      </c>
      <c r="S963" s="23">
        <v>0</v>
      </c>
      <c r="T963" s="23">
        <v>295.44870000000003</v>
      </c>
      <c r="U963" s="23">
        <v>0</v>
      </c>
      <c r="V963" s="23">
        <v>295.44870000000003</v>
      </c>
      <c r="W963" s="23">
        <v>0</v>
      </c>
      <c r="X963" s="23">
        <v>0</v>
      </c>
      <c r="Y963" s="23">
        <v>295.44870000000003</v>
      </c>
      <c r="Z963" s="23">
        <v>0</v>
      </c>
      <c r="AA963" s="23">
        <v>0</v>
      </c>
      <c r="AB963" s="23">
        <v>0</v>
      </c>
      <c r="AC963" s="23">
        <v>0</v>
      </c>
      <c r="AD963" s="23">
        <v>295.44870000000003</v>
      </c>
      <c r="AE963" s="23">
        <v>0</v>
      </c>
      <c r="AF963" s="23">
        <v>0</v>
      </c>
      <c r="AG963" s="23">
        <v>0</v>
      </c>
      <c r="AH963" s="23">
        <v>0</v>
      </c>
      <c r="AI963" s="23">
        <v>295.44870000000003</v>
      </c>
      <c r="AJ963" s="23">
        <v>0</v>
      </c>
      <c r="AK963" s="23">
        <v>0</v>
      </c>
      <c r="AL963" s="23">
        <v>0</v>
      </c>
      <c r="AM963" s="23">
        <v>0</v>
      </c>
      <c r="AN963" s="117">
        <v>0</v>
      </c>
      <c r="AO963" s="123"/>
    </row>
    <row r="964" spans="3:41" hidden="1" outlineLevel="2" x14ac:dyDescent="0.2">
      <c r="C964" s="16" t="s">
        <v>8081</v>
      </c>
      <c r="D964" s="17" t="s">
        <v>3</v>
      </c>
      <c r="E964" s="123">
        <v>0</v>
      </c>
      <c r="F964" s="23">
        <v>0</v>
      </c>
      <c r="G964" s="23">
        <v>0</v>
      </c>
      <c r="H964" s="23">
        <v>0</v>
      </c>
      <c r="I964" s="23">
        <v>0</v>
      </c>
      <c r="J964" s="23">
        <v>0</v>
      </c>
      <c r="K964" s="23">
        <v>0</v>
      </c>
      <c r="L964" s="23">
        <v>0</v>
      </c>
      <c r="M964" s="23">
        <v>0</v>
      </c>
      <c r="N964" s="23">
        <v>0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  <c r="T964" s="23">
        <v>0</v>
      </c>
      <c r="U964" s="23">
        <v>0</v>
      </c>
      <c r="V964" s="23">
        <v>0</v>
      </c>
      <c r="W964" s="23">
        <v>0</v>
      </c>
      <c r="X964" s="23">
        <v>0</v>
      </c>
      <c r="Y964" s="23">
        <v>0</v>
      </c>
      <c r="Z964" s="23">
        <v>0</v>
      </c>
      <c r="AA964" s="23">
        <v>0</v>
      </c>
      <c r="AB964" s="23">
        <v>0</v>
      </c>
      <c r="AC964" s="23">
        <v>0</v>
      </c>
      <c r="AD964" s="23">
        <v>0</v>
      </c>
      <c r="AE964" s="23">
        <v>0</v>
      </c>
      <c r="AF964" s="23">
        <v>0</v>
      </c>
      <c r="AG964" s="23">
        <v>0</v>
      </c>
      <c r="AH964" s="23">
        <v>0</v>
      </c>
      <c r="AI964" s="23">
        <v>0</v>
      </c>
      <c r="AJ964" s="23">
        <v>0</v>
      </c>
      <c r="AK964" s="23">
        <v>0</v>
      </c>
      <c r="AL964" s="23">
        <v>0</v>
      </c>
      <c r="AM964" s="23">
        <v>0</v>
      </c>
      <c r="AN964" s="117">
        <v>0</v>
      </c>
      <c r="AO964" s="123"/>
    </row>
    <row r="965" spans="3:41" hidden="1" outlineLevel="2" x14ac:dyDescent="0.2">
      <c r="C965" s="16" t="s">
        <v>8082</v>
      </c>
      <c r="D965" s="17" t="s">
        <v>3</v>
      </c>
      <c r="E965" s="123">
        <v>0</v>
      </c>
      <c r="F965" s="23">
        <v>0</v>
      </c>
      <c r="G965" s="23">
        <v>0</v>
      </c>
      <c r="H965" s="23">
        <v>0</v>
      </c>
      <c r="I965" s="23">
        <v>0</v>
      </c>
      <c r="J965" s="23">
        <v>0</v>
      </c>
      <c r="K965" s="23">
        <v>0</v>
      </c>
      <c r="L965" s="23">
        <v>0</v>
      </c>
      <c r="M965" s="23">
        <v>0</v>
      </c>
      <c r="N965" s="23">
        <v>0</v>
      </c>
      <c r="O965" s="23">
        <v>0</v>
      </c>
      <c r="P965" s="23">
        <v>0</v>
      </c>
      <c r="Q965" s="23">
        <v>0</v>
      </c>
      <c r="R965" s="23">
        <v>0</v>
      </c>
      <c r="S965" s="23">
        <v>0</v>
      </c>
      <c r="T965" s="23">
        <v>0</v>
      </c>
      <c r="U965" s="23">
        <v>0</v>
      </c>
      <c r="V965" s="23">
        <v>0</v>
      </c>
      <c r="W965" s="23">
        <v>0</v>
      </c>
      <c r="X965" s="23">
        <v>0</v>
      </c>
      <c r="Y965" s="23">
        <v>0</v>
      </c>
      <c r="Z965" s="23">
        <v>0</v>
      </c>
      <c r="AA965" s="23">
        <v>0</v>
      </c>
      <c r="AB965" s="23">
        <v>0</v>
      </c>
      <c r="AC965" s="23">
        <v>0</v>
      </c>
      <c r="AD965" s="23">
        <v>0</v>
      </c>
      <c r="AE965" s="23">
        <v>0</v>
      </c>
      <c r="AF965" s="23">
        <v>0</v>
      </c>
      <c r="AG965" s="23">
        <v>0</v>
      </c>
      <c r="AH965" s="23">
        <v>0</v>
      </c>
      <c r="AI965" s="23">
        <v>0</v>
      </c>
      <c r="AJ965" s="23">
        <v>0</v>
      </c>
      <c r="AK965" s="23">
        <v>0</v>
      </c>
      <c r="AL965" s="23">
        <v>0</v>
      </c>
      <c r="AM965" s="23">
        <v>0</v>
      </c>
      <c r="AN965" s="117">
        <v>0</v>
      </c>
      <c r="AO965" s="123"/>
    </row>
    <row r="966" spans="3:41" hidden="1" outlineLevel="2" x14ac:dyDescent="0.2">
      <c r="C966" s="16" t="s">
        <v>8083</v>
      </c>
      <c r="D966" s="17" t="s">
        <v>3</v>
      </c>
      <c r="E966" s="123">
        <v>0</v>
      </c>
      <c r="F966" s="23">
        <v>0</v>
      </c>
      <c r="G966" s="23">
        <v>0</v>
      </c>
      <c r="H966" s="23">
        <v>0</v>
      </c>
      <c r="I966" s="23">
        <v>0</v>
      </c>
      <c r="J966" s="23">
        <v>0</v>
      </c>
      <c r="K966" s="23">
        <v>0</v>
      </c>
      <c r="L966" s="23">
        <v>0</v>
      </c>
      <c r="M966" s="23">
        <v>0</v>
      </c>
      <c r="N966" s="23">
        <v>0</v>
      </c>
      <c r="O966" s="23">
        <v>0</v>
      </c>
      <c r="P966" s="23">
        <v>0</v>
      </c>
      <c r="Q966" s="23">
        <v>0</v>
      </c>
      <c r="R966" s="23">
        <v>0</v>
      </c>
      <c r="S966" s="23">
        <v>0</v>
      </c>
      <c r="T966" s="23">
        <v>0</v>
      </c>
      <c r="U966" s="23">
        <v>0</v>
      </c>
      <c r="V966" s="23">
        <v>0</v>
      </c>
      <c r="W966" s="23">
        <v>0</v>
      </c>
      <c r="X966" s="23">
        <v>0</v>
      </c>
      <c r="Y966" s="23">
        <v>0</v>
      </c>
      <c r="Z966" s="23">
        <v>0</v>
      </c>
      <c r="AA966" s="23">
        <v>0</v>
      </c>
      <c r="AB966" s="23">
        <v>0</v>
      </c>
      <c r="AC966" s="23">
        <v>0</v>
      </c>
      <c r="AD966" s="23">
        <v>0</v>
      </c>
      <c r="AE966" s="23">
        <v>0</v>
      </c>
      <c r="AF966" s="23">
        <v>0</v>
      </c>
      <c r="AG966" s="23">
        <v>0</v>
      </c>
      <c r="AH966" s="23">
        <v>0</v>
      </c>
      <c r="AI966" s="23">
        <v>0</v>
      </c>
      <c r="AJ966" s="23">
        <v>0</v>
      </c>
      <c r="AK966" s="23">
        <v>0</v>
      </c>
      <c r="AL966" s="23">
        <v>0</v>
      </c>
      <c r="AM966" s="23">
        <v>0</v>
      </c>
      <c r="AN966" s="117">
        <v>0</v>
      </c>
      <c r="AO966" s="123"/>
    </row>
    <row r="967" spans="3:41" hidden="1" outlineLevel="2" x14ac:dyDescent="0.2">
      <c r="C967" s="16" t="s">
        <v>8084</v>
      </c>
      <c r="D967" s="17" t="s">
        <v>3</v>
      </c>
      <c r="E967" s="123">
        <v>0</v>
      </c>
      <c r="F967" s="23">
        <v>0</v>
      </c>
      <c r="G967" s="23">
        <v>0</v>
      </c>
      <c r="H967" s="23">
        <v>0</v>
      </c>
      <c r="I967" s="23">
        <v>0</v>
      </c>
      <c r="J967" s="23">
        <v>0</v>
      </c>
      <c r="K967" s="23">
        <v>0</v>
      </c>
      <c r="L967" s="23">
        <v>0</v>
      </c>
      <c r="M967" s="23">
        <v>0</v>
      </c>
      <c r="N967" s="23">
        <v>0</v>
      </c>
      <c r="O967" s="23">
        <v>0</v>
      </c>
      <c r="P967" s="23">
        <v>0</v>
      </c>
      <c r="Q967" s="23">
        <v>0</v>
      </c>
      <c r="R967" s="23">
        <v>0</v>
      </c>
      <c r="S967" s="23">
        <v>0</v>
      </c>
      <c r="T967" s="23">
        <v>0</v>
      </c>
      <c r="U967" s="23">
        <v>0</v>
      </c>
      <c r="V967" s="23">
        <v>0</v>
      </c>
      <c r="W967" s="23">
        <v>0</v>
      </c>
      <c r="X967" s="23">
        <v>0</v>
      </c>
      <c r="Y967" s="23">
        <v>0</v>
      </c>
      <c r="Z967" s="23">
        <v>0</v>
      </c>
      <c r="AA967" s="23">
        <v>0</v>
      </c>
      <c r="AB967" s="23">
        <v>0</v>
      </c>
      <c r="AC967" s="23">
        <v>0</v>
      </c>
      <c r="AD967" s="23">
        <v>0</v>
      </c>
      <c r="AE967" s="23">
        <v>0</v>
      </c>
      <c r="AF967" s="23">
        <v>0</v>
      </c>
      <c r="AG967" s="23">
        <v>0</v>
      </c>
      <c r="AH967" s="23">
        <v>0</v>
      </c>
      <c r="AI967" s="23">
        <v>0</v>
      </c>
      <c r="AJ967" s="23">
        <v>0</v>
      </c>
      <c r="AK967" s="23">
        <v>0</v>
      </c>
      <c r="AL967" s="23">
        <v>0</v>
      </c>
      <c r="AM967" s="23">
        <v>0</v>
      </c>
      <c r="AN967" s="117">
        <v>0</v>
      </c>
      <c r="AO967" s="123"/>
    </row>
    <row r="968" spans="3:41" hidden="1" outlineLevel="2" x14ac:dyDescent="0.2">
      <c r="C968" s="16" t="s">
        <v>8085</v>
      </c>
      <c r="D968" s="17" t="s">
        <v>3</v>
      </c>
      <c r="E968" s="123">
        <v>0</v>
      </c>
      <c r="F968" s="23">
        <v>0</v>
      </c>
      <c r="G968" s="23">
        <v>0</v>
      </c>
      <c r="H968" s="23">
        <v>0</v>
      </c>
      <c r="I968" s="23">
        <v>0</v>
      </c>
      <c r="J968" s="23">
        <v>0</v>
      </c>
      <c r="K968" s="23">
        <v>0</v>
      </c>
      <c r="L968" s="23">
        <v>0</v>
      </c>
      <c r="M968" s="23">
        <v>0</v>
      </c>
      <c r="N968" s="23">
        <v>0</v>
      </c>
      <c r="O968" s="23">
        <v>0</v>
      </c>
      <c r="P968" s="23">
        <v>0</v>
      </c>
      <c r="Q968" s="23">
        <v>0</v>
      </c>
      <c r="R968" s="23">
        <v>0</v>
      </c>
      <c r="S968" s="23">
        <v>0</v>
      </c>
      <c r="T968" s="23">
        <v>0</v>
      </c>
      <c r="U968" s="23">
        <v>0</v>
      </c>
      <c r="V968" s="23">
        <v>0</v>
      </c>
      <c r="W968" s="23">
        <v>0</v>
      </c>
      <c r="X968" s="23">
        <v>0</v>
      </c>
      <c r="Y968" s="23">
        <v>0</v>
      </c>
      <c r="Z968" s="23">
        <v>0</v>
      </c>
      <c r="AA968" s="23">
        <v>0</v>
      </c>
      <c r="AB968" s="23">
        <v>0</v>
      </c>
      <c r="AC968" s="23">
        <v>0</v>
      </c>
      <c r="AD968" s="23">
        <v>0</v>
      </c>
      <c r="AE968" s="23">
        <v>0</v>
      </c>
      <c r="AF968" s="23">
        <v>0</v>
      </c>
      <c r="AG968" s="23">
        <v>0</v>
      </c>
      <c r="AH968" s="23">
        <v>0</v>
      </c>
      <c r="AI968" s="23">
        <v>0</v>
      </c>
      <c r="AJ968" s="23">
        <v>0</v>
      </c>
      <c r="AK968" s="23">
        <v>0</v>
      </c>
      <c r="AL968" s="23">
        <v>0</v>
      </c>
      <c r="AM968" s="23">
        <v>0</v>
      </c>
      <c r="AN968" s="117">
        <v>0</v>
      </c>
      <c r="AO968" s="123"/>
    </row>
    <row r="969" spans="3:41" hidden="1" outlineLevel="2" x14ac:dyDescent="0.2">
      <c r="C969" s="16" t="s">
        <v>8086</v>
      </c>
      <c r="D969" s="17" t="s">
        <v>3</v>
      </c>
      <c r="E969" s="123">
        <v>0</v>
      </c>
      <c r="F969" s="23">
        <v>0</v>
      </c>
      <c r="G969" s="23">
        <v>0</v>
      </c>
      <c r="H969" s="23">
        <v>0</v>
      </c>
      <c r="I969" s="23">
        <v>0</v>
      </c>
      <c r="J969" s="23">
        <v>0</v>
      </c>
      <c r="K969" s="23">
        <v>0</v>
      </c>
      <c r="L969" s="23">
        <v>0</v>
      </c>
      <c r="M969" s="23">
        <v>0</v>
      </c>
      <c r="N969" s="23">
        <v>0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  <c r="T969" s="23">
        <v>0</v>
      </c>
      <c r="U969" s="23">
        <v>0</v>
      </c>
      <c r="V969" s="23">
        <v>0</v>
      </c>
      <c r="W969" s="23">
        <v>0</v>
      </c>
      <c r="X969" s="23">
        <v>0</v>
      </c>
      <c r="Y969" s="23">
        <v>0</v>
      </c>
      <c r="Z969" s="23">
        <v>0</v>
      </c>
      <c r="AA969" s="23">
        <v>0</v>
      </c>
      <c r="AB969" s="23">
        <v>0</v>
      </c>
      <c r="AC969" s="23">
        <v>0</v>
      </c>
      <c r="AD969" s="23">
        <v>0</v>
      </c>
      <c r="AE969" s="23">
        <v>0</v>
      </c>
      <c r="AF969" s="23">
        <v>0</v>
      </c>
      <c r="AG969" s="23">
        <v>0</v>
      </c>
      <c r="AH969" s="23">
        <v>0</v>
      </c>
      <c r="AI969" s="23">
        <v>0</v>
      </c>
      <c r="AJ969" s="23">
        <v>0</v>
      </c>
      <c r="AK969" s="23">
        <v>0</v>
      </c>
      <c r="AL969" s="23">
        <v>0</v>
      </c>
      <c r="AM969" s="23">
        <v>0</v>
      </c>
      <c r="AN969" s="117">
        <v>0</v>
      </c>
      <c r="AO969" s="123"/>
    </row>
    <row r="970" spans="3:41" hidden="1" outlineLevel="2" x14ac:dyDescent="0.2">
      <c r="C970" s="16" t="s">
        <v>8087</v>
      </c>
      <c r="D970" s="17" t="s">
        <v>3</v>
      </c>
      <c r="E970" s="123">
        <v>0</v>
      </c>
      <c r="F970" s="23">
        <v>0</v>
      </c>
      <c r="G970" s="23">
        <v>0</v>
      </c>
      <c r="H970" s="23">
        <v>0</v>
      </c>
      <c r="I970" s="23">
        <v>0</v>
      </c>
      <c r="J970" s="23">
        <v>0</v>
      </c>
      <c r="K970" s="23">
        <v>0</v>
      </c>
      <c r="L970" s="23">
        <v>0</v>
      </c>
      <c r="M970" s="23">
        <v>0</v>
      </c>
      <c r="N970" s="23">
        <v>0</v>
      </c>
      <c r="O970" s="23">
        <v>0</v>
      </c>
      <c r="P970" s="23">
        <v>0</v>
      </c>
      <c r="Q970" s="23">
        <v>0</v>
      </c>
      <c r="R970" s="23">
        <v>19.586956942428589</v>
      </c>
      <c r="S970" s="23">
        <v>0</v>
      </c>
      <c r="T970" s="23">
        <v>19.605515239477455</v>
      </c>
      <c r="U970" s="23">
        <v>0</v>
      </c>
      <c r="V970" s="23">
        <v>19.605515239477455</v>
      </c>
      <c r="W970" s="23">
        <v>0</v>
      </c>
      <c r="X970" s="23">
        <v>0</v>
      </c>
      <c r="Y970" s="23">
        <v>19.605515239477455</v>
      </c>
      <c r="Z970" s="23">
        <v>0</v>
      </c>
      <c r="AA970" s="23">
        <v>0</v>
      </c>
      <c r="AB970" s="23">
        <v>0</v>
      </c>
      <c r="AC970" s="23">
        <v>0</v>
      </c>
      <c r="AD970" s="23">
        <v>19.606840832123801</v>
      </c>
      <c r="AE970" s="23">
        <v>0</v>
      </c>
      <c r="AF970" s="23">
        <v>0</v>
      </c>
      <c r="AG970" s="23">
        <v>0</v>
      </c>
      <c r="AH970" s="23">
        <v>0</v>
      </c>
      <c r="AI970" s="23">
        <v>273.99999999999932</v>
      </c>
      <c r="AJ970" s="23">
        <v>0</v>
      </c>
      <c r="AK970" s="23">
        <v>0</v>
      </c>
      <c r="AL970" s="23">
        <v>0</v>
      </c>
      <c r="AM970" s="23">
        <v>0</v>
      </c>
      <c r="AN970" s="117">
        <v>0</v>
      </c>
      <c r="AO970" s="123"/>
    </row>
    <row r="971" spans="3:41" hidden="1" outlineLevel="2" x14ac:dyDescent="0.2">
      <c r="C971" s="16" t="s">
        <v>8088</v>
      </c>
      <c r="D971" s="17" t="s">
        <v>3</v>
      </c>
      <c r="E971" s="123">
        <v>0</v>
      </c>
      <c r="F971" s="23">
        <v>0</v>
      </c>
      <c r="G971" s="23">
        <v>0</v>
      </c>
      <c r="H971" s="23">
        <v>0</v>
      </c>
      <c r="I971" s="23">
        <v>0</v>
      </c>
      <c r="J971" s="23">
        <v>0</v>
      </c>
      <c r="K971" s="23">
        <v>0</v>
      </c>
      <c r="L971" s="23">
        <v>0</v>
      </c>
      <c r="M971" s="23">
        <v>0</v>
      </c>
      <c r="N971" s="23">
        <v>0</v>
      </c>
      <c r="O971" s="23">
        <v>0</v>
      </c>
      <c r="P971" s="23">
        <v>0</v>
      </c>
      <c r="Q971" s="23">
        <v>0</v>
      </c>
      <c r="R971" s="23">
        <v>0</v>
      </c>
      <c r="S971" s="23">
        <v>0</v>
      </c>
      <c r="T971" s="23">
        <v>0</v>
      </c>
      <c r="U971" s="23">
        <v>0</v>
      </c>
      <c r="V971" s="23">
        <v>0</v>
      </c>
      <c r="W971" s="23">
        <v>0</v>
      </c>
      <c r="X971" s="23">
        <v>0</v>
      </c>
      <c r="Y971" s="23">
        <v>0</v>
      </c>
      <c r="Z971" s="23">
        <v>0</v>
      </c>
      <c r="AA971" s="23">
        <v>0</v>
      </c>
      <c r="AB971" s="23">
        <v>0</v>
      </c>
      <c r="AC971" s="23">
        <v>0</v>
      </c>
      <c r="AD971" s="23">
        <v>0</v>
      </c>
      <c r="AE971" s="23">
        <v>0</v>
      </c>
      <c r="AF971" s="23">
        <v>0</v>
      </c>
      <c r="AG971" s="23">
        <v>0</v>
      </c>
      <c r="AH971" s="23">
        <v>0</v>
      </c>
      <c r="AI971" s="23">
        <v>0</v>
      </c>
      <c r="AJ971" s="23">
        <v>0</v>
      </c>
      <c r="AK971" s="23">
        <v>0</v>
      </c>
      <c r="AL971" s="23">
        <v>0</v>
      </c>
      <c r="AM971" s="23">
        <v>0</v>
      </c>
      <c r="AN971" s="117">
        <v>0</v>
      </c>
      <c r="AO971" s="123"/>
    </row>
    <row r="972" spans="3:41" hidden="1" outlineLevel="2" x14ac:dyDescent="0.2">
      <c r="C972" s="16" t="s">
        <v>8089</v>
      </c>
      <c r="D972" s="17" t="s">
        <v>3</v>
      </c>
      <c r="E972" s="123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</v>
      </c>
      <c r="K972" s="23">
        <v>0</v>
      </c>
      <c r="L972" s="23">
        <v>0</v>
      </c>
      <c r="M972" s="23">
        <v>0</v>
      </c>
      <c r="N972" s="23">
        <v>0</v>
      </c>
      <c r="O972" s="23">
        <v>0</v>
      </c>
      <c r="P972" s="23">
        <v>0</v>
      </c>
      <c r="Q972" s="23">
        <v>0</v>
      </c>
      <c r="R972" s="23">
        <v>0</v>
      </c>
      <c r="S972" s="23">
        <v>0</v>
      </c>
      <c r="T972" s="23">
        <v>0</v>
      </c>
      <c r="U972" s="23">
        <v>0</v>
      </c>
      <c r="V972" s="23">
        <v>0</v>
      </c>
      <c r="W972" s="23">
        <v>0</v>
      </c>
      <c r="X972" s="23">
        <v>0</v>
      </c>
      <c r="Y972" s="23">
        <v>0</v>
      </c>
      <c r="Z972" s="23">
        <v>0</v>
      </c>
      <c r="AA972" s="23">
        <v>0</v>
      </c>
      <c r="AB972" s="23">
        <v>0</v>
      </c>
      <c r="AC972" s="23">
        <v>0</v>
      </c>
      <c r="AD972" s="23">
        <v>0</v>
      </c>
      <c r="AE972" s="23">
        <v>0</v>
      </c>
      <c r="AF972" s="23">
        <v>0</v>
      </c>
      <c r="AG972" s="23">
        <v>0</v>
      </c>
      <c r="AH972" s="23">
        <v>0</v>
      </c>
      <c r="AI972" s="23">
        <v>0</v>
      </c>
      <c r="AJ972" s="23">
        <v>0</v>
      </c>
      <c r="AK972" s="23">
        <v>0</v>
      </c>
      <c r="AL972" s="23">
        <v>0</v>
      </c>
      <c r="AM972" s="23">
        <v>0</v>
      </c>
      <c r="AN972" s="117">
        <v>0</v>
      </c>
      <c r="AO972" s="123"/>
    </row>
    <row r="973" spans="3:41" hidden="1" outlineLevel="2" x14ac:dyDescent="0.2">
      <c r="C973" s="16" t="s">
        <v>8090</v>
      </c>
      <c r="D973" s="17" t="s">
        <v>3</v>
      </c>
      <c r="E973" s="123">
        <v>0</v>
      </c>
      <c r="F973" s="23">
        <v>0</v>
      </c>
      <c r="G973" s="23">
        <v>0</v>
      </c>
      <c r="H973" s="23">
        <v>0</v>
      </c>
      <c r="I973" s="23">
        <v>0</v>
      </c>
      <c r="J973" s="23">
        <v>0</v>
      </c>
      <c r="K973" s="23">
        <v>0</v>
      </c>
      <c r="L973" s="23">
        <v>0</v>
      </c>
      <c r="M973" s="23">
        <v>0</v>
      </c>
      <c r="N973" s="23">
        <v>0</v>
      </c>
      <c r="O973" s="23">
        <v>0</v>
      </c>
      <c r="P973" s="23">
        <v>0</v>
      </c>
      <c r="Q973" s="23">
        <v>0</v>
      </c>
      <c r="R973" s="23">
        <v>0</v>
      </c>
      <c r="S973" s="23">
        <v>0</v>
      </c>
      <c r="T973" s="23">
        <v>0</v>
      </c>
      <c r="U973" s="23">
        <v>0</v>
      </c>
      <c r="V973" s="23">
        <v>0</v>
      </c>
      <c r="W973" s="23">
        <v>0</v>
      </c>
      <c r="X973" s="23">
        <v>0</v>
      </c>
      <c r="Y973" s="23">
        <v>0</v>
      </c>
      <c r="Z973" s="23">
        <v>0</v>
      </c>
      <c r="AA973" s="23">
        <v>0</v>
      </c>
      <c r="AB973" s="23">
        <v>0</v>
      </c>
      <c r="AC973" s="23">
        <v>0</v>
      </c>
      <c r="AD973" s="23">
        <v>0</v>
      </c>
      <c r="AE973" s="23">
        <v>0</v>
      </c>
      <c r="AF973" s="23">
        <v>0</v>
      </c>
      <c r="AG973" s="23">
        <v>0</v>
      </c>
      <c r="AH973" s="23">
        <v>0</v>
      </c>
      <c r="AI973" s="23">
        <v>0</v>
      </c>
      <c r="AJ973" s="23">
        <v>0</v>
      </c>
      <c r="AK973" s="23">
        <v>0</v>
      </c>
      <c r="AL973" s="23">
        <v>0</v>
      </c>
      <c r="AM973" s="23">
        <v>0</v>
      </c>
      <c r="AN973" s="117">
        <v>0</v>
      </c>
      <c r="AO973" s="123"/>
    </row>
    <row r="974" spans="3:41" hidden="1" outlineLevel="2" x14ac:dyDescent="0.2">
      <c r="C974" s="16" t="s">
        <v>8091</v>
      </c>
      <c r="D974" s="17" t="s">
        <v>3</v>
      </c>
      <c r="E974" s="123">
        <v>0</v>
      </c>
      <c r="F974" s="23">
        <v>0</v>
      </c>
      <c r="G974" s="23">
        <v>0</v>
      </c>
      <c r="H974" s="23">
        <v>0</v>
      </c>
      <c r="I974" s="23">
        <v>0</v>
      </c>
      <c r="J974" s="23">
        <v>0</v>
      </c>
      <c r="K974" s="23">
        <v>0</v>
      </c>
      <c r="L974" s="23">
        <v>0</v>
      </c>
      <c r="M974" s="23">
        <v>0</v>
      </c>
      <c r="N974" s="23">
        <v>0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  <c r="T974" s="23">
        <v>0</v>
      </c>
      <c r="U974" s="23">
        <v>0</v>
      </c>
      <c r="V974" s="23">
        <v>0</v>
      </c>
      <c r="W974" s="23">
        <v>0</v>
      </c>
      <c r="X974" s="23">
        <v>0</v>
      </c>
      <c r="Y974" s="23">
        <v>0</v>
      </c>
      <c r="Z974" s="23">
        <v>0</v>
      </c>
      <c r="AA974" s="23">
        <v>0</v>
      </c>
      <c r="AB974" s="23">
        <v>0</v>
      </c>
      <c r="AC974" s="23">
        <v>0</v>
      </c>
      <c r="AD974" s="23">
        <v>0</v>
      </c>
      <c r="AE974" s="23">
        <v>0</v>
      </c>
      <c r="AF974" s="23">
        <v>0</v>
      </c>
      <c r="AG974" s="23">
        <v>0</v>
      </c>
      <c r="AH974" s="23">
        <v>0</v>
      </c>
      <c r="AI974" s="23">
        <v>0</v>
      </c>
      <c r="AJ974" s="23">
        <v>0</v>
      </c>
      <c r="AK974" s="23">
        <v>0</v>
      </c>
      <c r="AL974" s="23">
        <v>0</v>
      </c>
      <c r="AM974" s="23">
        <v>0</v>
      </c>
      <c r="AN974" s="117">
        <v>0</v>
      </c>
      <c r="AO974" s="123"/>
    </row>
    <row r="975" spans="3:41" hidden="1" outlineLevel="2" x14ac:dyDescent="0.2">
      <c r="C975" s="16" t="s">
        <v>8092</v>
      </c>
      <c r="D975" s="17" t="s">
        <v>3</v>
      </c>
      <c r="E975" s="123">
        <v>0</v>
      </c>
      <c r="F975" s="23">
        <v>0</v>
      </c>
      <c r="G975" s="23">
        <v>0</v>
      </c>
      <c r="H975" s="23">
        <v>0</v>
      </c>
      <c r="I975" s="23">
        <v>0</v>
      </c>
      <c r="J975" s="23">
        <v>0</v>
      </c>
      <c r="K975" s="23">
        <v>0</v>
      </c>
      <c r="L975" s="23">
        <v>0</v>
      </c>
      <c r="M975" s="23">
        <v>0</v>
      </c>
      <c r="N975" s="23">
        <v>0</v>
      </c>
      <c r="O975" s="23">
        <v>0</v>
      </c>
      <c r="P975" s="23">
        <v>0</v>
      </c>
      <c r="Q975" s="23">
        <v>0</v>
      </c>
      <c r="R975" s="23">
        <v>0</v>
      </c>
      <c r="S975" s="23">
        <v>0</v>
      </c>
      <c r="T975" s="23">
        <v>0</v>
      </c>
      <c r="U975" s="23">
        <v>0</v>
      </c>
      <c r="V975" s="23">
        <v>0</v>
      </c>
      <c r="W975" s="23">
        <v>0</v>
      </c>
      <c r="X975" s="23">
        <v>0</v>
      </c>
      <c r="Y975" s="23">
        <v>0</v>
      </c>
      <c r="Z975" s="23">
        <v>0</v>
      </c>
      <c r="AA975" s="23">
        <v>0</v>
      </c>
      <c r="AB975" s="23">
        <v>0</v>
      </c>
      <c r="AC975" s="23">
        <v>0</v>
      </c>
      <c r="AD975" s="23">
        <v>0</v>
      </c>
      <c r="AE975" s="23">
        <v>0</v>
      </c>
      <c r="AF975" s="23">
        <v>0</v>
      </c>
      <c r="AG975" s="23">
        <v>0</v>
      </c>
      <c r="AH975" s="23">
        <v>0</v>
      </c>
      <c r="AI975" s="23">
        <v>0</v>
      </c>
      <c r="AJ975" s="23">
        <v>0</v>
      </c>
      <c r="AK975" s="23">
        <v>0</v>
      </c>
      <c r="AL975" s="23">
        <v>0</v>
      </c>
      <c r="AM975" s="23">
        <v>0</v>
      </c>
      <c r="AN975" s="117">
        <v>0</v>
      </c>
      <c r="AO975" s="123"/>
    </row>
    <row r="976" spans="3:41" hidden="1" outlineLevel="2" x14ac:dyDescent="0.2">
      <c r="C976" s="16" t="s">
        <v>8093</v>
      </c>
      <c r="D976" s="17" t="s">
        <v>3</v>
      </c>
      <c r="E976" s="123">
        <v>0</v>
      </c>
      <c r="F976" s="23">
        <v>0</v>
      </c>
      <c r="G976" s="23">
        <v>0</v>
      </c>
      <c r="H976" s="23">
        <v>0</v>
      </c>
      <c r="I976" s="23">
        <v>0</v>
      </c>
      <c r="J976" s="23">
        <v>0</v>
      </c>
      <c r="K976" s="23">
        <v>0</v>
      </c>
      <c r="L976" s="23">
        <v>0</v>
      </c>
      <c r="M976" s="23">
        <v>0</v>
      </c>
      <c r="N976" s="23">
        <v>0</v>
      </c>
      <c r="O976" s="23">
        <v>0</v>
      </c>
      <c r="P976" s="23">
        <v>0</v>
      </c>
      <c r="Q976" s="23">
        <v>0</v>
      </c>
      <c r="R976" s="23">
        <v>0</v>
      </c>
      <c r="S976" s="23">
        <v>0</v>
      </c>
      <c r="T976" s="23">
        <v>0</v>
      </c>
      <c r="U976" s="23">
        <v>0</v>
      </c>
      <c r="V976" s="23">
        <v>0</v>
      </c>
      <c r="W976" s="23">
        <v>0</v>
      </c>
      <c r="X976" s="23">
        <v>0</v>
      </c>
      <c r="Y976" s="23">
        <v>0</v>
      </c>
      <c r="Z976" s="23">
        <v>0</v>
      </c>
      <c r="AA976" s="23">
        <v>0</v>
      </c>
      <c r="AB976" s="23">
        <v>0</v>
      </c>
      <c r="AC976" s="23">
        <v>0</v>
      </c>
      <c r="AD976" s="23">
        <v>0</v>
      </c>
      <c r="AE976" s="23">
        <v>0</v>
      </c>
      <c r="AF976" s="23">
        <v>0</v>
      </c>
      <c r="AG976" s="23">
        <v>0</v>
      </c>
      <c r="AH976" s="23">
        <v>0</v>
      </c>
      <c r="AI976" s="23">
        <v>0</v>
      </c>
      <c r="AJ976" s="23">
        <v>0</v>
      </c>
      <c r="AK976" s="23">
        <v>0</v>
      </c>
      <c r="AL976" s="23">
        <v>0</v>
      </c>
      <c r="AM976" s="23">
        <v>0</v>
      </c>
      <c r="AN976" s="117">
        <v>0</v>
      </c>
      <c r="AO976" s="123"/>
    </row>
    <row r="977" spans="3:41" hidden="1" outlineLevel="2" x14ac:dyDescent="0.2">
      <c r="C977" s="16" t="s">
        <v>8094</v>
      </c>
      <c r="D977" s="17" t="s">
        <v>3</v>
      </c>
      <c r="E977" s="123">
        <v>0</v>
      </c>
      <c r="F977" s="23">
        <v>0</v>
      </c>
      <c r="G977" s="23">
        <v>0</v>
      </c>
      <c r="H977" s="23">
        <v>0</v>
      </c>
      <c r="I977" s="23">
        <v>0</v>
      </c>
      <c r="J977" s="23">
        <v>0</v>
      </c>
      <c r="K977" s="23">
        <v>0</v>
      </c>
      <c r="L977" s="23">
        <v>0</v>
      </c>
      <c r="M977" s="23">
        <v>0</v>
      </c>
      <c r="N977" s="23">
        <v>0</v>
      </c>
      <c r="O977" s="23">
        <v>0</v>
      </c>
      <c r="P977" s="23">
        <v>0</v>
      </c>
      <c r="Q977" s="23">
        <v>0</v>
      </c>
      <c r="R977" s="23">
        <v>0</v>
      </c>
      <c r="S977" s="23">
        <v>0</v>
      </c>
      <c r="T977" s="23">
        <v>0</v>
      </c>
      <c r="U977" s="23">
        <v>0</v>
      </c>
      <c r="V977" s="23">
        <v>0</v>
      </c>
      <c r="W977" s="23">
        <v>0</v>
      </c>
      <c r="X977" s="23">
        <v>0</v>
      </c>
      <c r="Y977" s="23">
        <v>0</v>
      </c>
      <c r="Z977" s="23">
        <v>0</v>
      </c>
      <c r="AA977" s="23">
        <v>0</v>
      </c>
      <c r="AB977" s="23">
        <v>0</v>
      </c>
      <c r="AC977" s="23">
        <v>0</v>
      </c>
      <c r="AD977" s="23">
        <v>0</v>
      </c>
      <c r="AE977" s="23">
        <v>0</v>
      </c>
      <c r="AF977" s="23">
        <v>0</v>
      </c>
      <c r="AG977" s="23">
        <v>0</v>
      </c>
      <c r="AH977" s="23">
        <v>0</v>
      </c>
      <c r="AI977" s="23">
        <v>0</v>
      </c>
      <c r="AJ977" s="23">
        <v>0</v>
      </c>
      <c r="AK977" s="23">
        <v>0</v>
      </c>
      <c r="AL977" s="23">
        <v>0</v>
      </c>
      <c r="AM977" s="23">
        <v>0</v>
      </c>
      <c r="AN977" s="117">
        <v>0</v>
      </c>
      <c r="AO977" s="123"/>
    </row>
    <row r="978" spans="3:41" hidden="1" outlineLevel="2" x14ac:dyDescent="0.2">
      <c r="C978" s="16" t="s">
        <v>8095</v>
      </c>
      <c r="D978" s="110" t="s">
        <v>3</v>
      </c>
      <c r="E978" s="123">
        <v>0</v>
      </c>
      <c r="F978" s="23">
        <v>0</v>
      </c>
      <c r="G978" s="23">
        <v>0</v>
      </c>
      <c r="H978" s="23">
        <v>0</v>
      </c>
      <c r="I978" s="23">
        <v>0</v>
      </c>
      <c r="J978" s="23">
        <v>0</v>
      </c>
      <c r="K978" s="23">
        <v>0</v>
      </c>
      <c r="L978" s="23">
        <v>0</v>
      </c>
      <c r="M978" s="23">
        <v>0</v>
      </c>
      <c r="N978" s="23">
        <v>0</v>
      </c>
      <c r="O978" s="23">
        <v>0</v>
      </c>
      <c r="P978" s="23">
        <v>0</v>
      </c>
      <c r="Q978" s="23">
        <v>0</v>
      </c>
      <c r="R978" s="23">
        <v>0</v>
      </c>
      <c r="S978" s="23">
        <v>0</v>
      </c>
      <c r="T978" s="23">
        <v>0</v>
      </c>
      <c r="U978" s="23">
        <v>0</v>
      </c>
      <c r="V978" s="23">
        <v>0</v>
      </c>
      <c r="W978" s="23">
        <v>0</v>
      </c>
      <c r="X978" s="23">
        <v>0</v>
      </c>
      <c r="Y978" s="23">
        <v>0</v>
      </c>
      <c r="Z978" s="23">
        <v>0</v>
      </c>
      <c r="AA978" s="23">
        <v>0</v>
      </c>
      <c r="AB978" s="23">
        <v>0</v>
      </c>
      <c r="AC978" s="23">
        <v>0</v>
      </c>
      <c r="AD978" s="23">
        <v>0</v>
      </c>
      <c r="AE978" s="23">
        <v>0</v>
      </c>
      <c r="AF978" s="23">
        <v>0</v>
      </c>
      <c r="AG978" s="23">
        <v>0</v>
      </c>
      <c r="AH978" s="23">
        <v>0</v>
      </c>
      <c r="AI978" s="23">
        <v>0</v>
      </c>
      <c r="AJ978" s="23">
        <v>0</v>
      </c>
      <c r="AK978" s="23">
        <v>0</v>
      </c>
      <c r="AL978" s="23">
        <v>0</v>
      </c>
      <c r="AM978" s="23">
        <v>0</v>
      </c>
      <c r="AN978" s="117">
        <v>0</v>
      </c>
      <c r="AO978" s="123"/>
    </row>
    <row r="979" spans="3:41" hidden="1" outlineLevel="2" x14ac:dyDescent="0.2">
      <c r="C979" s="16" t="s">
        <v>8096</v>
      </c>
      <c r="D979" s="17" t="s">
        <v>3</v>
      </c>
      <c r="E979" s="123">
        <v>0</v>
      </c>
      <c r="F979" s="23">
        <v>0</v>
      </c>
      <c r="G979" s="23">
        <v>0</v>
      </c>
      <c r="H979" s="23">
        <v>0</v>
      </c>
      <c r="I979" s="23">
        <v>0</v>
      </c>
      <c r="J979" s="23">
        <v>0</v>
      </c>
      <c r="K979" s="23">
        <v>0</v>
      </c>
      <c r="L979" s="23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23">
        <v>0</v>
      </c>
      <c r="X979" s="23">
        <v>0</v>
      </c>
      <c r="Y979" s="23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23">
        <v>0</v>
      </c>
      <c r="AF979" s="23">
        <v>0</v>
      </c>
      <c r="AG979" s="23">
        <v>0</v>
      </c>
      <c r="AH979" s="23">
        <v>0</v>
      </c>
      <c r="AI979" s="23">
        <v>0</v>
      </c>
      <c r="AJ979" s="23">
        <v>0</v>
      </c>
      <c r="AK979" s="23">
        <v>0</v>
      </c>
      <c r="AL979" s="23">
        <v>0</v>
      </c>
      <c r="AM979" s="23">
        <v>0</v>
      </c>
      <c r="AN979" s="117">
        <v>0</v>
      </c>
      <c r="AO979" s="123"/>
    </row>
    <row r="980" spans="3:41" hidden="1" outlineLevel="2" x14ac:dyDescent="0.2">
      <c r="C980" s="16" t="s">
        <v>8097</v>
      </c>
      <c r="D980" s="17" t="s">
        <v>3</v>
      </c>
      <c r="E980" s="123">
        <v>0</v>
      </c>
      <c r="F980" s="23">
        <v>0</v>
      </c>
      <c r="G980" s="23">
        <v>0</v>
      </c>
      <c r="H980" s="23">
        <v>0</v>
      </c>
      <c r="I980" s="23">
        <v>0</v>
      </c>
      <c r="J980" s="23">
        <v>0</v>
      </c>
      <c r="K980" s="23">
        <v>0</v>
      </c>
      <c r="L980" s="23">
        <v>0</v>
      </c>
      <c r="M980" s="23">
        <v>0</v>
      </c>
      <c r="N980" s="23">
        <v>0</v>
      </c>
      <c r="O980" s="23">
        <v>0</v>
      </c>
      <c r="P980" s="23">
        <v>0</v>
      </c>
      <c r="Q980" s="23">
        <v>0</v>
      </c>
      <c r="R980" s="23">
        <v>0</v>
      </c>
      <c r="S980" s="23">
        <v>0</v>
      </c>
      <c r="T980" s="23">
        <v>0</v>
      </c>
      <c r="U980" s="23">
        <v>0</v>
      </c>
      <c r="V980" s="23">
        <v>0</v>
      </c>
      <c r="W980" s="23">
        <v>0</v>
      </c>
      <c r="X980" s="23">
        <v>0</v>
      </c>
      <c r="Y980" s="23">
        <v>0</v>
      </c>
      <c r="Z980" s="23">
        <v>0</v>
      </c>
      <c r="AA980" s="23">
        <v>0</v>
      </c>
      <c r="AB980" s="23">
        <v>0</v>
      </c>
      <c r="AC980" s="23">
        <v>0</v>
      </c>
      <c r="AD980" s="23">
        <v>0</v>
      </c>
      <c r="AE980" s="23">
        <v>0</v>
      </c>
      <c r="AF980" s="23">
        <v>0</v>
      </c>
      <c r="AG980" s="23">
        <v>0</v>
      </c>
      <c r="AH980" s="23">
        <v>0</v>
      </c>
      <c r="AI980" s="23">
        <v>0</v>
      </c>
      <c r="AJ980" s="23">
        <v>0</v>
      </c>
      <c r="AK980" s="23">
        <v>0</v>
      </c>
      <c r="AL980" s="23">
        <v>0</v>
      </c>
      <c r="AM980" s="23">
        <v>0</v>
      </c>
      <c r="AN980" s="117">
        <v>0</v>
      </c>
      <c r="AO980" s="123"/>
    </row>
    <row r="981" spans="3:41" hidden="1" outlineLevel="2" x14ac:dyDescent="0.2">
      <c r="C981" s="16" t="s">
        <v>8098</v>
      </c>
      <c r="D981" s="17" t="s">
        <v>3</v>
      </c>
      <c r="E981" s="123">
        <v>0</v>
      </c>
      <c r="F981" s="23">
        <v>0</v>
      </c>
      <c r="G981" s="23">
        <v>0</v>
      </c>
      <c r="H981" s="23">
        <v>0</v>
      </c>
      <c r="I981" s="23">
        <v>0</v>
      </c>
      <c r="J981" s="23">
        <v>0</v>
      </c>
      <c r="K981" s="23">
        <v>0</v>
      </c>
      <c r="L981" s="23">
        <v>0</v>
      </c>
      <c r="M981" s="23">
        <v>0</v>
      </c>
      <c r="N981" s="23">
        <v>0</v>
      </c>
      <c r="O981" s="23">
        <v>0</v>
      </c>
      <c r="P981" s="23">
        <v>0</v>
      </c>
      <c r="Q981" s="23">
        <v>0</v>
      </c>
      <c r="R981" s="23">
        <v>0</v>
      </c>
      <c r="S981" s="23">
        <v>0</v>
      </c>
      <c r="T981" s="23">
        <v>0</v>
      </c>
      <c r="U981" s="23">
        <v>0</v>
      </c>
      <c r="V981" s="23">
        <v>0</v>
      </c>
      <c r="W981" s="23">
        <v>0</v>
      </c>
      <c r="X981" s="23">
        <v>0</v>
      </c>
      <c r="Y981" s="23">
        <v>0</v>
      </c>
      <c r="Z981" s="23">
        <v>0</v>
      </c>
      <c r="AA981" s="23">
        <v>0</v>
      </c>
      <c r="AB981" s="23">
        <v>0</v>
      </c>
      <c r="AC981" s="23">
        <v>0</v>
      </c>
      <c r="AD981" s="23">
        <v>0</v>
      </c>
      <c r="AE981" s="23">
        <v>0</v>
      </c>
      <c r="AF981" s="23">
        <v>0</v>
      </c>
      <c r="AG981" s="23">
        <v>0</v>
      </c>
      <c r="AH981" s="23">
        <v>0</v>
      </c>
      <c r="AI981" s="23">
        <v>0</v>
      </c>
      <c r="AJ981" s="23">
        <v>0</v>
      </c>
      <c r="AK981" s="23">
        <v>0</v>
      </c>
      <c r="AL981" s="23">
        <v>0</v>
      </c>
      <c r="AM981" s="23">
        <v>0</v>
      </c>
      <c r="AN981" s="117">
        <v>0</v>
      </c>
      <c r="AO981" s="123"/>
    </row>
    <row r="982" spans="3:41" hidden="1" outlineLevel="2" x14ac:dyDescent="0.2">
      <c r="C982" s="16" t="s">
        <v>8099</v>
      </c>
      <c r="D982" s="17" t="s">
        <v>3</v>
      </c>
      <c r="E982" s="123">
        <v>0</v>
      </c>
      <c r="F982" s="23">
        <v>0</v>
      </c>
      <c r="G982" s="23">
        <v>0</v>
      </c>
      <c r="H982" s="23">
        <v>0</v>
      </c>
      <c r="I982" s="23">
        <v>0</v>
      </c>
      <c r="J982" s="23">
        <v>0</v>
      </c>
      <c r="K982" s="23">
        <v>0</v>
      </c>
      <c r="L982" s="23">
        <v>0</v>
      </c>
      <c r="M982" s="23">
        <v>0</v>
      </c>
      <c r="N982" s="23">
        <v>0</v>
      </c>
      <c r="O982" s="23">
        <v>0</v>
      </c>
      <c r="P982" s="23">
        <v>0</v>
      </c>
      <c r="Q982" s="23">
        <v>0</v>
      </c>
      <c r="R982" s="23">
        <v>0</v>
      </c>
      <c r="S982" s="23">
        <v>0</v>
      </c>
      <c r="T982" s="23">
        <v>0</v>
      </c>
      <c r="U982" s="23">
        <v>0</v>
      </c>
      <c r="V982" s="23">
        <v>0</v>
      </c>
      <c r="W982" s="23">
        <v>0</v>
      </c>
      <c r="X982" s="23">
        <v>0</v>
      </c>
      <c r="Y982" s="23">
        <v>0</v>
      </c>
      <c r="Z982" s="23">
        <v>0</v>
      </c>
      <c r="AA982" s="23">
        <v>0</v>
      </c>
      <c r="AB982" s="23">
        <v>0</v>
      </c>
      <c r="AC982" s="23">
        <v>0</v>
      </c>
      <c r="AD982" s="23">
        <v>0</v>
      </c>
      <c r="AE982" s="23">
        <v>0</v>
      </c>
      <c r="AF982" s="23">
        <v>0</v>
      </c>
      <c r="AG982" s="23">
        <v>0</v>
      </c>
      <c r="AH982" s="23">
        <v>0</v>
      </c>
      <c r="AI982" s="23">
        <v>0</v>
      </c>
      <c r="AJ982" s="23">
        <v>0</v>
      </c>
      <c r="AK982" s="23">
        <v>0</v>
      </c>
      <c r="AL982" s="23">
        <v>0</v>
      </c>
      <c r="AM982" s="23">
        <v>0</v>
      </c>
      <c r="AN982" s="117">
        <v>0</v>
      </c>
      <c r="AO982" s="123"/>
    </row>
    <row r="983" spans="3:41" hidden="1" outlineLevel="2" x14ac:dyDescent="0.2">
      <c r="C983" s="16" t="s">
        <v>8100</v>
      </c>
      <c r="D983" s="17" t="s">
        <v>3</v>
      </c>
      <c r="E983" s="123">
        <v>0</v>
      </c>
      <c r="F983" s="23">
        <v>0</v>
      </c>
      <c r="G983" s="23">
        <v>0</v>
      </c>
      <c r="H983" s="23">
        <v>0</v>
      </c>
      <c r="I983" s="23">
        <v>0</v>
      </c>
      <c r="J983" s="23">
        <v>0</v>
      </c>
      <c r="K983" s="23">
        <v>0</v>
      </c>
      <c r="L983" s="23">
        <v>0</v>
      </c>
      <c r="M983" s="23">
        <v>0</v>
      </c>
      <c r="N983" s="23">
        <v>0</v>
      </c>
      <c r="O983" s="23">
        <v>0</v>
      </c>
      <c r="P983" s="23">
        <v>0</v>
      </c>
      <c r="Q983" s="23">
        <v>0</v>
      </c>
      <c r="R983" s="23">
        <v>0</v>
      </c>
      <c r="S983" s="23">
        <v>0</v>
      </c>
      <c r="T983" s="23">
        <v>0</v>
      </c>
      <c r="U983" s="23">
        <v>0</v>
      </c>
      <c r="V983" s="23">
        <v>0</v>
      </c>
      <c r="W983" s="23">
        <v>0</v>
      </c>
      <c r="X983" s="23">
        <v>0</v>
      </c>
      <c r="Y983" s="23">
        <v>0</v>
      </c>
      <c r="Z983" s="23">
        <v>0</v>
      </c>
      <c r="AA983" s="23">
        <v>0</v>
      </c>
      <c r="AB983" s="23">
        <v>0</v>
      </c>
      <c r="AC983" s="23">
        <v>0</v>
      </c>
      <c r="AD983" s="23">
        <v>0</v>
      </c>
      <c r="AE983" s="23">
        <v>0</v>
      </c>
      <c r="AF983" s="23">
        <v>0</v>
      </c>
      <c r="AG983" s="23">
        <v>0</v>
      </c>
      <c r="AH983" s="23">
        <v>0</v>
      </c>
      <c r="AI983" s="23">
        <v>0</v>
      </c>
      <c r="AJ983" s="23">
        <v>0</v>
      </c>
      <c r="AK983" s="23">
        <v>0</v>
      </c>
      <c r="AL983" s="23">
        <v>0</v>
      </c>
      <c r="AM983" s="23">
        <v>0</v>
      </c>
      <c r="AN983" s="117">
        <v>0</v>
      </c>
      <c r="AO983" s="123"/>
    </row>
    <row r="984" spans="3:41" hidden="1" outlineLevel="2" x14ac:dyDescent="0.2">
      <c r="C984" s="16" t="s">
        <v>8068</v>
      </c>
      <c r="D984" s="17" t="s">
        <v>3</v>
      </c>
      <c r="E984" s="123">
        <v>0</v>
      </c>
      <c r="F984" s="23">
        <v>0</v>
      </c>
      <c r="G984" s="23">
        <v>0</v>
      </c>
      <c r="H984" s="23">
        <v>0</v>
      </c>
      <c r="I984" s="23">
        <v>0</v>
      </c>
      <c r="J984" s="23">
        <v>0</v>
      </c>
      <c r="K984" s="23">
        <v>0</v>
      </c>
      <c r="L984" s="23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23">
        <v>0</v>
      </c>
      <c r="X984" s="23">
        <v>0</v>
      </c>
      <c r="Y984" s="23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23">
        <v>0</v>
      </c>
      <c r="AF984" s="23">
        <v>0</v>
      </c>
      <c r="AG984" s="23">
        <v>0</v>
      </c>
      <c r="AH984" s="23">
        <v>0</v>
      </c>
      <c r="AI984" s="23">
        <v>0</v>
      </c>
      <c r="AJ984" s="23">
        <v>0</v>
      </c>
      <c r="AK984" s="23">
        <v>0</v>
      </c>
      <c r="AL984" s="23">
        <v>0</v>
      </c>
      <c r="AM984" s="23">
        <v>0</v>
      </c>
      <c r="AN984" s="117">
        <v>0</v>
      </c>
      <c r="AO984" s="123"/>
    </row>
    <row r="985" spans="3:41" hidden="1" outlineLevel="2" x14ac:dyDescent="0.2">
      <c r="C985" s="16" t="s">
        <v>8068</v>
      </c>
      <c r="D985" s="17" t="s">
        <v>3</v>
      </c>
      <c r="E985" s="123">
        <v>0</v>
      </c>
      <c r="F985" s="23">
        <v>0</v>
      </c>
      <c r="G985" s="23">
        <v>0</v>
      </c>
      <c r="H985" s="23">
        <v>0</v>
      </c>
      <c r="I985" s="23">
        <v>0</v>
      </c>
      <c r="J985" s="23">
        <v>0</v>
      </c>
      <c r="K985" s="23">
        <v>0</v>
      </c>
      <c r="L985" s="23">
        <v>0</v>
      </c>
      <c r="M985" s="23">
        <v>0</v>
      </c>
      <c r="N985" s="23">
        <v>0</v>
      </c>
      <c r="O985" s="23">
        <v>0</v>
      </c>
      <c r="P985" s="23">
        <v>0</v>
      </c>
      <c r="Q985" s="23">
        <v>0</v>
      </c>
      <c r="R985" s="23">
        <v>0</v>
      </c>
      <c r="S985" s="23">
        <v>0</v>
      </c>
      <c r="T985" s="23">
        <v>0</v>
      </c>
      <c r="U985" s="23">
        <v>0</v>
      </c>
      <c r="V985" s="23">
        <v>0</v>
      </c>
      <c r="W985" s="23">
        <v>0</v>
      </c>
      <c r="X985" s="23">
        <v>0</v>
      </c>
      <c r="Y985" s="23">
        <v>0</v>
      </c>
      <c r="Z985" s="23">
        <v>0</v>
      </c>
      <c r="AA985" s="23">
        <v>0</v>
      </c>
      <c r="AB985" s="23">
        <v>0</v>
      </c>
      <c r="AC985" s="23">
        <v>0</v>
      </c>
      <c r="AD985" s="23">
        <v>0</v>
      </c>
      <c r="AE985" s="23">
        <v>0</v>
      </c>
      <c r="AF985" s="23">
        <v>0</v>
      </c>
      <c r="AG985" s="23">
        <v>0</v>
      </c>
      <c r="AH985" s="23">
        <v>0</v>
      </c>
      <c r="AI985" s="23">
        <v>0</v>
      </c>
      <c r="AJ985" s="23">
        <v>0</v>
      </c>
      <c r="AK985" s="23">
        <v>0</v>
      </c>
      <c r="AL985" s="23">
        <v>0</v>
      </c>
      <c r="AM985" s="23">
        <v>0</v>
      </c>
      <c r="AN985" s="117">
        <v>0</v>
      </c>
      <c r="AO985" s="123"/>
    </row>
    <row r="986" spans="3:41" hidden="1" outlineLevel="2" x14ac:dyDescent="0.2">
      <c r="C986" s="16" t="s">
        <v>8068</v>
      </c>
      <c r="D986" s="17" t="s">
        <v>3</v>
      </c>
      <c r="E986" s="123">
        <v>0</v>
      </c>
      <c r="F986" s="23">
        <v>0</v>
      </c>
      <c r="G986" s="23">
        <v>0</v>
      </c>
      <c r="H986" s="23">
        <v>0</v>
      </c>
      <c r="I986" s="23">
        <v>0</v>
      </c>
      <c r="J986" s="23">
        <v>0</v>
      </c>
      <c r="K986" s="23">
        <v>0</v>
      </c>
      <c r="L986" s="23">
        <v>0</v>
      </c>
      <c r="M986" s="23">
        <v>0</v>
      </c>
      <c r="N986" s="23">
        <v>0</v>
      </c>
      <c r="O986" s="23">
        <v>0</v>
      </c>
      <c r="P986" s="23">
        <v>0</v>
      </c>
      <c r="Q986" s="23">
        <v>0</v>
      </c>
      <c r="R986" s="23">
        <v>0</v>
      </c>
      <c r="S986" s="23">
        <v>0</v>
      </c>
      <c r="T986" s="23">
        <v>0</v>
      </c>
      <c r="U986" s="23">
        <v>0</v>
      </c>
      <c r="V986" s="23">
        <v>0</v>
      </c>
      <c r="W986" s="23">
        <v>0</v>
      </c>
      <c r="X986" s="23">
        <v>0</v>
      </c>
      <c r="Y986" s="23">
        <v>0</v>
      </c>
      <c r="Z986" s="23">
        <v>0</v>
      </c>
      <c r="AA986" s="23">
        <v>0</v>
      </c>
      <c r="AB986" s="23">
        <v>0</v>
      </c>
      <c r="AC986" s="23">
        <v>0</v>
      </c>
      <c r="AD986" s="23">
        <v>0</v>
      </c>
      <c r="AE986" s="23">
        <v>0</v>
      </c>
      <c r="AF986" s="23">
        <v>0</v>
      </c>
      <c r="AG986" s="23">
        <v>0</v>
      </c>
      <c r="AH986" s="23">
        <v>0</v>
      </c>
      <c r="AI986" s="23">
        <v>0</v>
      </c>
      <c r="AJ986" s="23">
        <v>0</v>
      </c>
      <c r="AK986" s="23">
        <v>0</v>
      </c>
      <c r="AL986" s="23">
        <v>0</v>
      </c>
      <c r="AM986" s="23">
        <v>0</v>
      </c>
      <c r="AN986" s="117">
        <v>0</v>
      </c>
      <c r="AO986" s="123"/>
    </row>
    <row r="987" spans="3:41" hidden="1" outlineLevel="2" x14ac:dyDescent="0.2">
      <c r="C987" s="16" t="s">
        <v>8068</v>
      </c>
      <c r="D987" s="17" t="s">
        <v>3</v>
      </c>
      <c r="E987" s="123">
        <v>0</v>
      </c>
      <c r="F987" s="23">
        <v>0</v>
      </c>
      <c r="G987" s="23">
        <v>0</v>
      </c>
      <c r="H987" s="23">
        <v>0</v>
      </c>
      <c r="I987" s="23">
        <v>0</v>
      </c>
      <c r="J987" s="23">
        <v>0</v>
      </c>
      <c r="K987" s="23">
        <v>0</v>
      </c>
      <c r="L987" s="23">
        <v>0</v>
      </c>
      <c r="M987" s="23">
        <v>0</v>
      </c>
      <c r="N987" s="23">
        <v>0</v>
      </c>
      <c r="O987" s="23">
        <v>0</v>
      </c>
      <c r="P987" s="23">
        <v>0</v>
      </c>
      <c r="Q987" s="23">
        <v>0</v>
      </c>
      <c r="R987" s="23">
        <v>0</v>
      </c>
      <c r="S987" s="23">
        <v>0</v>
      </c>
      <c r="T987" s="23">
        <v>0</v>
      </c>
      <c r="U987" s="23">
        <v>0</v>
      </c>
      <c r="V987" s="23">
        <v>0</v>
      </c>
      <c r="W987" s="23">
        <v>0</v>
      </c>
      <c r="X987" s="23">
        <v>0</v>
      </c>
      <c r="Y987" s="23">
        <v>0</v>
      </c>
      <c r="Z987" s="23">
        <v>0</v>
      </c>
      <c r="AA987" s="23">
        <v>0</v>
      </c>
      <c r="AB987" s="23">
        <v>0</v>
      </c>
      <c r="AC987" s="23">
        <v>0</v>
      </c>
      <c r="AD987" s="23">
        <v>0</v>
      </c>
      <c r="AE987" s="23">
        <v>0</v>
      </c>
      <c r="AF987" s="23">
        <v>0</v>
      </c>
      <c r="AG987" s="23">
        <v>0</v>
      </c>
      <c r="AH987" s="23">
        <v>0</v>
      </c>
      <c r="AI987" s="23">
        <v>0</v>
      </c>
      <c r="AJ987" s="23">
        <v>0</v>
      </c>
      <c r="AK987" s="23">
        <v>0</v>
      </c>
      <c r="AL987" s="23">
        <v>0</v>
      </c>
      <c r="AM987" s="23">
        <v>0</v>
      </c>
      <c r="AN987" s="117">
        <v>0</v>
      </c>
      <c r="AO987" s="123"/>
    </row>
    <row r="988" spans="3:41" hidden="1" outlineLevel="2" x14ac:dyDescent="0.2">
      <c r="C988" s="16" t="s">
        <v>8068</v>
      </c>
      <c r="D988" s="17" t="s">
        <v>3</v>
      </c>
      <c r="E988" s="1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</v>
      </c>
      <c r="K988" s="23">
        <v>0</v>
      </c>
      <c r="L988" s="23">
        <v>0</v>
      </c>
      <c r="M988" s="23">
        <v>0</v>
      </c>
      <c r="N988" s="23">
        <v>0</v>
      </c>
      <c r="O988" s="23">
        <v>0</v>
      </c>
      <c r="P988" s="23">
        <v>0</v>
      </c>
      <c r="Q988" s="23">
        <v>0</v>
      </c>
      <c r="R988" s="23">
        <v>0</v>
      </c>
      <c r="S988" s="23">
        <v>0</v>
      </c>
      <c r="T988" s="23">
        <v>0</v>
      </c>
      <c r="U988" s="23">
        <v>0</v>
      </c>
      <c r="V988" s="23">
        <v>0</v>
      </c>
      <c r="W988" s="23">
        <v>0</v>
      </c>
      <c r="X988" s="23">
        <v>0</v>
      </c>
      <c r="Y988" s="23">
        <v>0</v>
      </c>
      <c r="Z988" s="23">
        <v>0</v>
      </c>
      <c r="AA988" s="23">
        <v>0</v>
      </c>
      <c r="AB988" s="23">
        <v>0</v>
      </c>
      <c r="AC988" s="23">
        <v>0</v>
      </c>
      <c r="AD988" s="23">
        <v>0</v>
      </c>
      <c r="AE988" s="23">
        <v>0</v>
      </c>
      <c r="AF988" s="23">
        <v>0</v>
      </c>
      <c r="AG988" s="23">
        <v>0</v>
      </c>
      <c r="AH988" s="23">
        <v>0</v>
      </c>
      <c r="AI988" s="23">
        <v>0</v>
      </c>
      <c r="AJ988" s="23">
        <v>0</v>
      </c>
      <c r="AK988" s="23">
        <v>0</v>
      </c>
      <c r="AL988" s="23">
        <v>0</v>
      </c>
      <c r="AM988" s="23">
        <v>0</v>
      </c>
      <c r="AN988" s="117">
        <v>0</v>
      </c>
      <c r="AO988" s="123"/>
    </row>
    <row r="989" spans="3:41" hidden="1" outlineLevel="2" x14ac:dyDescent="0.2">
      <c r="C989" s="16" t="s">
        <v>8068</v>
      </c>
      <c r="D989" s="17" t="s">
        <v>3</v>
      </c>
      <c r="E989" s="123">
        <v>0</v>
      </c>
      <c r="F989" s="23">
        <v>0</v>
      </c>
      <c r="G989" s="23">
        <v>0</v>
      </c>
      <c r="H989" s="23">
        <v>0</v>
      </c>
      <c r="I989" s="23">
        <v>0</v>
      </c>
      <c r="J989" s="23">
        <v>0</v>
      </c>
      <c r="K989" s="23">
        <v>0</v>
      </c>
      <c r="L989" s="23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23">
        <v>0</v>
      </c>
      <c r="X989" s="23">
        <v>0</v>
      </c>
      <c r="Y989" s="23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23">
        <v>0</v>
      </c>
      <c r="AF989" s="23">
        <v>0</v>
      </c>
      <c r="AG989" s="23">
        <v>0</v>
      </c>
      <c r="AH989" s="23">
        <v>0</v>
      </c>
      <c r="AI989" s="23">
        <v>0</v>
      </c>
      <c r="AJ989" s="23">
        <v>0</v>
      </c>
      <c r="AK989" s="23">
        <v>0</v>
      </c>
      <c r="AL989" s="23">
        <v>0</v>
      </c>
      <c r="AM989" s="23">
        <v>0</v>
      </c>
      <c r="AN989" s="117">
        <v>0</v>
      </c>
      <c r="AO989" s="123"/>
    </row>
    <row r="990" spans="3:41" hidden="1" outlineLevel="2" x14ac:dyDescent="0.2">
      <c r="C990" s="16" t="s">
        <v>8068</v>
      </c>
      <c r="D990" s="17" t="s">
        <v>3</v>
      </c>
      <c r="E990" s="123">
        <v>0</v>
      </c>
      <c r="F990" s="23">
        <v>0</v>
      </c>
      <c r="G990" s="23">
        <v>0</v>
      </c>
      <c r="H990" s="23">
        <v>0</v>
      </c>
      <c r="I990" s="23">
        <v>0</v>
      </c>
      <c r="J990" s="23">
        <v>0</v>
      </c>
      <c r="K990" s="23">
        <v>0</v>
      </c>
      <c r="L990" s="23">
        <v>0</v>
      </c>
      <c r="M990" s="23">
        <v>0</v>
      </c>
      <c r="N990" s="23">
        <v>0</v>
      </c>
      <c r="O990" s="23">
        <v>0</v>
      </c>
      <c r="P990" s="23">
        <v>0</v>
      </c>
      <c r="Q990" s="23">
        <v>0</v>
      </c>
      <c r="R990" s="23">
        <v>0</v>
      </c>
      <c r="S990" s="23">
        <v>0</v>
      </c>
      <c r="T990" s="23">
        <v>0</v>
      </c>
      <c r="U990" s="23">
        <v>0</v>
      </c>
      <c r="V990" s="23">
        <v>0</v>
      </c>
      <c r="W990" s="23">
        <v>0</v>
      </c>
      <c r="X990" s="23">
        <v>0</v>
      </c>
      <c r="Y990" s="23">
        <v>0</v>
      </c>
      <c r="Z990" s="23">
        <v>0</v>
      </c>
      <c r="AA990" s="23">
        <v>0</v>
      </c>
      <c r="AB990" s="23">
        <v>0</v>
      </c>
      <c r="AC990" s="23">
        <v>0</v>
      </c>
      <c r="AD990" s="23">
        <v>0</v>
      </c>
      <c r="AE990" s="23">
        <v>0</v>
      </c>
      <c r="AF990" s="23">
        <v>0</v>
      </c>
      <c r="AG990" s="23">
        <v>0</v>
      </c>
      <c r="AH990" s="23">
        <v>0</v>
      </c>
      <c r="AI990" s="23">
        <v>0</v>
      </c>
      <c r="AJ990" s="23">
        <v>0</v>
      </c>
      <c r="AK990" s="23">
        <v>0</v>
      </c>
      <c r="AL990" s="23">
        <v>0</v>
      </c>
      <c r="AM990" s="23">
        <v>0</v>
      </c>
      <c r="AN990" s="117">
        <v>0</v>
      </c>
      <c r="AO990" s="123"/>
    </row>
    <row r="991" spans="3:41" hidden="1" outlineLevel="2" x14ac:dyDescent="0.2">
      <c r="C991" s="16" t="s">
        <v>8068</v>
      </c>
      <c r="D991" s="17" t="s">
        <v>3</v>
      </c>
      <c r="E991" s="123">
        <v>0</v>
      </c>
      <c r="F991" s="23">
        <v>0</v>
      </c>
      <c r="G991" s="23">
        <v>0</v>
      </c>
      <c r="H991" s="23">
        <v>0</v>
      </c>
      <c r="I991" s="23">
        <v>0</v>
      </c>
      <c r="J991" s="23">
        <v>0</v>
      </c>
      <c r="K991" s="23">
        <v>0</v>
      </c>
      <c r="L991" s="23">
        <v>0</v>
      </c>
      <c r="M991" s="23">
        <v>0</v>
      </c>
      <c r="N991" s="23">
        <v>0</v>
      </c>
      <c r="O991" s="23">
        <v>0</v>
      </c>
      <c r="P991" s="23">
        <v>0</v>
      </c>
      <c r="Q991" s="23">
        <v>0</v>
      </c>
      <c r="R991" s="23">
        <v>0</v>
      </c>
      <c r="S991" s="23">
        <v>0</v>
      </c>
      <c r="T991" s="23">
        <v>0</v>
      </c>
      <c r="U991" s="23">
        <v>0</v>
      </c>
      <c r="V991" s="23">
        <v>0</v>
      </c>
      <c r="W991" s="23">
        <v>0</v>
      </c>
      <c r="X991" s="23">
        <v>0</v>
      </c>
      <c r="Y991" s="23">
        <v>0</v>
      </c>
      <c r="Z991" s="23">
        <v>0</v>
      </c>
      <c r="AA991" s="23">
        <v>0</v>
      </c>
      <c r="AB991" s="23">
        <v>0</v>
      </c>
      <c r="AC991" s="23">
        <v>0</v>
      </c>
      <c r="AD991" s="23">
        <v>0</v>
      </c>
      <c r="AE991" s="23">
        <v>0</v>
      </c>
      <c r="AF991" s="23">
        <v>0</v>
      </c>
      <c r="AG991" s="23">
        <v>0</v>
      </c>
      <c r="AH991" s="23">
        <v>0</v>
      </c>
      <c r="AI991" s="23">
        <v>0</v>
      </c>
      <c r="AJ991" s="23">
        <v>0</v>
      </c>
      <c r="AK991" s="23">
        <v>0</v>
      </c>
      <c r="AL991" s="23">
        <v>0</v>
      </c>
      <c r="AM991" s="23">
        <v>0</v>
      </c>
      <c r="AN991" s="117">
        <v>0</v>
      </c>
      <c r="AO991" s="123"/>
    </row>
    <row r="992" spans="3:41" hidden="1" outlineLevel="2" x14ac:dyDescent="0.2">
      <c r="C992" s="16" t="s">
        <v>8068</v>
      </c>
      <c r="D992" s="17" t="s">
        <v>3</v>
      </c>
      <c r="E992" s="123">
        <v>0</v>
      </c>
      <c r="F992" s="23">
        <v>0</v>
      </c>
      <c r="G992" s="23">
        <v>0</v>
      </c>
      <c r="H992" s="23">
        <v>0</v>
      </c>
      <c r="I992" s="23">
        <v>0</v>
      </c>
      <c r="J992" s="23">
        <v>0</v>
      </c>
      <c r="K992" s="23">
        <v>0</v>
      </c>
      <c r="L992" s="23">
        <v>0</v>
      </c>
      <c r="M992" s="23">
        <v>0</v>
      </c>
      <c r="N992" s="23">
        <v>0</v>
      </c>
      <c r="O992" s="23">
        <v>0</v>
      </c>
      <c r="P992" s="23">
        <v>0</v>
      </c>
      <c r="Q992" s="23">
        <v>0</v>
      </c>
      <c r="R992" s="23">
        <v>0</v>
      </c>
      <c r="S992" s="23">
        <v>0</v>
      </c>
      <c r="T992" s="23">
        <v>0</v>
      </c>
      <c r="U992" s="23">
        <v>0</v>
      </c>
      <c r="V992" s="23">
        <v>0</v>
      </c>
      <c r="W992" s="23">
        <v>0</v>
      </c>
      <c r="X992" s="23">
        <v>0</v>
      </c>
      <c r="Y992" s="23">
        <v>0</v>
      </c>
      <c r="Z992" s="23">
        <v>0</v>
      </c>
      <c r="AA992" s="23">
        <v>0</v>
      </c>
      <c r="AB992" s="23">
        <v>0</v>
      </c>
      <c r="AC992" s="23">
        <v>0</v>
      </c>
      <c r="AD992" s="23">
        <v>0</v>
      </c>
      <c r="AE992" s="23">
        <v>0</v>
      </c>
      <c r="AF992" s="23">
        <v>0</v>
      </c>
      <c r="AG992" s="23">
        <v>0</v>
      </c>
      <c r="AH992" s="23">
        <v>0</v>
      </c>
      <c r="AI992" s="23">
        <v>0</v>
      </c>
      <c r="AJ992" s="23">
        <v>0</v>
      </c>
      <c r="AK992" s="23">
        <v>0</v>
      </c>
      <c r="AL992" s="23">
        <v>0</v>
      </c>
      <c r="AM992" s="23">
        <v>0</v>
      </c>
      <c r="AN992" s="117">
        <v>0</v>
      </c>
      <c r="AO992" s="123"/>
    </row>
    <row r="993" spans="3:41" hidden="1" outlineLevel="2" x14ac:dyDescent="0.2">
      <c r="C993" s="16" t="s">
        <v>8068</v>
      </c>
      <c r="D993" s="17" t="s">
        <v>3</v>
      </c>
      <c r="E993" s="123">
        <v>0</v>
      </c>
      <c r="F993" s="23">
        <v>0</v>
      </c>
      <c r="G993" s="23">
        <v>0</v>
      </c>
      <c r="H993" s="23">
        <v>0</v>
      </c>
      <c r="I993" s="23">
        <v>0</v>
      </c>
      <c r="J993" s="23">
        <v>0</v>
      </c>
      <c r="K993" s="23">
        <v>0</v>
      </c>
      <c r="L993" s="23">
        <v>0</v>
      </c>
      <c r="M993" s="23">
        <v>0</v>
      </c>
      <c r="N993" s="23">
        <v>0</v>
      </c>
      <c r="O993" s="23">
        <v>0</v>
      </c>
      <c r="P993" s="23">
        <v>0</v>
      </c>
      <c r="Q993" s="23">
        <v>0</v>
      </c>
      <c r="R993" s="23">
        <v>0</v>
      </c>
      <c r="S993" s="23">
        <v>0</v>
      </c>
      <c r="T993" s="23">
        <v>0</v>
      </c>
      <c r="U993" s="23">
        <v>0</v>
      </c>
      <c r="V993" s="23">
        <v>0</v>
      </c>
      <c r="W993" s="23">
        <v>0</v>
      </c>
      <c r="X993" s="23">
        <v>0</v>
      </c>
      <c r="Y993" s="23">
        <v>0</v>
      </c>
      <c r="Z993" s="23">
        <v>0</v>
      </c>
      <c r="AA993" s="23">
        <v>0</v>
      </c>
      <c r="AB993" s="23">
        <v>0</v>
      </c>
      <c r="AC993" s="23">
        <v>0</v>
      </c>
      <c r="AD993" s="23">
        <v>0</v>
      </c>
      <c r="AE993" s="23">
        <v>0</v>
      </c>
      <c r="AF993" s="23">
        <v>0</v>
      </c>
      <c r="AG993" s="23">
        <v>0</v>
      </c>
      <c r="AH993" s="23">
        <v>0</v>
      </c>
      <c r="AI993" s="23">
        <v>0</v>
      </c>
      <c r="AJ993" s="23">
        <v>0</v>
      </c>
      <c r="AK993" s="23">
        <v>0</v>
      </c>
      <c r="AL993" s="23">
        <v>0</v>
      </c>
      <c r="AM993" s="23">
        <v>0</v>
      </c>
      <c r="AN993" s="117">
        <v>0</v>
      </c>
      <c r="AO993" s="123"/>
    </row>
    <row r="994" spans="3:41" hidden="1" outlineLevel="2" x14ac:dyDescent="0.2">
      <c r="C994" s="16" t="s">
        <v>8068</v>
      </c>
      <c r="D994" s="17" t="s">
        <v>3</v>
      </c>
      <c r="E994" s="123">
        <v>0</v>
      </c>
      <c r="F994" s="23">
        <v>0</v>
      </c>
      <c r="G994" s="23">
        <v>0</v>
      </c>
      <c r="H994" s="23">
        <v>0</v>
      </c>
      <c r="I994" s="23">
        <v>0</v>
      </c>
      <c r="J994" s="23">
        <v>0</v>
      </c>
      <c r="K994" s="23">
        <v>0</v>
      </c>
      <c r="L994" s="23">
        <v>0</v>
      </c>
      <c r="M994" s="23">
        <v>0</v>
      </c>
      <c r="N994" s="23">
        <v>0</v>
      </c>
      <c r="O994" s="23">
        <v>0</v>
      </c>
      <c r="P994" s="23">
        <v>0</v>
      </c>
      <c r="Q994" s="23">
        <v>0</v>
      </c>
      <c r="R994" s="23">
        <v>0</v>
      </c>
      <c r="S994" s="23">
        <v>0</v>
      </c>
      <c r="T994" s="23">
        <v>0</v>
      </c>
      <c r="U994" s="23">
        <v>0</v>
      </c>
      <c r="V994" s="23">
        <v>0</v>
      </c>
      <c r="W994" s="23">
        <v>0</v>
      </c>
      <c r="X994" s="23">
        <v>0</v>
      </c>
      <c r="Y994" s="23">
        <v>0</v>
      </c>
      <c r="Z994" s="23">
        <v>0</v>
      </c>
      <c r="AA994" s="23">
        <v>0</v>
      </c>
      <c r="AB994" s="23">
        <v>0</v>
      </c>
      <c r="AC994" s="23">
        <v>0</v>
      </c>
      <c r="AD994" s="23">
        <v>0</v>
      </c>
      <c r="AE994" s="23">
        <v>0</v>
      </c>
      <c r="AF994" s="23">
        <v>0</v>
      </c>
      <c r="AG994" s="23">
        <v>0</v>
      </c>
      <c r="AH994" s="23">
        <v>0</v>
      </c>
      <c r="AI994" s="23">
        <v>0</v>
      </c>
      <c r="AJ994" s="23">
        <v>0</v>
      </c>
      <c r="AK994" s="23">
        <v>0</v>
      </c>
      <c r="AL994" s="23">
        <v>0</v>
      </c>
      <c r="AM994" s="23">
        <v>0</v>
      </c>
      <c r="AN994" s="117">
        <v>0</v>
      </c>
      <c r="AO994" s="123"/>
    </row>
    <row r="995" spans="3:41" hidden="1" outlineLevel="2" x14ac:dyDescent="0.2">
      <c r="C995" s="24" t="s">
        <v>8068</v>
      </c>
      <c r="D995" s="25" t="s">
        <v>3</v>
      </c>
      <c r="E995" s="99">
        <v>0</v>
      </c>
      <c r="F995" s="26">
        <v>0</v>
      </c>
      <c r="G995" s="26">
        <v>0</v>
      </c>
      <c r="H995" s="26">
        <v>0</v>
      </c>
      <c r="I995" s="26">
        <v>0</v>
      </c>
      <c r="J995" s="26">
        <v>0</v>
      </c>
      <c r="K995" s="26">
        <v>0</v>
      </c>
      <c r="L995" s="26">
        <v>0</v>
      </c>
      <c r="M995" s="26">
        <v>0</v>
      </c>
      <c r="N995" s="26">
        <v>0</v>
      </c>
      <c r="O995" s="26">
        <v>0</v>
      </c>
      <c r="P995" s="26">
        <v>0</v>
      </c>
      <c r="Q995" s="26">
        <v>0</v>
      </c>
      <c r="R995" s="26">
        <v>0</v>
      </c>
      <c r="S995" s="26">
        <v>0</v>
      </c>
      <c r="T995" s="26">
        <v>0</v>
      </c>
      <c r="U995" s="26">
        <v>0</v>
      </c>
      <c r="V995" s="26">
        <v>0</v>
      </c>
      <c r="W995" s="26">
        <v>0</v>
      </c>
      <c r="X995" s="26">
        <v>0</v>
      </c>
      <c r="Y995" s="26">
        <v>0</v>
      </c>
      <c r="Z995" s="26">
        <v>0</v>
      </c>
      <c r="AA995" s="26">
        <v>0</v>
      </c>
      <c r="AB995" s="26">
        <v>0</v>
      </c>
      <c r="AC995" s="26">
        <v>0</v>
      </c>
      <c r="AD995" s="26">
        <v>0</v>
      </c>
      <c r="AE995" s="26">
        <v>0</v>
      </c>
      <c r="AF995" s="26">
        <v>0</v>
      </c>
      <c r="AG995" s="26">
        <v>0</v>
      </c>
      <c r="AH995" s="26">
        <v>0</v>
      </c>
      <c r="AI995" s="26">
        <v>0</v>
      </c>
      <c r="AJ995" s="26">
        <v>0</v>
      </c>
      <c r="AK995" s="26">
        <v>0</v>
      </c>
      <c r="AL995" s="26">
        <v>0</v>
      </c>
      <c r="AM995" s="26">
        <v>0</v>
      </c>
      <c r="AN995" s="100">
        <v>0</v>
      </c>
      <c r="AO995" s="123"/>
    </row>
    <row r="996" spans="3:41" outlineLevel="1" collapsed="1" x14ac:dyDescent="0.2"/>
    <row r="997" spans="3:41" outlineLevel="1" x14ac:dyDescent="0.2">
      <c r="C997" s="52" t="s">
        <v>8113</v>
      </c>
      <c r="D997" s="144" t="s">
        <v>8106</v>
      </c>
    </row>
    <row r="998" spans="3:41" hidden="1" outlineLevel="2" x14ac:dyDescent="0.2">
      <c r="C998" s="53" t="s">
        <v>8053</v>
      </c>
      <c r="D998" s="83"/>
      <c r="E998" s="53">
        <v>2015</v>
      </c>
      <c r="F998" s="55">
        <v>2016</v>
      </c>
      <c r="G998" s="55">
        <v>2017</v>
      </c>
      <c r="H998" s="55">
        <v>2018</v>
      </c>
      <c r="I998" s="55">
        <v>2019</v>
      </c>
      <c r="J998" s="55">
        <v>2020</v>
      </c>
      <c r="K998" s="55">
        <v>2021</v>
      </c>
      <c r="L998" s="55">
        <v>2022</v>
      </c>
      <c r="M998" s="55">
        <v>2023</v>
      </c>
      <c r="N998" s="55">
        <v>2024</v>
      </c>
      <c r="O998" s="55">
        <v>2025</v>
      </c>
      <c r="P998" s="55">
        <v>2026</v>
      </c>
      <c r="Q998" s="55">
        <v>2027</v>
      </c>
      <c r="R998" s="55">
        <v>2028</v>
      </c>
      <c r="S998" s="55">
        <v>2029</v>
      </c>
      <c r="T998" s="55">
        <v>2030</v>
      </c>
      <c r="U998" s="55">
        <v>2031</v>
      </c>
      <c r="V998" s="55">
        <v>2032</v>
      </c>
      <c r="W998" s="55">
        <v>2033</v>
      </c>
      <c r="X998" s="55">
        <v>2034</v>
      </c>
      <c r="Y998" s="55">
        <v>2035</v>
      </c>
      <c r="Z998" s="55">
        <v>2036</v>
      </c>
      <c r="AA998" s="55">
        <v>2037</v>
      </c>
      <c r="AB998" s="55">
        <v>2038</v>
      </c>
      <c r="AC998" s="55">
        <v>2039</v>
      </c>
      <c r="AD998" s="55">
        <v>2040</v>
      </c>
      <c r="AE998" s="55">
        <v>2041</v>
      </c>
      <c r="AF998" s="55">
        <v>2042</v>
      </c>
      <c r="AG998" s="55">
        <v>2043</v>
      </c>
      <c r="AH998" s="55">
        <v>2044</v>
      </c>
      <c r="AI998" s="55">
        <v>2045</v>
      </c>
      <c r="AJ998" s="55">
        <v>2046</v>
      </c>
      <c r="AK998" s="55">
        <v>2047</v>
      </c>
      <c r="AL998" s="55">
        <v>2048</v>
      </c>
      <c r="AM998" s="55">
        <v>2049</v>
      </c>
      <c r="AN998" s="83">
        <v>2050</v>
      </c>
      <c r="AO998" s="16"/>
    </row>
    <row r="999" spans="3:41" hidden="1" outlineLevel="2" x14ac:dyDescent="0.2">
      <c r="C999" s="20" t="s">
        <v>8073</v>
      </c>
      <c r="D999" s="21" t="s">
        <v>3</v>
      </c>
      <c r="E999" s="121">
        <v>0</v>
      </c>
      <c r="F999" s="22">
        <v>0</v>
      </c>
      <c r="G999" s="22">
        <v>0</v>
      </c>
      <c r="H999" s="22">
        <v>0</v>
      </c>
      <c r="I999" s="22">
        <v>0</v>
      </c>
      <c r="J999" s="22">
        <v>0</v>
      </c>
      <c r="K999" s="22">
        <v>0</v>
      </c>
      <c r="L999" s="22">
        <v>0</v>
      </c>
      <c r="M999" s="22">
        <v>0</v>
      </c>
      <c r="N999" s="22">
        <v>0</v>
      </c>
      <c r="O999" s="22">
        <v>0</v>
      </c>
      <c r="P999" s="22">
        <v>0.02</v>
      </c>
      <c r="Q999" s="22">
        <v>0</v>
      </c>
      <c r="R999" s="22">
        <v>32</v>
      </c>
      <c r="S999" s="22">
        <v>0</v>
      </c>
      <c r="T999" s="22">
        <v>32</v>
      </c>
      <c r="U999" s="22">
        <v>0</v>
      </c>
      <c r="V999" s="22">
        <v>32</v>
      </c>
      <c r="W999" s="22">
        <v>0</v>
      </c>
      <c r="X999" s="22">
        <v>0</v>
      </c>
      <c r="Y999" s="22">
        <v>32</v>
      </c>
      <c r="Z999" s="22">
        <v>0</v>
      </c>
      <c r="AA999" s="22">
        <v>0</v>
      </c>
      <c r="AB999" s="22">
        <v>0</v>
      </c>
      <c r="AC999" s="22">
        <v>0</v>
      </c>
      <c r="AD999" s="22">
        <v>32</v>
      </c>
      <c r="AE999" s="22">
        <v>0</v>
      </c>
      <c r="AF999" s="22">
        <v>0</v>
      </c>
      <c r="AG999" s="22">
        <v>0</v>
      </c>
      <c r="AH999" s="22">
        <v>0</v>
      </c>
      <c r="AI999" s="22">
        <v>32</v>
      </c>
      <c r="AJ999" s="22">
        <v>0</v>
      </c>
      <c r="AK999" s="22">
        <v>0</v>
      </c>
      <c r="AL999" s="22">
        <v>0</v>
      </c>
      <c r="AM999" s="22">
        <v>0</v>
      </c>
      <c r="AN999" s="122">
        <v>0</v>
      </c>
      <c r="AO999" s="123"/>
    </row>
    <row r="1000" spans="3:41" hidden="1" outlineLevel="2" x14ac:dyDescent="0.2">
      <c r="C1000" s="16" t="s">
        <v>8074</v>
      </c>
      <c r="D1000" s="17" t="s">
        <v>3</v>
      </c>
      <c r="E1000" s="123">
        <v>0</v>
      </c>
      <c r="F1000" s="23">
        <v>0</v>
      </c>
      <c r="G1000" s="23">
        <v>0</v>
      </c>
      <c r="H1000" s="23">
        <v>0</v>
      </c>
      <c r="I1000" s="23">
        <v>0</v>
      </c>
      <c r="J1000" s="23">
        <v>0</v>
      </c>
      <c r="K1000" s="23">
        <v>0</v>
      </c>
      <c r="L1000" s="23">
        <v>0</v>
      </c>
      <c r="M1000" s="23">
        <v>0</v>
      </c>
      <c r="N1000" s="23">
        <v>0</v>
      </c>
      <c r="O1000" s="23">
        <v>0</v>
      </c>
      <c r="P1000" s="23">
        <v>69.83</v>
      </c>
      <c r="Q1000" s="23">
        <v>0</v>
      </c>
      <c r="R1000" s="23">
        <v>135</v>
      </c>
      <c r="S1000" s="23">
        <v>0</v>
      </c>
      <c r="T1000" s="23">
        <v>135</v>
      </c>
      <c r="U1000" s="23">
        <v>0</v>
      </c>
      <c r="V1000" s="23">
        <v>135</v>
      </c>
      <c r="W1000" s="23">
        <v>0</v>
      </c>
      <c r="X1000" s="23">
        <v>0</v>
      </c>
      <c r="Y1000" s="23">
        <v>135</v>
      </c>
      <c r="Z1000" s="23">
        <v>0</v>
      </c>
      <c r="AA1000" s="23">
        <v>0</v>
      </c>
      <c r="AB1000" s="23">
        <v>0</v>
      </c>
      <c r="AC1000" s="23">
        <v>0</v>
      </c>
      <c r="AD1000" s="23">
        <v>135</v>
      </c>
      <c r="AE1000" s="23">
        <v>0</v>
      </c>
      <c r="AF1000" s="23">
        <v>0</v>
      </c>
      <c r="AG1000" s="23">
        <v>0</v>
      </c>
      <c r="AH1000" s="23">
        <v>0</v>
      </c>
      <c r="AI1000" s="23">
        <v>135</v>
      </c>
      <c r="AJ1000" s="23">
        <v>0</v>
      </c>
      <c r="AK1000" s="23">
        <v>0</v>
      </c>
      <c r="AL1000" s="23">
        <v>0</v>
      </c>
      <c r="AM1000" s="23">
        <v>0</v>
      </c>
      <c r="AN1000" s="117">
        <v>0</v>
      </c>
      <c r="AO1000" s="123"/>
    </row>
    <row r="1001" spans="3:41" hidden="1" outlineLevel="2" x14ac:dyDescent="0.2">
      <c r="C1001" s="16" t="s">
        <v>8075</v>
      </c>
      <c r="D1001" s="17" t="s">
        <v>3</v>
      </c>
      <c r="E1001" s="123">
        <v>0</v>
      </c>
      <c r="F1001" s="23">
        <v>0</v>
      </c>
      <c r="G1001" s="23">
        <v>0</v>
      </c>
      <c r="H1001" s="23">
        <v>0</v>
      </c>
      <c r="I1001" s="23">
        <v>0</v>
      </c>
      <c r="J1001" s="23">
        <v>0</v>
      </c>
      <c r="K1001" s="23">
        <v>0</v>
      </c>
      <c r="L1001" s="23">
        <v>206</v>
      </c>
      <c r="M1001" s="23">
        <v>206.83</v>
      </c>
      <c r="N1001" s="23">
        <v>207.22</v>
      </c>
      <c r="O1001" s="23">
        <v>209.99</v>
      </c>
      <c r="P1001" s="23">
        <v>279.85000000000002</v>
      </c>
      <c r="Q1001" s="23">
        <v>0</v>
      </c>
      <c r="R1001" s="23">
        <v>453.98</v>
      </c>
      <c r="S1001" s="23">
        <v>0</v>
      </c>
      <c r="T1001" s="23">
        <v>454</v>
      </c>
      <c r="U1001" s="23">
        <v>0</v>
      </c>
      <c r="V1001" s="23">
        <v>454</v>
      </c>
      <c r="W1001" s="23">
        <v>0</v>
      </c>
      <c r="X1001" s="23">
        <v>0</v>
      </c>
      <c r="Y1001" s="23">
        <v>495.02</v>
      </c>
      <c r="Z1001" s="23">
        <v>0</v>
      </c>
      <c r="AA1001" s="23">
        <v>0</v>
      </c>
      <c r="AB1001" s="23">
        <v>0</v>
      </c>
      <c r="AC1001" s="23">
        <v>0</v>
      </c>
      <c r="AD1001" s="23">
        <v>495.02</v>
      </c>
      <c r="AE1001" s="23">
        <v>0</v>
      </c>
      <c r="AF1001" s="23">
        <v>0</v>
      </c>
      <c r="AG1001" s="23">
        <v>0</v>
      </c>
      <c r="AH1001" s="23">
        <v>0</v>
      </c>
      <c r="AI1001" s="23">
        <v>1793.65</v>
      </c>
      <c r="AJ1001" s="23">
        <v>0</v>
      </c>
      <c r="AK1001" s="23">
        <v>0</v>
      </c>
      <c r="AL1001" s="23">
        <v>0</v>
      </c>
      <c r="AM1001" s="23">
        <v>0</v>
      </c>
      <c r="AN1001" s="117">
        <v>0</v>
      </c>
      <c r="AO1001" s="123"/>
    </row>
    <row r="1002" spans="3:41" hidden="1" outlineLevel="2" x14ac:dyDescent="0.2">
      <c r="C1002" s="16" t="s">
        <v>8076</v>
      </c>
      <c r="D1002" s="17" t="s">
        <v>3</v>
      </c>
      <c r="E1002" s="123">
        <v>0</v>
      </c>
      <c r="F1002" s="23">
        <v>0</v>
      </c>
      <c r="G1002" s="23">
        <v>0</v>
      </c>
      <c r="H1002" s="23">
        <v>0</v>
      </c>
      <c r="I1002" s="23">
        <v>0</v>
      </c>
      <c r="J1002" s="23">
        <v>0</v>
      </c>
      <c r="K1002" s="23">
        <v>0</v>
      </c>
      <c r="L1002" s="23">
        <v>108.91</v>
      </c>
      <c r="M1002" s="23">
        <v>109.36</v>
      </c>
      <c r="N1002" s="23">
        <v>109.37</v>
      </c>
      <c r="O1002" s="23">
        <v>110.13</v>
      </c>
      <c r="P1002" s="23">
        <v>110.17</v>
      </c>
      <c r="Q1002" s="23">
        <v>0</v>
      </c>
      <c r="R1002" s="23">
        <v>687.08</v>
      </c>
      <c r="S1002" s="23">
        <v>0</v>
      </c>
      <c r="T1002" s="23">
        <v>687.08</v>
      </c>
      <c r="U1002" s="23">
        <v>0</v>
      </c>
      <c r="V1002" s="23">
        <v>687.08</v>
      </c>
      <c r="W1002" s="23">
        <v>0</v>
      </c>
      <c r="X1002" s="23">
        <v>0</v>
      </c>
      <c r="Y1002" s="23">
        <v>687.08</v>
      </c>
      <c r="Z1002" s="23">
        <v>0</v>
      </c>
      <c r="AA1002" s="23">
        <v>0</v>
      </c>
      <c r="AB1002" s="23">
        <v>0</v>
      </c>
      <c r="AC1002" s="23">
        <v>0</v>
      </c>
      <c r="AD1002" s="23">
        <v>687.08</v>
      </c>
      <c r="AE1002" s="23">
        <v>0</v>
      </c>
      <c r="AF1002" s="23">
        <v>0</v>
      </c>
      <c r="AG1002" s="23">
        <v>0</v>
      </c>
      <c r="AH1002" s="23">
        <v>0</v>
      </c>
      <c r="AI1002" s="23">
        <v>687.08</v>
      </c>
      <c r="AJ1002" s="23">
        <v>0</v>
      </c>
      <c r="AK1002" s="23">
        <v>0</v>
      </c>
      <c r="AL1002" s="23">
        <v>0</v>
      </c>
      <c r="AM1002" s="23">
        <v>0</v>
      </c>
      <c r="AN1002" s="117">
        <v>0</v>
      </c>
      <c r="AO1002" s="123"/>
    </row>
    <row r="1003" spans="3:41" hidden="1" outlineLevel="2" x14ac:dyDescent="0.2">
      <c r="C1003" s="16" t="s">
        <v>8077</v>
      </c>
      <c r="D1003" s="17" t="s">
        <v>3</v>
      </c>
      <c r="E1003" s="123">
        <v>0</v>
      </c>
      <c r="F1003" s="23">
        <v>0</v>
      </c>
      <c r="G1003" s="23">
        <v>0</v>
      </c>
      <c r="H1003" s="23">
        <v>0</v>
      </c>
      <c r="I1003" s="23">
        <v>0</v>
      </c>
      <c r="J1003" s="23">
        <v>0</v>
      </c>
      <c r="K1003" s="23">
        <v>0</v>
      </c>
      <c r="L1003" s="23">
        <v>123.78</v>
      </c>
      <c r="M1003" s="23">
        <v>224.23</v>
      </c>
      <c r="N1003" s="23">
        <v>302.77</v>
      </c>
      <c r="O1003" s="23">
        <v>303.52</v>
      </c>
      <c r="P1003" s="23">
        <v>303.55</v>
      </c>
      <c r="Q1003" s="23">
        <v>0</v>
      </c>
      <c r="R1003" s="23">
        <v>731</v>
      </c>
      <c r="S1003" s="23">
        <v>0</v>
      </c>
      <c r="T1003" s="23">
        <v>731</v>
      </c>
      <c r="U1003" s="23">
        <v>0</v>
      </c>
      <c r="V1003" s="23">
        <v>731</v>
      </c>
      <c r="W1003" s="23">
        <v>0</v>
      </c>
      <c r="X1003" s="23">
        <v>0</v>
      </c>
      <c r="Y1003" s="23">
        <v>731</v>
      </c>
      <c r="Z1003" s="23">
        <v>0</v>
      </c>
      <c r="AA1003" s="23">
        <v>0</v>
      </c>
      <c r="AB1003" s="23">
        <v>0</v>
      </c>
      <c r="AC1003" s="23">
        <v>0</v>
      </c>
      <c r="AD1003" s="23">
        <v>731</v>
      </c>
      <c r="AE1003" s="23">
        <v>0</v>
      </c>
      <c r="AF1003" s="23">
        <v>0</v>
      </c>
      <c r="AG1003" s="23">
        <v>0</v>
      </c>
      <c r="AH1003" s="23">
        <v>0</v>
      </c>
      <c r="AI1003" s="23">
        <v>731</v>
      </c>
      <c r="AJ1003" s="23">
        <v>0</v>
      </c>
      <c r="AK1003" s="23">
        <v>0</v>
      </c>
      <c r="AL1003" s="23">
        <v>0</v>
      </c>
      <c r="AM1003" s="23">
        <v>0</v>
      </c>
      <c r="AN1003" s="117">
        <v>0</v>
      </c>
      <c r="AO1003" s="123"/>
    </row>
    <row r="1004" spans="3:41" hidden="1" outlineLevel="2" x14ac:dyDescent="0.2">
      <c r="C1004" s="16" t="s">
        <v>8078</v>
      </c>
      <c r="D1004" s="17" t="s">
        <v>3</v>
      </c>
      <c r="E1004" s="123">
        <v>0</v>
      </c>
      <c r="F1004" s="23">
        <v>0</v>
      </c>
      <c r="G1004" s="23">
        <v>0</v>
      </c>
      <c r="H1004" s="23">
        <v>0</v>
      </c>
      <c r="I1004" s="23">
        <v>0</v>
      </c>
      <c r="J1004" s="23">
        <v>0</v>
      </c>
      <c r="K1004" s="23">
        <v>0</v>
      </c>
      <c r="L1004" s="23">
        <v>551.9</v>
      </c>
      <c r="M1004" s="23">
        <v>885.31</v>
      </c>
      <c r="N1004" s="23">
        <v>1794.09</v>
      </c>
      <c r="O1004" s="23">
        <v>2045.77</v>
      </c>
      <c r="P1004" s="23">
        <v>2045.85</v>
      </c>
      <c r="Q1004" s="23">
        <v>0</v>
      </c>
      <c r="R1004" s="23">
        <v>2565.0700000000002</v>
      </c>
      <c r="S1004" s="23">
        <v>0</v>
      </c>
      <c r="T1004" s="23">
        <v>2587.7199999999998</v>
      </c>
      <c r="U1004" s="23">
        <v>0</v>
      </c>
      <c r="V1004" s="23">
        <v>3359.98</v>
      </c>
      <c r="W1004" s="23">
        <v>0</v>
      </c>
      <c r="X1004" s="23">
        <v>0</v>
      </c>
      <c r="Y1004" s="23">
        <v>3360</v>
      </c>
      <c r="Z1004" s="23">
        <v>0</v>
      </c>
      <c r="AA1004" s="23">
        <v>0</v>
      </c>
      <c r="AB1004" s="23">
        <v>0</v>
      </c>
      <c r="AC1004" s="23">
        <v>0</v>
      </c>
      <c r="AD1004" s="23">
        <v>3360</v>
      </c>
      <c r="AE1004" s="23">
        <v>0</v>
      </c>
      <c r="AF1004" s="23">
        <v>0</v>
      </c>
      <c r="AG1004" s="23">
        <v>0</v>
      </c>
      <c r="AH1004" s="23">
        <v>0</v>
      </c>
      <c r="AI1004" s="23">
        <v>3760</v>
      </c>
      <c r="AJ1004" s="23">
        <v>0</v>
      </c>
      <c r="AK1004" s="23">
        <v>0</v>
      </c>
      <c r="AL1004" s="23">
        <v>0</v>
      </c>
      <c r="AM1004" s="23">
        <v>0</v>
      </c>
      <c r="AN1004" s="117">
        <v>0</v>
      </c>
      <c r="AO1004" s="123"/>
    </row>
    <row r="1005" spans="3:41" hidden="1" outlineLevel="2" x14ac:dyDescent="0.2">
      <c r="C1005" s="16" t="s">
        <v>8079</v>
      </c>
      <c r="D1005" s="17" t="s">
        <v>3</v>
      </c>
      <c r="E1005" s="123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</v>
      </c>
      <c r="K1005" s="23">
        <v>0</v>
      </c>
      <c r="L1005" s="23">
        <v>321.58</v>
      </c>
      <c r="M1005" s="23">
        <v>598.84</v>
      </c>
      <c r="N1005" s="23">
        <v>684.77</v>
      </c>
      <c r="O1005" s="23">
        <v>686.56</v>
      </c>
      <c r="P1005" s="23">
        <v>686.57</v>
      </c>
      <c r="Q1005" s="23">
        <v>0</v>
      </c>
      <c r="R1005" s="23">
        <v>1115.76</v>
      </c>
      <c r="S1005" s="23">
        <v>0</v>
      </c>
      <c r="T1005" s="23">
        <v>1115.9000000000001</v>
      </c>
      <c r="U1005" s="23">
        <v>0</v>
      </c>
      <c r="V1005" s="23">
        <v>1115.9000000000001</v>
      </c>
      <c r="W1005" s="23">
        <v>0</v>
      </c>
      <c r="X1005" s="23">
        <v>0</v>
      </c>
      <c r="Y1005" s="23">
        <v>1115.9000000000001</v>
      </c>
      <c r="Z1005" s="23">
        <v>0</v>
      </c>
      <c r="AA1005" s="23">
        <v>0</v>
      </c>
      <c r="AB1005" s="23">
        <v>0</v>
      </c>
      <c r="AC1005" s="23">
        <v>0</v>
      </c>
      <c r="AD1005" s="23">
        <v>1115.9000000000001</v>
      </c>
      <c r="AE1005" s="23">
        <v>0</v>
      </c>
      <c r="AF1005" s="23">
        <v>0</v>
      </c>
      <c r="AG1005" s="23">
        <v>0</v>
      </c>
      <c r="AH1005" s="23">
        <v>0</v>
      </c>
      <c r="AI1005" s="23">
        <v>3035</v>
      </c>
      <c r="AJ1005" s="23">
        <v>0</v>
      </c>
      <c r="AK1005" s="23">
        <v>0</v>
      </c>
      <c r="AL1005" s="23">
        <v>0</v>
      </c>
      <c r="AM1005" s="23">
        <v>0</v>
      </c>
      <c r="AN1005" s="117">
        <v>0</v>
      </c>
      <c r="AO1005" s="123"/>
    </row>
    <row r="1006" spans="3:41" hidden="1" outlineLevel="2" x14ac:dyDescent="0.2">
      <c r="C1006" s="16" t="s">
        <v>8080</v>
      </c>
      <c r="D1006" s="17" t="s">
        <v>3</v>
      </c>
      <c r="E1006" s="123">
        <v>0</v>
      </c>
      <c r="F1006" s="23">
        <v>0</v>
      </c>
      <c r="G1006" s="23">
        <v>0</v>
      </c>
      <c r="H1006" s="23">
        <v>0</v>
      </c>
      <c r="I1006" s="23">
        <v>0</v>
      </c>
      <c r="J1006" s="23">
        <v>0</v>
      </c>
      <c r="K1006" s="23">
        <v>0</v>
      </c>
      <c r="L1006" s="23">
        <v>246.17</v>
      </c>
      <c r="M1006" s="23">
        <v>246.17</v>
      </c>
      <c r="N1006" s="23">
        <v>246.17</v>
      </c>
      <c r="O1006" s="23">
        <v>246.17</v>
      </c>
      <c r="P1006" s="23">
        <v>246.26</v>
      </c>
      <c r="Q1006" s="23">
        <v>0</v>
      </c>
      <c r="R1006" s="23">
        <v>566.17000000000007</v>
      </c>
      <c r="S1006" s="23">
        <v>0</v>
      </c>
      <c r="T1006" s="23">
        <v>566.17000000000007</v>
      </c>
      <c r="U1006" s="23">
        <v>0</v>
      </c>
      <c r="V1006" s="23">
        <v>566.17000000000007</v>
      </c>
      <c r="W1006" s="23">
        <v>0</v>
      </c>
      <c r="X1006" s="23">
        <v>0</v>
      </c>
      <c r="Y1006" s="23">
        <v>566.17000000000007</v>
      </c>
      <c r="Z1006" s="23">
        <v>0</v>
      </c>
      <c r="AA1006" s="23">
        <v>0</v>
      </c>
      <c r="AB1006" s="23">
        <v>0</v>
      </c>
      <c r="AC1006" s="23">
        <v>0</v>
      </c>
      <c r="AD1006" s="23">
        <v>566.17000000000007</v>
      </c>
      <c r="AE1006" s="23">
        <v>0</v>
      </c>
      <c r="AF1006" s="23">
        <v>0</v>
      </c>
      <c r="AG1006" s="23">
        <v>0</v>
      </c>
      <c r="AH1006" s="23">
        <v>0</v>
      </c>
      <c r="AI1006" s="23">
        <v>566.17000000000007</v>
      </c>
      <c r="AJ1006" s="23">
        <v>0</v>
      </c>
      <c r="AK1006" s="23">
        <v>0</v>
      </c>
      <c r="AL1006" s="23">
        <v>0</v>
      </c>
      <c r="AM1006" s="23">
        <v>0</v>
      </c>
      <c r="AN1006" s="117">
        <v>0</v>
      </c>
      <c r="AO1006" s="123"/>
    </row>
    <row r="1007" spans="3:41" hidden="1" outlineLevel="2" x14ac:dyDescent="0.2">
      <c r="C1007" s="16" t="s">
        <v>8081</v>
      </c>
      <c r="D1007" s="17" t="s">
        <v>3</v>
      </c>
      <c r="E1007" s="123">
        <v>0</v>
      </c>
      <c r="F1007" s="23">
        <v>0</v>
      </c>
      <c r="G1007" s="23">
        <v>0</v>
      </c>
      <c r="H1007" s="23">
        <v>0</v>
      </c>
      <c r="I1007" s="23">
        <v>0</v>
      </c>
      <c r="J1007" s="23">
        <v>0</v>
      </c>
      <c r="K1007" s="23">
        <v>0</v>
      </c>
      <c r="L1007" s="23">
        <v>0</v>
      </c>
      <c r="M1007" s="23">
        <v>0</v>
      </c>
      <c r="N1007" s="23">
        <v>0</v>
      </c>
      <c r="O1007" s="23">
        <v>0</v>
      </c>
      <c r="P1007" s="23">
        <v>120</v>
      </c>
      <c r="Q1007" s="23">
        <v>0</v>
      </c>
      <c r="R1007" s="23">
        <v>195</v>
      </c>
      <c r="S1007" s="23">
        <v>0</v>
      </c>
      <c r="T1007" s="23">
        <v>195</v>
      </c>
      <c r="U1007" s="23">
        <v>0</v>
      </c>
      <c r="V1007" s="23">
        <v>1707.56</v>
      </c>
      <c r="W1007" s="23">
        <v>0</v>
      </c>
      <c r="X1007" s="23">
        <v>0</v>
      </c>
      <c r="Y1007" s="23">
        <v>1707.56</v>
      </c>
      <c r="Z1007" s="23">
        <v>0</v>
      </c>
      <c r="AA1007" s="23">
        <v>0</v>
      </c>
      <c r="AB1007" s="23">
        <v>0</v>
      </c>
      <c r="AC1007" s="23">
        <v>0</v>
      </c>
      <c r="AD1007" s="23">
        <v>1707.56</v>
      </c>
      <c r="AE1007" s="23">
        <v>0</v>
      </c>
      <c r="AF1007" s="23">
        <v>0</v>
      </c>
      <c r="AG1007" s="23">
        <v>0</v>
      </c>
      <c r="AH1007" s="23">
        <v>0</v>
      </c>
      <c r="AI1007" s="23">
        <v>1707.56</v>
      </c>
      <c r="AJ1007" s="23">
        <v>0</v>
      </c>
      <c r="AK1007" s="23">
        <v>0</v>
      </c>
      <c r="AL1007" s="23">
        <v>0</v>
      </c>
      <c r="AM1007" s="23">
        <v>0</v>
      </c>
      <c r="AN1007" s="117">
        <v>0</v>
      </c>
      <c r="AO1007" s="123"/>
    </row>
    <row r="1008" spans="3:41" hidden="1" outlineLevel="2" x14ac:dyDescent="0.2">
      <c r="C1008" s="16" t="s">
        <v>8082</v>
      </c>
      <c r="D1008" s="17" t="s">
        <v>3</v>
      </c>
      <c r="E1008" s="123">
        <v>0</v>
      </c>
      <c r="F1008" s="23">
        <v>0</v>
      </c>
      <c r="G1008" s="23">
        <v>0</v>
      </c>
      <c r="H1008" s="23">
        <v>0</v>
      </c>
      <c r="I1008" s="23">
        <v>0</v>
      </c>
      <c r="J1008" s="23">
        <v>0</v>
      </c>
      <c r="K1008" s="23">
        <v>0</v>
      </c>
      <c r="L1008" s="23">
        <v>0</v>
      </c>
      <c r="M1008" s="23">
        <v>0</v>
      </c>
      <c r="N1008" s="23">
        <v>0</v>
      </c>
      <c r="O1008" s="23">
        <v>0</v>
      </c>
      <c r="P1008" s="23">
        <v>120</v>
      </c>
      <c r="Q1008" s="23">
        <v>0</v>
      </c>
      <c r="R1008" s="23">
        <v>195</v>
      </c>
      <c r="S1008" s="23">
        <v>0</v>
      </c>
      <c r="T1008" s="23">
        <v>195</v>
      </c>
      <c r="U1008" s="23">
        <v>0</v>
      </c>
      <c r="V1008" s="23">
        <v>1707.56</v>
      </c>
      <c r="W1008" s="23">
        <v>0</v>
      </c>
      <c r="X1008" s="23">
        <v>0</v>
      </c>
      <c r="Y1008" s="23">
        <v>1707.56</v>
      </c>
      <c r="Z1008" s="23">
        <v>0</v>
      </c>
      <c r="AA1008" s="23">
        <v>0</v>
      </c>
      <c r="AB1008" s="23">
        <v>0</v>
      </c>
      <c r="AC1008" s="23">
        <v>0</v>
      </c>
      <c r="AD1008" s="23">
        <v>1707.56</v>
      </c>
      <c r="AE1008" s="23">
        <v>0</v>
      </c>
      <c r="AF1008" s="23">
        <v>0</v>
      </c>
      <c r="AG1008" s="23">
        <v>0</v>
      </c>
      <c r="AH1008" s="23">
        <v>0</v>
      </c>
      <c r="AI1008" s="23">
        <v>1707.56</v>
      </c>
      <c r="AJ1008" s="23">
        <v>0</v>
      </c>
      <c r="AK1008" s="23">
        <v>0</v>
      </c>
      <c r="AL1008" s="23">
        <v>0</v>
      </c>
      <c r="AM1008" s="23">
        <v>0</v>
      </c>
      <c r="AN1008" s="117">
        <v>0</v>
      </c>
      <c r="AO1008" s="123"/>
    </row>
    <row r="1009" spans="3:41" hidden="1" outlineLevel="2" x14ac:dyDescent="0.2">
      <c r="C1009" s="16" t="s">
        <v>8083</v>
      </c>
      <c r="D1009" s="17" t="s">
        <v>3</v>
      </c>
      <c r="E1009" s="123">
        <v>0</v>
      </c>
      <c r="F1009" s="23">
        <v>0</v>
      </c>
      <c r="G1009" s="23">
        <v>0</v>
      </c>
      <c r="H1009" s="23">
        <v>0</v>
      </c>
      <c r="I1009" s="23">
        <v>0</v>
      </c>
      <c r="J1009" s="23">
        <v>0</v>
      </c>
      <c r="K1009" s="23">
        <v>0</v>
      </c>
      <c r="L1009" s="23">
        <v>291.2</v>
      </c>
      <c r="M1009" s="23">
        <v>626.11</v>
      </c>
      <c r="N1009" s="23">
        <v>1511.88</v>
      </c>
      <c r="O1009" s="23">
        <v>1761.36</v>
      </c>
      <c r="P1009" s="23">
        <v>1881.36</v>
      </c>
      <c r="Q1009" s="23">
        <v>0</v>
      </c>
      <c r="R1009" s="23">
        <v>2141.5500000000002</v>
      </c>
      <c r="S1009" s="23">
        <v>0</v>
      </c>
      <c r="T1009" s="23">
        <v>2256.21</v>
      </c>
      <c r="U1009" s="23">
        <v>0</v>
      </c>
      <c r="V1009" s="23">
        <v>3906.55</v>
      </c>
      <c r="W1009" s="23">
        <v>0</v>
      </c>
      <c r="X1009" s="23">
        <v>0</v>
      </c>
      <c r="Y1009" s="23">
        <v>4914.7700000000004</v>
      </c>
      <c r="Z1009" s="23">
        <v>0</v>
      </c>
      <c r="AA1009" s="23">
        <v>0</v>
      </c>
      <c r="AB1009" s="23">
        <v>0</v>
      </c>
      <c r="AC1009" s="23">
        <v>0</v>
      </c>
      <c r="AD1009" s="23">
        <v>9571.93</v>
      </c>
      <c r="AE1009" s="23">
        <v>0</v>
      </c>
      <c r="AF1009" s="23">
        <v>0</v>
      </c>
      <c r="AG1009" s="23">
        <v>0</v>
      </c>
      <c r="AH1009" s="23">
        <v>0</v>
      </c>
      <c r="AI1009" s="23">
        <v>11207.98</v>
      </c>
      <c r="AJ1009" s="23">
        <v>0</v>
      </c>
      <c r="AK1009" s="23">
        <v>0</v>
      </c>
      <c r="AL1009" s="23">
        <v>0</v>
      </c>
      <c r="AM1009" s="23">
        <v>0</v>
      </c>
      <c r="AN1009" s="117">
        <v>0</v>
      </c>
      <c r="AO1009" s="123"/>
    </row>
    <row r="1010" spans="3:41" hidden="1" outlineLevel="2" x14ac:dyDescent="0.2">
      <c r="C1010" s="16" t="s">
        <v>8084</v>
      </c>
      <c r="D1010" s="17" t="s">
        <v>3</v>
      </c>
      <c r="E1010" s="123">
        <v>0</v>
      </c>
      <c r="F1010" s="23">
        <v>0</v>
      </c>
      <c r="G1010" s="23">
        <v>0</v>
      </c>
      <c r="H1010" s="23">
        <v>0</v>
      </c>
      <c r="I1010" s="23">
        <v>0</v>
      </c>
      <c r="J1010" s="23">
        <v>0</v>
      </c>
      <c r="K1010" s="23">
        <v>0</v>
      </c>
      <c r="L1010" s="23">
        <v>270.47000000000003</v>
      </c>
      <c r="M1010" s="23">
        <v>616.95000000000005</v>
      </c>
      <c r="N1010" s="23">
        <v>1476.38</v>
      </c>
      <c r="O1010" s="23">
        <v>1781.15</v>
      </c>
      <c r="P1010" s="23">
        <v>1781.15</v>
      </c>
      <c r="Q1010" s="23">
        <v>0</v>
      </c>
      <c r="R1010" s="23">
        <v>1854.48</v>
      </c>
      <c r="S1010" s="23">
        <v>0</v>
      </c>
      <c r="T1010" s="23">
        <v>1981.44</v>
      </c>
      <c r="U1010" s="23">
        <v>0</v>
      </c>
      <c r="V1010" s="23">
        <v>2047.7</v>
      </c>
      <c r="W1010" s="23">
        <v>0</v>
      </c>
      <c r="X1010" s="23">
        <v>0</v>
      </c>
      <c r="Y1010" s="23">
        <v>3103.21</v>
      </c>
      <c r="Z1010" s="23">
        <v>0</v>
      </c>
      <c r="AA1010" s="23">
        <v>0</v>
      </c>
      <c r="AB1010" s="23">
        <v>0</v>
      </c>
      <c r="AC1010" s="23">
        <v>0</v>
      </c>
      <c r="AD1010" s="23">
        <v>7075.35</v>
      </c>
      <c r="AE1010" s="23">
        <v>0</v>
      </c>
      <c r="AF1010" s="23">
        <v>0</v>
      </c>
      <c r="AG1010" s="23">
        <v>0</v>
      </c>
      <c r="AH1010" s="23">
        <v>0</v>
      </c>
      <c r="AI1010" s="23">
        <v>7241</v>
      </c>
      <c r="AJ1010" s="23">
        <v>0</v>
      </c>
      <c r="AK1010" s="23">
        <v>0</v>
      </c>
      <c r="AL1010" s="23">
        <v>0</v>
      </c>
      <c r="AM1010" s="23">
        <v>0</v>
      </c>
      <c r="AN1010" s="117">
        <v>0</v>
      </c>
      <c r="AO1010" s="123"/>
    </row>
    <row r="1011" spans="3:41" hidden="1" outlineLevel="2" x14ac:dyDescent="0.2">
      <c r="C1011" s="16" t="s">
        <v>8085</v>
      </c>
      <c r="D1011" s="17" t="s">
        <v>3</v>
      </c>
      <c r="E1011" s="123">
        <v>0</v>
      </c>
      <c r="F1011" s="23">
        <v>0</v>
      </c>
      <c r="G1011" s="23">
        <v>0</v>
      </c>
      <c r="H1011" s="23">
        <v>0</v>
      </c>
      <c r="I1011" s="23">
        <v>0</v>
      </c>
      <c r="J1011" s="23">
        <v>0</v>
      </c>
      <c r="K1011" s="23">
        <v>0</v>
      </c>
      <c r="L1011" s="23">
        <v>0</v>
      </c>
      <c r="M1011" s="23">
        <v>0</v>
      </c>
      <c r="N1011" s="23">
        <v>0</v>
      </c>
      <c r="O1011" s="23">
        <v>0</v>
      </c>
      <c r="P1011" s="23">
        <v>0</v>
      </c>
      <c r="Q1011" s="23">
        <v>0</v>
      </c>
      <c r="R1011" s="23">
        <v>0</v>
      </c>
      <c r="S1011" s="23">
        <v>0</v>
      </c>
      <c r="T1011" s="23">
        <v>0.01</v>
      </c>
      <c r="U1011" s="23">
        <v>0</v>
      </c>
      <c r="V1011" s="23">
        <v>0.01</v>
      </c>
      <c r="W1011" s="23">
        <v>0</v>
      </c>
      <c r="X1011" s="23">
        <v>0</v>
      </c>
      <c r="Y1011" s="23">
        <v>20.52</v>
      </c>
      <c r="Z1011" s="23">
        <v>0</v>
      </c>
      <c r="AA1011" s="23">
        <v>0</v>
      </c>
      <c r="AB1011" s="23">
        <v>0</v>
      </c>
      <c r="AC1011" s="23">
        <v>0</v>
      </c>
      <c r="AD1011" s="23">
        <v>20.52</v>
      </c>
      <c r="AE1011" s="23">
        <v>0</v>
      </c>
      <c r="AF1011" s="23">
        <v>0</v>
      </c>
      <c r="AG1011" s="23">
        <v>0</v>
      </c>
      <c r="AH1011" s="23">
        <v>0</v>
      </c>
      <c r="AI1011" s="23">
        <v>20.52</v>
      </c>
      <c r="AJ1011" s="23">
        <v>0</v>
      </c>
      <c r="AK1011" s="23">
        <v>0</v>
      </c>
      <c r="AL1011" s="23">
        <v>0</v>
      </c>
      <c r="AM1011" s="23">
        <v>0</v>
      </c>
      <c r="AN1011" s="117">
        <v>0</v>
      </c>
      <c r="AO1011" s="123"/>
    </row>
    <row r="1012" spans="3:41" hidden="1" outlineLevel="2" x14ac:dyDescent="0.2">
      <c r="C1012" s="16" t="s">
        <v>8086</v>
      </c>
      <c r="D1012" s="17" t="s">
        <v>3</v>
      </c>
      <c r="E1012" s="123">
        <v>0</v>
      </c>
      <c r="F1012" s="23">
        <v>0</v>
      </c>
      <c r="G1012" s="23">
        <v>0</v>
      </c>
      <c r="H1012" s="23">
        <v>0</v>
      </c>
      <c r="I1012" s="23">
        <v>0</v>
      </c>
      <c r="J1012" s="23">
        <v>0</v>
      </c>
      <c r="K1012" s="23">
        <v>0</v>
      </c>
      <c r="L1012" s="23">
        <v>14.87</v>
      </c>
      <c r="M1012" s="23">
        <v>114.87</v>
      </c>
      <c r="N1012" s="23">
        <v>114.88</v>
      </c>
      <c r="O1012" s="23">
        <v>114.88</v>
      </c>
      <c r="P1012" s="23">
        <v>114.88</v>
      </c>
      <c r="Q1012" s="23">
        <v>0</v>
      </c>
      <c r="R1012" s="23">
        <v>542.29</v>
      </c>
      <c r="S1012" s="23">
        <v>0</v>
      </c>
      <c r="T1012" s="23">
        <v>542.29</v>
      </c>
      <c r="U1012" s="23">
        <v>0</v>
      </c>
      <c r="V1012" s="23">
        <v>542.29</v>
      </c>
      <c r="W1012" s="23">
        <v>0</v>
      </c>
      <c r="X1012" s="23">
        <v>0</v>
      </c>
      <c r="Y1012" s="23">
        <v>542.29</v>
      </c>
      <c r="Z1012" s="23">
        <v>0</v>
      </c>
      <c r="AA1012" s="23">
        <v>0</v>
      </c>
      <c r="AB1012" s="23">
        <v>0</v>
      </c>
      <c r="AC1012" s="23">
        <v>0</v>
      </c>
      <c r="AD1012" s="23">
        <v>542.29</v>
      </c>
      <c r="AE1012" s="23">
        <v>0</v>
      </c>
      <c r="AF1012" s="23">
        <v>0</v>
      </c>
      <c r="AG1012" s="23">
        <v>0</v>
      </c>
      <c r="AH1012" s="23">
        <v>0</v>
      </c>
      <c r="AI1012" s="23">
        <v>542.29</v>
      </c>
      <c r="AJ1012" s="23">
        <v>0</v>
      </c>
      <c r="AK1012" s="23">
        <v>0</v>
      </c>
      <c r="AL1012" s="23">
        <v>0</v>
      </c>
      <c r="AM1012" s="23">
        <v>0</v>
      </c>
      <c r="AN1012" s="117">
        <v>0</v>
      </c>
      <c r="AO1012" s="123"/>
    </row>
    <row r="1013" spans="3:41" hidden="1" outlineLevel="2" x14ac:dyDescent="0.2">
      <c r="C1013" s="16" t="s">
        <v>8087</v>
      </c>
      <c r="D1013" s="17" t="s">
        <v>3</v>
      </c>
      <c r="E1013" s="1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</v>
      </c>
      <c r="K1013" s="23">
        <v>0</v>
      </c>
      <c r="L1013" s="23">
        <v>321.58</v>
      </c>
      <c r="M1013" s="23">
        <v>598.84</v>
      </c>
      <c r="N1013" s="23">
        <v>684.77</v>
      </c>
      <c r="O1013" s="23">
        <v>686.56</v>
      </c>
      <c r="P1013" s="23">
        <v>686.57</v>
      </c>
      <c r="Q1013" s="23">
        <v>0</v>
      </c>
      <c r="R1013" s="23">
        <v>1115.76</v>
      </c>
      <c r="S1013" s="23">
        <v>0</v>
      </c>
      <c r="T1013" s="23">
        <v>1115.9000000000001</v>
      </c>
      <c r="U1013" s="23">
        <v>0</v>
      </c>
      <c r="V1013" s="23">
        <v>1115.9000000000001</v>
      </c>
      <c r="W1013" s="23">
        <v>0</v>
      </c>
      <c r="X1013" s="23">
        <v>0</v>
      </c>
      <c r="Y1013" s="23">
        <v>1115.9000000000001</v>
      </c>
      <c r="Z1013" s="23">
        <v>0</v>
      </c>
      <c r="AA1013" s="23">
        <v>0</v>
      </c>
      <c r="AB1013" s="23">
        <v>0</v>
      </c>
      <c r="AC1013" s="23">
        <v>0</v>
      </c>
      <c r="AD1013" s="23">
        <v>1115.9100000000001</v>
      </c>
      <c r="AE1013" s="23">
        <v>0</v>
      </c>
      <c r="AF1013" s="23">
        <v>0</v>
      </c>
      <c r="AG1013" s="23">
        <v>0</v>
      </c>
      <c r="AH1013" s="23">
        <v>0</v>
      </c>
      <c r="AI1013" s="23">
        <v>3035</v>
      </c>
      <c r="AJ1013" s="23">
        <v>0</v>
      </c>
      <c r="AK1013" s="23">
        <v>0</v>
      </c>
      <c r="AL1013" s="23">
        <v>0</v>
      </c>
      <c r="AM1013" s="23">
        <v>0</v>
      </c>
      <c r="AN1013" s="117">
        <v>0</v>
      </c>
      <c r="AO1013" s="123"/>
    </row>
    <row r="1014" spans="3:41" hidden="1" outlineLevel="2" x14ac:dyDescent="0.2">
      <c r="C1014" s="16" t="s">
        <v>8088</v>
      </c>
      <c r="D1014" s="17" t="s">
        <v>3</v>
      </c>
      <c r="E1014" s="123">
        <v>0</v>
      </c>
      <c r="F1014" s="23">
        <v>0</v>
      </c>
      <c r="G1014" s="23">
        <v>0</v>
      </c>
      <c r="H1014" s="23">
        <v>0</v>
      </c>
      <c r="I1014" s="23">
        <v>0</v>
      </c>
      <c r="J1014" s="23">
        <v>0</v>
      </c>
      <c r="K1014" s="23">
        <v>0</v>
      </c>
      <c r="L1014" s="23">
        <v>0</v>
      </c>
      <c r="M1014" s="23">
        <v>0</v>
      </c>
      <c r="N1014" s="23">
        <v>0</v>
      </c>
      <c r="O1014" s="23">
        <v>0</v>
      </c>
      <c r="P1014" s="23">
        <v>0</v>
      </c>
      <c r="Q1014" s="23">
        <v>0</v>
      </c>
      <c r="R1014" s="23">
        <v>0</v>
      </c>
      <c r="S1014" s="23">
        <v>0</v>
      </c>
      <c r="T1014" s="23">
        <v>0</v>
      </c>
      <c r="U1014" s="23">
        <v>0</v>
      </c>
      <c r="V1014" s="23">
        <v>0</v>
      </c>
      <c r="W1014" s="23">
        <v>0</v>
      </c>
      <c r="X1014" s="23">
        <v>0</v>
      </c>
      <c r="Y1014" s="23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23">
        <v>0</v>
      </c>
      <c r="AF1014" s="23">
        <v>0</v>
      </c>
      <c r="AG1014" s="23">
        <v>0</v>
      </c>
      <c r="AH1014" s="23">
        <v>0</v>
      </c>
      <c r="AI1014" s="23">
        <v>0</v>
      </c>
      <c r="AJ1014" s="23">
        <v>0</v>
      </c>
      <c r="AK1014" s="23">
        <v>0</v>
      </c>
      <c r="AL1014" s="23">
        <v>0</v>
      </c>
      <c r="AM1014" s="23">
        <v>0</v>
      </c>
      <c r="AN1014" s="117">
        <v>0</v>
      </c>
      <c r="AO1014" s="123"/>
    </row>
    <row r="1015" spans="3:41" hidden="1" outlineLevel="2" x14ac:dyDescent="0.2">
      <c r="C1015" s="16" t="s">
        <v>8089</v>
      </c>
      <c r="D1015" s="17" t="s">
        <v>3</v>
      </c>
      <c r="E1015" s="123">
        <v>0</v>
      </c>
      <c r="F1015" s="23">
        <v>0</v>
      </c>
      <c r="G1015" s="23">
        <v>0</v>
      </c>
      <c r="H1015" s="23">
        <v>0</v>
      </c>
      <c r="I1015" s="23">
        <v>0</v>
      </c>
      <c r="J1015" s="23">
        <v>0</v>
      </c>
      <c r="K1015" s="23">
        <v>0</v>
      </c>
      <c r="L1015" s="23">
        <v>0</v>
      </c>
      <c r="M1015" s="23">
        <v>0</v>
      </c>
      <c r="N1015" s="23">
        <v>0</v>
      </c>
      <c r="O1015" s="23">
        <v>0</v>
      </c>
      <c r="P1015" s="23">
        <v>0</v>
      </c>
      <c r="Q1015" s="23">
        <v>0</v>
      </c>
      <c r="R1015" s="23">
        <v>0</v>
      </c>
      <c r="S1015" s="23">
        <v>0</v>
      </c>
      <c r="T1015" s="23">
        <v>0</v>
      </c>
      <c r="U1015" s="23">
        <v>0</v>
      </c>
      <c r="V1015" s="23">
        <v>0</v>
      </c>
      <c r="W1015" s="23">
        <v>0</v>
      </c>
      <c r="X1015" s="23">
        <v>0</v>
      </c>
      <c r="Y1015" s="23">
        <v>0</v>
      </c>
      <c r="Z1015" s="23">
        <v>0</v>
      </c>
      <c r="AA1015" s="23">
        <v>0</v>
      </c>
      <c r="AB1015" s="23">
        <v>0</v>
      </c>
      <c r="AC1015" s="23">
        <v>0</v>
      </c>
      <c r="AD1015" s="23">
        <v>0</v>
      </c>
      <c r="AE1015" s="23">
        <v>0</v>
      </c>
      <c r="AF1015" s="23">
        <v>0</v>
      </c>
      <c r="AG1015" s="23">
        <v>0</v>
      </c>
      <c r="AH1015" s="23">
        <v>0</v>
      </c>
      <c r="AI1015" s="23">
        <v>0</v>
      </c>
      <c r="AJ1015" s="23">
        <v>0</v>
      </c>
      <c r="AK1015" s="23">
        <v>0</v>
      </c>
      <c r="AL1015" s="23">
        <v>0</v>
      </c>
      <c r="AM1015" s="23">
        <v>0</v>
      </c>
      <c r="AN1015" s="117">
        <v>0</v>
      </c>
      <c r="AO1015" s="123"/>
    </row>
    <row r="1016" spans="3:41" hidden="1" outlineLevel="2" x14ac:dyDescent="0.2">
      <c r="C1016" s="16" t="s">
        <v>8090</v>
      </c>
      <c r="D1016" s="17" t="s">
        <v>3</v>
      </c>
      <c r="E1016" s="1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</v>
      </c>
      <c r="K1016" s="23">
        <v>0</v>
      </c>
      <c r="L1016" s="23">
        <v>304.7</v>
      </c>
      <c r="M1016" s="23">
        <v>625.70000000000005</v>
      </c>
      <c r="N1016" s="23">
        <v>1424.34</v>
      </c>
      <c r="O1016" s="23">
        <v>1457.4</v>
      </c>
      <c r="P1016" s="23">
        <v>1457.43</v>
      </c>
      <c r="Q1016" s="23">
        <v>0</v>
      </c>
      <c r="R1016" s="23">
        <v>1550.1</v>
      </c>
      <c r="S1016" s="23">
        <v>0</v>
      </c>
      <c r="T1016" s="23">
        <v>1554.86</v>
      </c>
      <c r="U1016" s="23">
        <v>0</v>
      </c>
      <c r="V1016" s="23">
        <v>1557.31</v>
      </c>
      <c r="W1016" s="23">
        <v>0</v>
      </c>
      <c r="X1016" s="23">
        <v>0</v>
      </c>
      <c r="Y1016" s="23">
        <v>1575.99</v>
      </c>
      <c r="Z1016" s="23">
        <v>0</v>
      </c>
      <c r="AA1016" s="23">
        <v>0</v>
      </c>
      <c r="AB1016" s="23">
        <v>0</v>
      </c>
      <c r="AC1016" s="23">
        <v>0</v>
      </c>
      <c r="AD1016" s="23">
        <v>2151.6</v>
      </c>
      <c r="AE1016" s="23">
        <v>0</v>
      </c>
      <c r="AF1016" s="23">
        <v>0</v>
      </c>
      <c r="AG1016" s="23">
        <v>0</v>
      </c>
      <c r="AH1016" s="23">
        <v>0</v>
      </c>
      <c r="AI1016" s="23">
        <v>2556</v>
      </c>
      <c r="AJ1016" s="23">
        <v>0</v>
      </c>
      <c r="AK1016" s="23">
        <v>0</v>
      </c>
      <c r="AL1016" s="23">
        <v>0</v>
      </c>
      <c r="AM1016" s="23">
        <v>0</v>
      </c>
      <c r="AN1016" s="117">
        <v>0</v>
      </c>
      <c r="AO1016" s="123"/>
    </row>
    <row r="1017" spans="3:41" hidden="1" outlineLevel="2" x14ac:dyDescent="0.2">
      <c r="C1017" s="16" t="s">
        <v>8091</v>
      </c>
      <c r="D1017" s="17" t="s">
        <v>3</v>
      </c>
      <c r="E1017" s="123">
        <v>0</v>
      </c>
      <c r="F1017" s="23">
        <v>0</v>
      </c>
      <c r="G1017" s="23">
        <v>0</v>
      </c>
      <c r="H1017" s="23">
        <v>0</v>
      </c>
      <c r="I1017" s="23">
        <v>0</v>
      </c>
      <c r="J1017" s="23">
        <v>0</v>
      </c>
      <c r="K1017" s="23">
        <v>0</v>
      </c>
      <c r="L1017" s="23">
        <v>0</v>
      </c>
      <c r="M1017" s="23">
        <v>0</v>
      </c>
      <c r="N1017" s="23">
        <v>0</v>
      </c>
      <c r="O1017" s="23">
        <v>0</v>
      </c>
      <c r="P1017" s="23">
        <v>0.01</v>
      </c>
      <c r="Q1017" s="23">
        <v>0</v>
      </c>
      <c r="R1017" s="23">
        <v>0.02</v>
      </c>
      <c r="S1017" s="23">
        <v>0</v>
      </c>
      <c r="T1017" s="23">
        <v>1187.71</v>
      </c>
      <c r="U1017" s="23">
        <v>0</v>
      </c>
      <c r="V1017" s="23">
        <v>1187.71</v>
      </c>
      <c r="W1017" s="23">
        <v>0</v>
      </c>
      <c r="X1017" s="23">
        <v>0</v>
      </c>
      <c r="Y1017" s="23">
        <v>1187.72</v>
      </c>
      <c r="Z1017" s="23">
        <v>0</v>
      </c>
      <c r="AA1017" s="23">
        <v>0</v>
      </c>
      <c r="AB1017" s="23">
        <v>0</v>
      </c>
      <c r="AC1017" s="23">
        <v>0</v>
      </c>
      <c r="AD1017" s="23">
        <v>1560</v>
      </c>
      <c r="AE1017" s="23">
        <v>0</v>
      </c>
      <c r="AF1017" s="23">
        <v>0</v>
      </c>
      <c r="AG1017" s="23">
        <v>0</v>
      </c>
      <c r="AH1017" s="23">
        <v>0</v>
      </c>
      <c r="AI1017" s="23">
        <v>1560</v>
      </c>
      <c r="AJ1017" s="23">
        <v>0</v>
      </c>
      <c r="AK1017" s="23">
        <v>0</v>
      </c>
      <c r="AL1017" s="23">
        <v>0</v>
      </c>
      <c r="AM1017" s="23">
        <v>0</v>
      </c>
      <c r="AN1017" s="117">
        <v>0</v>
      </c>
      <c r="AO1017" s="123"/>
    </row>
    <row r="1018" spans="3:41" hidden="1" outlineLevel="2" x14ac:dyDescent="0.2">
      <c r="C1018" s="16" t="s">
        <v>8092</v>
      </c>
      <c r="D1018" s="17" t="s">
        <v>3</v>
      </c>
      <c r="E1018" s="123">
        <v>0</v>
      </c>
      <c r="F1018" s="23">
        <v>0</v>
      </c>
      <c r="G1018" s="23">
        <v>0</v>
      </c>
      <c r="H1018" s="23">
        <v>0</v>
      </c>
      <c r="I1018" s="23">
        <v>0</v>
      </c>
      <c r="J1018" s="23">
        <v>0</v>
      </c>
      <c r="K1018" s="23">
        <v>0</v>
      </c>
      <c r="L1018" s="23">
        <v>0</v>
      </c>
      <c r="M1018" s="23">
        <v>0</v>
      </c>
      <c r="N1018" s="23">
        <v>0</v>
      </c>
      <c r="O1018" s="23">
        <v>0</v>
      </c>
      <c r="P1018" s="23">
        <v>120</v>
      </c>
      <c r="Q1018" s="23">
        <v>0</v>
      </c>
      <c r="R1018" s="23">
        <v>195</v>
      </c>
      <c r="S1018" s="23">
        <v>0</v>
      </c>
      <c r="T1018" s="23">
        <v>195</v>
      </c>
      <c r="U1018" s="23">
        <v>0</v>
      </c>
      <c r="V1018" s="23">
        <v>1707.56</v>
      </c>
      <c r="W1018" s="23">
        <v>0</v>
      </c>
      <c r="X1018" s="23">
        <v>0</v>
      </c>
      <c r="Y1018" s="23">
        <v>1707.56</v>
      </c>
      <c r="Z1018" s="23">
        <v>0</v>
      </c>
      <c r="AA1018" s="23">
        <v>0</v>
      </c>
      <c r="AB1018" s="23">
        <v>0</v>
      </c>
      <c r="AC1018" s="23">
        <v>0</v>
      </c>
      <c r="AD1018" s="23">
        <v>1707.56</v>
      </c>
      <c r="AE1018" s="23">
        <v>0</v>
      </c>
      <c r="AF1018" s="23">
        <v>0</v>
      </c>
      <c r="AG1018" s="23">
        <v>0</v>
      </c>
      <c r="AH1018" s="23">
        <v>0</v>
      </c>
      <c r="AI1018" s="23">
        <v>1707.56</v>
      </c>
      <c r="AJ1018" s="23">
        <v>0</v>
      </c>
      <c r="AK1018" s="23">
        <v>0</v>
      </c>
      <c r="AL1018" s="23">
        <v>0</v>
      </c>
      <c r="AM1018" s="23">
        <v>0</v>
      </c>
      <c r="AN1018" s="117">
        <v>0</v>
      </c>
      <c r="AO1018" s="123"/>
    </row>
    <row r="1019" spans="3:41" hidden="1" outlineLevel="2" x14ac:dyDescent="0.2">
      <c r="C1019" s="16" t="s">
        <v>8093</v>
      </c>
      <c r="D1019" s="17" t="s">
        <v>3</v>
      </c>
      <c r="E1019" s="123">
        <v>0</v>
      </c>
      <c r="F1019" s="23">
        <v>0</v>
      </c>
      <c r="G1019" s="23">
        <v>0</v>
      </c>
      <c r="H1019" s="23">
        <v>0</v>
      </c>
      <c r="I1019" s="23">
        <v>0</v>
      </c>
      <c r="J1019" s="23">
        <v>0</v>
      </c>
      <c r="K1019" s="23">
        <v>0</v>
      </c>
      <c r="L1019" s="23">
        <v>0</v>
      </c>
      <c r="M1019" s="23">
        <v>0</v>
      </c>
      <c r="N1019" s="23">
        <v>0</v>
      </c>
      <c r="O1019" s="23">
        <v>0</v>
      </c>
      <c r="P1019" s="23">
        <v>0</v>
      </c>
      <c r="Q1019" s="23">
        <v>0</v>
      </c>
      <c r="R1019" s="23">
        <v>0</v>
      </c>
      <c r="S1019" s="23">
        <v>0</v>
      </c>
      <c r="T1019" s="23">
        <v>0</v>
      </c>
      <c r="U1019" s="23">
        <v>0</v>
      </c>
      <c r="V1019" s="23">
        <v>0</v>
      </c>
      <c r="W1019" s="23">
        <v>0</v>
      </c>
      <c r="X1019" s="23">
        <v>0</v>
      </c>
      <c r="Y1019" s="23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23">
        <v>0</v>
      </c>
      <c r="AF1019" s="23">
        <v>0</v>
      </c>
      <c r="AG1019" s="23">
        <v>0</v>
      </c>
      <c r="AH1019" s="23">
        <v>0</v>
      </c>
      <c r="AI1019" s="23">
        <v>0</v>
      </c>
      <c r="AJ1019" s="23">
        <v>0</v>
      </c>
      <c r="AK1019" s="23">
        <v>0</v>
      </c>
      <c r="AL1019" s="23">
        <v>0</v>
      </c>
      <c r="AM1019" s="23">
        <v>0</v>
      </c>
      <c r="AN1019" s="117">
        <v>0</v>
      </c>
      <c r="AO1019" s="123"/>
    </row>
    <row r="1020" spans="3:41" hidden="1" outlineLevel="2" x14ac:dyDescent="0.2">
      <c r="C1020" s="16" t="s">
        <v>8094</v>
      </c>
      <c r="D1020" s="17" t="s">
        <v>3</v>
      </c>
      <c r="E1020" s="123">
        <v>0</v>
      </c>
      <c r="F1020" s="23">
        <v>0</v>
      </c>
      <c r="G1020" s="23">
        <v>0</v>
      </c>
      <c r="H1020" s="23">
        <v>0</v>
      </c>
      <c r="I1020" s="23">
        <v>0</v>
      </c>
      <c r="J1020" s="23">
        <v>0</v>
      </c>
      <c r="K1020" s="23">
        <v>0</v>
      </c>
      <c r="L1020" s="23">
        <v>321.58</v>
      </c>
      <c r="M1020" s="23">
        <v>598.84</v>
      </c>
      <c r="N1020" s="23">
        <v>684.77</v>
      </c>
      <c r="O1020" s="23">
        <v>686.56</v>
      </c>
      <c r="P1020" s="23">
        <v>686.57</v>
      </c>
      <c r="Q1020" s="23">
        <v>0</v>
      </c>
      <c r="R1020" s="23">
        <v>1115.76</v>
      </c>
      <c r="S1020" s="23">
        <v>0</v>
      </c>
      <c r="T1020" s="23">
        <v>1115.9000000000001</v>
      </c>
      <c r="U1020" s="23">
        <v>0</v>
      </c>
      <c r="V1020" s="23">
        <v>1115.9000000000001</v>
      </c>
      <c r="W1020" s="23">
        <v>0</v>
      </c>
      <c r="X1020" s="23">
        <v>0</v>
      </c>
      <c r="Y1020" s="23">
        <v>1115.9000000000001</v>
      </c>
      <c r="Z1020" s="23">
        <v>0</v>
      </c>
      <c r="AA1020" s="23">
        <v>0</v>
      </c>
      <c r="AB1020" s="23">
        <v>0</v>
      </c>
      <c r="AC1020" s="23">
        <v>0</v>
      </c>
      <c r="AD1020" s="23">
        <v>1115.9000000000001</v>
      </c>
      <c r="AE1020" s="23">
        <v>0</v>
      </c>
      <c r="AF1020" s="23">
        <v>0</v>
      </c>
      <c r="AG1020" s="23">
        <v>0</v>
      </c>
      <c r="AH1020" s="23">
        <v>0</v>
      </c>
      <c r="AI1020" s="23">
        <v>3035</v>
      </c>
      <c r="AJ1020" s="23">
        <v>0</v>
      </c>
      <c r="AK1020" s="23">
        <v>0</v>
      </c>
      <c r="AL1020" s="23">
        <v>0</v>
      </c>
      <c r="AM1020" s="23">
        <v>0</v>
      </c>
      <c r="AN1020" s="117">
        <v>0</v>
      </c>
      <c r="AO1020" s="123"/>
    </row>
    <row r="1021" spans="3:41" hidden="1" outlineLevel="2" x14ac:dyDescent="0.2">
      <c r="C1021" s="16" t="s">
        <v>8095</v>
      </c>
      <c r="D1021" s="110" t="s">
        <v>3</v>
      </c>
      <c r="E1021" s="123">
        <v>0</v>
      </c>
      <c r="F1021" s="23">
        <v>0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586.16</v>
      </c>
      <c r="M1021" s="23">
        <v>870.08</v>
      </c>
      <c r="N1021" s="23">
        <v>1735.74</v>
      </c>
      <c r="O1021" s="23">
        <v>2118.2800000000002</v>
      </c>
      <c r="P1021" s="23">
        <v>2118.34</v>
      </c>
      <c r="Q1021" s="23">
        <v>0</v>
      </c>
      <c r="R1021" s="23">
        <v>3153.46</v>
      </c>
      <c r="S1021" s="23">
        <v>0</v>
      </c>
      <c r="T1021" s="23">
        <v>3169.64</v>
      </c>
      <c r="U1021" s="23">
        <v>0</v>
      </c>
      <c r="V1021" s="23">
        <v>3302.9</v>
      </c>
      <c r="W1021" s="23">
        <v>0</v>
      </c>
      <c r="X1021" s="23">
        <v>0</v>
      </c>
      <c r="Y1021" s="23">
        <v>4341.1899999999996</v>
      </c>
      <c r="Z1021" s="23">
        <v>0</v>
      </c>
      <c r="AA1021" s="23">
        <v>0</v>
      </c>
      <c r="AB1021" s="23">
        <v>0</v>
      </c>
      <c r="AC1021" s="23">
        <v>0</v>
      </c>
      <c r="AD1021" s="23">
        <v>5700</v>
      </c>
      <c r="AE1021" s="23">
        <v>0</v>
      </c>
      <c r="AF1021" s="23">
        <v>0</v>
      </c>
      <c r="AG1021" s="23">
        <v>0</v>
      </c>
      <c r="AH1021" s="23">
        <v>0</v>
      </c>
      <c r="AI1021" s="23">
        <v>9348</v>
      </c>
      <c r="AJ1021" s="23">
        <v>0</v>
      </c>
      <c r="AK1021" s="23">
        <v>0</v>
      </c>
      <c r="AL1021" s="23">
        <v>0</v>
      </c>
      <c r="AM1021" s="23">
        <v>0</v>
      </c>
      <c r="AN1021" s="117">
        <v>0</v>
      </c>
      <c r="AO1021" s="123"/>
    </row>
    <row r="1022" spans="3:41" hidden="1" outlineLevel="2" x14ac:dyDescent="0.2">
      <c r="C1022" s="16" t="s">
        <v>8096</v>
      </c>
      <c r="D1022" s="17" t="s">
        <v>3</v>
      </c>
      <c r="E1022" s="123">
        <v>0</v>
      </c>
      <c r="F1022" s="23">
        <v>0</v>
      </c>
      <c r="G1022" s="23">
        <v>0</v>
      </c>
      <c r="H1022" s="23">
        <v>0</v>
      </c>
      <c r="I1022" s="23">
        <v>0</v>
      </c>
      <c r="J1022" s="23">
        <v>0</v>
      </c>
      <c r="K1022" s="23">
        <v>0</v>
      </c>
      <c r="L1022" s="23">
        <v>321.58</v>
      </c>
      <c r="M1022" s="23">
        <v>598.84</v>
      </c>
      <c r="N1022" s="23">
        <v>684.77</v>
      </c>
      <c r="O1022" s="23">
        <v>686.56</v>
      </c>
      <c r="P1022" s="23">
        <v>686.57</v>
      </c>
      <c r="Q1022" s="23">
        <v>0</v>
      </c>
      <c r="R1022" s="23">
        <v>1115.76</v>
      </c>
      <c r="S1022" s="23">
        <v>0</v>
      </c>
      <c r="T1022" s="23">
        <v>1115.76</v>
      </c>
      <c r="U1022" s="23">
        <v>0</v>
      </c>
      <c r="V1022" s="23">
        <v>1115.76</v>
      </c>
      <c r="W1022" s="23">
        <v>0</v>
      </c>
      <c r="X1022" s="23">
        <v>0</v>
      </c>
      <c r="Y1022" s="23">
        <v>1115.76</v>
      </c>
      <c r="Z1022" s="23">
        <v>0</v>
      </c>
      <c r="AA1022" s="23">
        <v>0</v>
      </c>
      <c r="AB1022" s="23">
        <v>0</v>
      </c>
      <c r="AC1022" s="23">
        <v>0</v>
      </c>
      <c r="AD1022" s="23">
        <v>1115.76</v>
      </c>
      <c r="AE1022" s="23">
        <v>0</v>
      </c>
      <c r="AF1022" s="23">
        <v>0</v>
      </c>
      <c r="AG1022" s="23">
        <v>0</v>
      </c>
      <c r="AH1022" s="23">
        <v>0</v>
      </c>
      <c r="AI1022" s="23">
        <v>3034.8599999999997</v>
      </c>
      <c r="AJ1022" s="23">
        <v>0</v>
      </c>
      <c r="AK1022" s="23">
        <v>0</v>
      </c>
      <c r="AL1022" s="23">
        <v>0</v>
      </c>
      <c r="AM1022" s="23">
        <v>0</v>
      </c>
      <c r="AN1022" s="117">
        <v>0</v>
      </c>
      <c r="AO1022" s="123"/>
    </row>
    <row r="1023" spans="3:41" hidden="1" outlineLevel="2" x14ac:dyDescent="0.2">
      <c r="C1023" s="16" t="s">
        <v>8097</v>
      </c>
      <c r="D1023" s="17" t="s">
        <v>3</v>
      </c>
      <c r="E1023" s="123">
        <v>0</v>
      </c>
      <c r="F1023" s="23">
        <v>0</v>
      </c>
      <c r="G1023" s="23">
        <v>0</v>
      </c>
      <c r="H1023" s="23">
        <v>0</v>
      </c>
      <c r="I1023" s="23">
        <v>0</v>
      </c>
      <c r="J1023" s="23">
        <v>0</v>
      </c>
      <c r="K1023" s="23">
        <v>0</v>
      </c>
      <c r="L1023" s="23">
        <v>0</v>
      </c>
      <c r="M1023" s="23">
        <v>0</v>
      </c>
      <c r="N1023" s="23">
        <v>0</v>
      </c>
      <c r="O1023" s="23">
        <v>0</v>
      </c>
      <c r="P1023" s="23">
        <v>0.03</v>
      </c>
      <c r="Q1023" s="23">
        <v>0</v>
      </c>
      <c r="R1023" s="23">
        <v>24</v>
      </c>
      <c r="S1023" s="23">
        <v>0</v>
      </c>
      <c r="T1023" s="23">
        <v>24</v>
      </c>
      <c r="U1023" s="23">
        <v>0</v>
      </c>
      <c r="V1023" s="23">
        <v>24</v>
      </c>
      <c r="W1023" s="23">
        <v>0</v>
      </c>
      <c r="X1023" s="23">
        <v>0</v>
      </c>
      <c r="Y1023" s="23">
        <v>24</v>
      </c>
      <c r="Z1023" s="23">
        <v>0</v>
      </c>
      <c r="AA1023" s="23">
        <v>0</v>
      </c>
      <c r="AB1023" s="23">
        <v>0</v>
      </c>
      <c r="AC1023" s="23">
        <v>0</v>
      </c>
      <c r="AD1023" s="23">
        <v>24</v>
      </c>
      <c r="AE1023" s="23">
        <v>0</v>
      </c>
      <c r="AF1023" s="23">
        <v>0</v>
      </c>
      <c r="AG1023" s="23">
        <v>0</v>
      </c>
      <c r="AH1023" s="23">
        <v>0</v>
      </c>
      <c r="AI1023" s="23">
        <v>24</v>
      </c>
      <c r="AJ1023" s="23">
        <v>0</v>
      </c>
      <c r="AK1023" s="23">
        <v>0</v>
      </c>
      <c r="AL1023" s="23">
        <v>0</v>
      </c>
      <c r="AM1023" s="23">
        <v>0</v>
      </c>
      <c r="AN1023" s="117">
        <v>0</v>
      </c>
      <c r="AO1023" s="123"/>
    </row>
    <row r="1024" spans="3:41" hidden="1" outlineLevel="2" x14ac:dyDescent="0.2">
      <c r="C1024" s="16" t="s">
        <v>8098</v>
      </c>
      <c r="D1024" s="17" t="s">
        <v>3</v>
      </c>
      <c r="E1024" s="123">
        <v>0</v>
      </c>
      <c r="F1024" s="23">
        <v>0</v>
      </c>
      <c r="G1024" s="23">
        <v>0</v>
      </c>
      <c r="H1024" s="23">
        <v>0</v>
      </c>
      <c r="I1024" s="23">
        <v>0</v>
      </c>
      <c r="J1024" s="23">
        <v>0</v>
      </c>
      <c r="K1024" s="23">
        <v>0</v>
      </c>
      <c r="L1024" s="23">
        <v>0</v>
      </c>
      <c r="M1024" s="23">
        <v>0</v>
      </c>
      <c r="N1024" s="23">
        <v>0</v>
      </c>
      <c r="O1024" s="23">
        <v>0</v>
      </c>
      <c r="P1024" s="23">
        <v>0.03</v>
      </c>
      <c r="Q1024" s="23">
        <v>0</v>
      </c>
      <c r="R1024" s="23">
        <v>24</v>
      </c>
      <c r="S1024" s="23">
        <v>0</v>
      </c>
      <c r="T1024" s="23">
        <v>24</v>
      </c>
      <c r="U1024" s="23">
        <v>0</v>
      </c>
      <c r="V1024" s="23">
        <v>24</v>
      </c>
      <c r="W1024" s="23">
        <v>0</v>
      </c>
      <c r="X1024" s="23">
        <v>0</v>
      </c>
      <c r="Y1024" s="23">
        <v>24</v>
      </c>
      <c r="Z1024" s="23">
        <v>0</v>
      </c>
      <c r="AA1024" s="23">
        <v>0</v>
      </c>
      <c r="AB1024" s="23">
        <v>0</v>
      </c>
      <c r="AC1024" s="23">
        <v>0</v>
      </c>
      <c r="AD1024" s="23">
        <v>24</v>
      </c>
      <c r="AE1024" s="23">
        <v>0</v>
      </c>
      <c r="AF1024" s="23">
        <v>0</v>
      </c>
      <c r="AG1024" s="23">
        <v>0</v>
      </c>
      <c r="AH1024" s="23">
        <v>0</v>
      </c>
      <c r="AI1024" s="23">
        <v>24</v>
      </c>
      <c r="AJ1024" s="23">
        <v>0</v>
      </c>
      <c r="AK1024" s="23">
        <v>0</v>
      </c>
      <c r="AL1024" s="23">
        <v>0</v>
      </c>
      <c r="AM1024" s="23">
        <v>0</v>
      </c>
      <c r="AN1024" s="117">
        <v>0</v>
      </c>
      <c r="AO1024" s="123"/>
    </row>
    <row r="1025" spans="3:41" hidden="1" outlineLevel="2" x14ac:dyDescent="0.2">
      <c r="C1025" s="16" t="s">
        <v>8099</v>
      </c>
      <c r="D1025" s="17" t="s">
        <v>3</v>
      </c>
      <c r="E1025" s="123">
        <v>0</v>
      </c>
      <c r="F1025" s="23">
        <v>0</v>
      </c>
      <c r="G1025" s="23">
        <v>0</v>
      </c>
      <c r="H1025" s="23">
        <v>0</v>
      </c>
      <c r="I1025" s="23">
        <v>0</v>
      </c>
      <c r="J1025" s="23">
        <v>0</v>
      </c>
      <c r="K1025" s="23">
        <v>0</v>
      </c>
      <c r="L1025" s="23">
        <v>506.99</v>
      </c>
      <c r="M1025" s="23">
        <v>861.23</v>
      </c>
      <c r="N1025" s="23">
        <v>1751.05</v>
      </c>
      <c r="O1025" s="23">
        <v>2030.68</v>
      </c>
      <c r="P1025" s="23">
        <v>2226.6799999999998</v>
      </c>
      <c r="Q1025" s="23">
        <v>0</v>
      </c>
      <c r="R1025" s="23">
        <v>2685.93</v>
      </c>
      <c r="S1025" s="23">
        <v>0</v>
      </c>
      <c r="T1025" s="23">
        <v>2717.26</v>
      </c>
      <c r="U1025" s="23">
        <v>0</v>
      </c>
      <c r="V1025" s="23">
        <v>2781.3700000000003</v>
      </c>
      <c r="W1025" s="23">
        <v>0</v>
      </c>
      <c r="X1025" s="23">
        <v>0</v>
      </c>
      <c r="Y1025" s="23">
        <v>3717.32</v>
      </c>
      <c r="Z1025" s="23">
        <v>0</v>
      </c>
      <c r="AA1025" s="23">
        <v>0</v>
      </c>
      <c r="AB1025" s="23">
        <v>0</v>
      </c>
      <c r="AC1025" s="23">
        <v>0</v>
      </c>
      <c r="AD1025" s="23">
        <v>4034.09</v>
      </c>
      <c r="AE1025" s="23">
        <v>0</v>
      </c>
      <c r="AF1025" s="23">
        <v>0</v>
      </c>
      <c r="AG1025" s="23">
        <v>0</v>
      </c>
      <c r="AH1025" s="23">
        <v>0</v>
      </c>
      <c r="AI1025" s="23">
        <v>6740</v>
      </c>
      <c r="AJ1025" s="23">
        <v>0</v>
      </c>
      <c r="AK1025" s="23">
        <v>0</v>
      </c>
      <c r="AL1025" s="23">
        <v>0</v>
      </c>
      <c r="AM1025" s="23">
        <v>0</v>
      </c>
      <c r="AN1025" s="117">
        <v>0</v>
      </c>
      <c r="AO1025" s="123"/>
    </row>
    <row r="1026" spans="3:41" hidden="1" outlineLevel="2" x14ac:dyDescent="0.2">
      <c r="C1026" s="16" t="s">
        <v>8100</v>
      </c>
      <c r="D1026" s="17" t="s">
        <v>3</v>
      </c>
      <c r="E1026" s="123">
        <v>0</v>
      </c>
      <c r="F1026" s="23">
        <v>0</v>
      </c>
      <c r="G1026" s="23">
        <v>0</v>
      </c>
      <c r="H1026" s="23">
        <v>0</v>
      </c>
      <c r="I1026" s="23">
        <v>0</v>
      </c>
      <c r="J1026" s="23">
        <v>0</v>
      </c>
      <c r="K1026" s="23">
        <v>0</v>
      </c>
      <c r="L1026" s="23">
        <v>0</v>
      </c>
      <c r="M1026" s="23">
        <v>0</v>
      </c>
      <c r="N1026" s="23">
        <v>0</v>
      </c>
      <c r="O1026" s="23">
        <v>0</v>
      </c>
      <c r="P1026" s="23">
        <v>0</v>
      </c>
      <c r="Q1026" s="23">
        <v>0</v>
      </c>
      <c r="R1026" s="23">
        <v>0</v>
      </c>
      <c r="S1026" s="23">
        <v>0</v>
      </c>
      <c r="T1026" s="23">
        <v>0</v>
      </c>
      <c r="U1026" s="23">
        <v>0</v>
      </c>
      <c r="V1026" s="23">
        <v>0</v>
      </c>
      <c r="W1026" s="23">
        <v>0</v>
      </c>
      <c r="X1026" s="23">
        <v>0</v>
      </c>
      <c r="Y1026" s="23">
        <v>0</v>
      </c>
      <c r="Z1026" s="23">
        <v>0</v>
      </c>
      <c r="AA1026" s="23">
        <v>0</v>
      </c>
      <c r="AB1026" s="23">
        <v>0</v>
      </c>
      <c r="AC1026" s="23">
        <v>0</v>
      </c>
      <c r="AD1026" s="23">
        <v>0</v>
      </c>
      <c r="AE1026" s="23">
        <v>0</v>
      </c>
      <c r="AF1026" s="23">
        <v>0</v>
      </c>
      <c r="AG1026" s="23">
        <v>0</v>
      </c>
      <c r="AH1026" s="23">
        <v>0</v>
      </c>
      <c r="AI1026" s="23">
        <v>0</v>
      </c>
      <c r="AJ1026" s="23">
        <v>0</v>
      </c>
      <c r="AK1026" s="23">
        <v>0</v>
      </c>
      <c r="AL1026" s="23">
        <v>0</v>
      </c>
      <c r="AM1026" s="23">
        <v>0</v>
      </c>
      <c r="AN1026" s="117">
        <v>0</v>
      </c>
      <c r="AO1026" s="123"/>
    </row>
    <row r="1027" spans="3:41" hidden="1" outlineLevel="2" x14ac:dyDescent="0.2">
      <c r="C1027" s="16" t="s">
        <v>8068</v>
      </c>
      <c r="D1027" s="17" t="s">
        <v>3</v>
      </c>
      <c r="E1027" s="123">
        <v>0</v>
      </c>
      <c r="F1027" s="23">
        <v>0</v>
      </c>
      <c r="G1027" s="23">
        <v>0</v>
      </c>
      <c r="H1027" s="23">
        <v>0</v>
      </c>
      <c r="I1027" s="23">
        <v>0</v>
      </c>
      <c r="J1027" s="23">
        <v>0</v>
      </c>
      <c r="K1027" s="23">
        <v>0</v>
      </c>
      <c r="L1027" s="23">
        <v>0</v>
      </c>
      <c r="M1027" s="23">
        <v>0</v>
      </c>
      <c r="N1027" s="23">
        <v>0</v>
      </c>
      <c r="O1027" s="23">
        <v>0</v>
      </c>
      <c r="P1027" s="23">
        <v>0</v>
      </c>
      <c r="Q1027" s="23">
        <v>0</v>
      </c>
      <c r="R1027" s="23">
        <v>0</v>
      </c>
      <c r="S1027" s="23">
        <v>0</v>
      </c>
      <c r="T1027" s="23">
        <v>0</v>
      </c>
      <c r="U1027" s="23">
        <v>0</v>
      </c>
      <c r="V1027" s="23">
        <v>0</v>
      </c>
      <c r="W1027" s="23">
        <v>0</v>
      </c>
      <c r="X1027" s="23">
        <v>0</v>
      </c>
      <c r="Y1027" s="23">
        <v>0</v>
      </c>
      <c r="Z1027" s="23">
        <v>0</v>
      </c>
      <c r="AA1027" s="23">
        <v>0</v>
      </c>
      <c r="AB1027" s="23">
        <v>0</v>
      </c>
      <c r="AC1027" s="23">
        <v>0</v>
      </c>
      <c r="AD1027" s="23">
        <v>0</v>
      </c>
      <c r="AE1027" s="23">
        <v>0</v>
      </c>
      <c r="AF1027" s="23">
        <v>0</v>
      </c>
      <c r="AG1027" s="23">
        <v>0</v>
      </c>
      <c r="AH1027" s="23">
        <v>0</v>
      </c>
      <c r="AI1027" s="23">
        <v>0</v>
      </c>
      <c r="AJ1027" s="23">
        <v>0</v>
      </c>
      <c r="AK1027" s="23">
        <v>0</v>
      </c>
      <c r="AL1027" s="23">
        <v>0</v>
      </c>
      <c r="AM1027" s="23">
        <v>0</v>
      </c>
      <c r="AN1027" s="117">
        <v>0</v>
      </c>
      <c r="AO1027" s="123"/>
    </row>
    <row r="1028" spans="3:41" hidden="1" outlineLevel="2" x14ac:dyDescent="0.2">
      <c r="C1028" s="16" t="s">
        <v>8068</v>
      </c>
      <c r="D1028" s="17" t="s">
        <v>3</v>
      </c>
      <c r="E1028" s="123">
        <v>0</v>
      </c>
      <c r="F1028" s="23">
        <v>0</v>
      </c>
      <c r="G1028" s="23">
        <v>0</v>
      </c>
      <c r="H1028" s="23">
        <v>0</v>
      </c>
      <c r="I1028" s="23">
        <v>0</v>
      </c>
      <c r="J1028" s="23">
        <v>0</v>
      </c>
      <c r="K1028" s="23">
        <v>0</v>
      </c>
      <c r="L1028" s="23">
        <v>0</v>
      </c>
      <c r="M1028" s="23">
        <v>0</v>
      </c>
      <c r="N1028" s="23">
        <v>0</v>
      </c>
      <c r="O1028" s="23">
        <v>0</v>
      </c>
      <c r="P1028" s="23">
        <v>0</v>
      </c>
      <c r="Q1028" s="23">
        <v>0</v>
      </c>
      <c r="R1028" s="23">
        <v>0</v>
      </c>
      <c r="S1028" s="23">
        <v>0</v>
      </c>
      <c r="T1028" s="23">
        <v>0</v>
      </c>
      <c r="U1028" s="23">
        <v>0</v>
      </c>
      <c r="V1028" s="23">
        <v>0</v>
      </c>
      <c r="W1028" s="23">
        <v>0</v>
      </c>
      <c r="X1028" s="23">
        <v>0</v>
      </c>
      <c r="Y1028" s="23">
        <v>0</v>
      </c>
      <c r="Z1028" s="23">
        <v>0</v>
      </c>
      <c r="AA1028" s="23">
        <v>0</v>
      </c>
      <c r="AB1028" s="23">
        <v>0</v>
      </c>
      <c r="AC1028" s="23">
        <v>0</v>
      </c>
      <c r="AD1028" s="23">
        <v>0</v>
      </c>
      <c r="AE1028" s="23">
        <v>0</v>
      </c>
      <c r="AF1028" s="23">
        <v>0</v>
      </c>
      <c r="AG1028" s="23">
        <v>0</v>
      </c>
      <c r="AH1028" s="23">
        <v>0</v>
      </c>
      <c r="AI1028" s="23">
        <v>0</v>
      </c>
      <c r="AJ1028" s="23">
        <v>0</v>
      </c>
      <c r="AK1028" s="23">
        <v>0</v>
      </c>
      <c r="AL1028" s="23">
        <v>0</v>
      </c>
      <c r="AM1028" s="23">
        <v>0</v>
      </c>
      <c r="AN1028" s="117">
        <v>0</v>
      </c>
      <c r="AO1028" s="123"/>
    </row>
    <row r="1029" spans="3:41" hidden="1" outlineLevel="2" x14ac:dyDescent="0.2">
      <c r="C1029" s="16" t="s">
        <v>8068</v>
      </c>
      <c r="D1029" s="17" t="s">
        <v>3</v>
      </c>
      <c r="E1029" s="123">
        <v>0</v>
      </c>
      <c r="F1029" s="23">
        <v>0</v>
      </c>
      <c r="G1029" s="23">
        <v>0</v>
      </c>
      <c r="H1029" s="23">
        <v>0</v>
      </c>
      <c r="I1029" s="23">
        <v>0</v>
      </c>
      <c r="J1029" s="23">
        <v>0</v>
      </c>
      <c r="K1029" s="23">
        <v>0</v>
      </c>
      <c r="L1029" s="23">
        <v>0</v>
      </c>
      <c r="M1029" s="23">
        <v>0</v>
      </c>
      <c r="N1029" s="23">
        <v>0</v>
      </c>
      <c r="O1029" s="23">
        <v>0</v>
      </c>
      <c r="P1029" s="23">
        <v>0</v>
      </c>
      <c r="Q1029" s="23">
        <v>0</v>
      </c>
      <c r="R1029" s="23">
        <v>0</v>
      </c>
      <c r="S1029" s="23">
        <v>0</v>
      </c>
      <c r="T1029" s="23">
        <v>0</v>
      </c>
      <c r="U1029" s="23">
        <v>0</v>
      </c>
      <c r="V1029" s="23">
        <v>0</v>
      </c>
      <c r="W1029" s="23">
        <v>0</v>
      </c>
      <c r="X1029" s="23">
        <v>0</v>
      </c>
      <c r="Y1029" s="23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23">
        <v>0</v>
      </c>
      <c r="AF1029" s="23">
        <v>0</v>
      </c>
      <c r="AG1029" s="23">
        <v>0</v>
      </c>
      <c r="AH1029" s="23">
        <v>0</v>
      </c>
      <c r="AI1029" s="23">
        <v>0</v>
      </c>
      <c r="AJ1029" s="23">
        <v>0</v>
      </c>
      <c r="AK1029" s="23">
        <v>0</v>
      </c>
      <c r="AL1029" s="23">
        <v>0</v>
      </c>
      <c r="AM1029" s="23">
        <v>0</v>
      </c>
      <c r="AN1029" s="117">
        <v>0</v>
      </c>
      <c r="AO1029" s="123"/>
    </row>
    <row r="1030" spans="3:41" hidden="1" outlineLevel="2" x14ac:dyDescent="0.2">
      <c r="C1030" s="16" t="s">
        <v>8068</v>
      </c>
      <c r="D1030" s="17" t="s">
        <v>3</v>
      </c>
      <c r="E1030" s="123">
        <v>0</v>
      </c>
      <c r="F1030" s="23">
        <v>0</v>
      </c>
      <c r="G1030" s="23">
        <v>0</v>
      </c>
      <c r="H1030" s="23">
        <v>0</v>
      </c>
      <c r="I1030" s="23">
        <v>0</v>
      </c>
      <c r="J1030" s="23">
        <v>0</v>
      </c>
      <c r="K1030" s="23">
        <v>0</v>
      </c>
      <c r="L1030" s="23">
        <v>0</v>
      </c>
      <c r="M1030" s="23">
        <v>0</v>
      </c>
      <c r="N1030" s="23">
        <v>0</v>
      </c>
      <c r="O1030" s="23">
        <v>0</v>
      </c>
      <c r="P1030" s="23">
        <v>0</v>
      </c>
      <c r="Q1030" s="23">
        <v>0</v>
      </c>
      <c r="R1030" s="23">
        <v>0</v>
      </c>
      <c r="S1030" s="23">
        <v>0</v>
      </c>
      <c r="T1030" s="23">
        <v>0</v>
      </c>
      <c r="U1030" s="23">
        <v>0</v>
      </c>
      <c r="V1030" s="23">
        <v>0</v>
      </c>
      <c r="W1030" s="23">
        <v>0</v>
      </c>
      <c r="X1030" s="23">
        <v>0</v>
      </c>
      <c r="Y1030" s="23">
        <v>0</v>
      </c>
      <c r="Z1030" s="23">
        <v>0</v>
      </c>
      <c r="AA1030" s="23">
        <v>0</v>
      </c>
      <c r="AB1030" s="23">
        <v>0</v>
      </c>
      <c r="AC1030" s="23">
        <v>0</v>
      </c>
      <c r="AD1030" s="23">
        <v>0</v>
      </c>
      <c r="AE1030" s="23">
        <v>0</v>
      </c>
      <c r="AF1030" s="23">
        <v>0</v>
      </c>
      <c r="AG1030" s="23">
        <v>0</v>
      </c>
      <c r="AH1030" s="23">
        <v>0</v>
      </c>
      <c r="AI1030" s="23">
        <v>0</v>
      </c>
      <c r="AJ1030" s="23">
        <v>0</v>
      </c>
      <c r="AK1030" s="23">
        <v>0</v>
      </c>
      <c r="AL1030" s="23">
        <v>0</v>
      </c>
      <c r="AM1030" s="23">
        <v>0</v>
      </c>
      <c r="AN1030" s="117">
        <v>0</v>
      </c>
      <c r="AO1030" s="123"/>
    </row>
    <row r="1031" spans="3:41" hidden="1" outlineLevel="2" x14ac:dyDescent="0.2">
      <c r="C1031" s="16" t="s">
        <v>8068</v>
      </c>
      <c r="D1031" s="17" t="s">
        <v>3</v>
      </c>
      <c r="E1031" s="123">
        <v>0</v>
      </c>
      <c r="F1031" s="23">
        <v>0</v>
      </c>
      <c r="G1031" s="23">
        <v>0</v>
      </c>
      <c r="H1031" s="23">
        <v>0</v>
      </c>
      <c r="I1031" s="23">
        <v>0</v>
      </c>
      <c r="J1031" s="23">
        <v>0</v>
      </c>
      <c r="K1031" s="23">
        <v>0</v>
      </c>
      <c r="L1031" s="23">
        <v>0</v>
      </c>
      <c r="M1031" s="23">
        <v>0</v>
      </c>
      <c r="N1031" s="23">
        <v>0</v>
      </c>
      <c r="O1031" s="23">
        <v>0</v>
      </c>
      <c r="P1031" s="23">
        <v>0</v>
      </c>
      <c r="Q1031" s="23">
        <v>0</v>
      </c>
      <c r="R1031" s="23">
        <v>0</v>
      </c>
      <c r="S1031" s="23">
        <v>0</v>
      </c>
      <c r="T1031" s="23">
        <v>0</v>
      </c>
      <c r="U1031" s="23">
        <v>0</v>
      </c>
      <c r="V1031" s="23">
        <v>0</v>
      </c>
      <c r="W1031" s="23">
        <v>0</v>
      </c>
      <c r="X1031" s="23">
        <v>0</v>
      </c>
      <c r="Y1031" s="23">
        <v>0</v>
      </c>
      <c r="Z1031" s="23">
        <v>0</v>
      </c>
      <c r="AA1031" s="23">
        <v>0</v>
      </c>
      <c r="AB1031" s="23">
        <v>0</v>
      </c>
      <c r="AC1031" s="23">
        <v>0</v>
      </c>
      <c r="AD1031" s="23">
        <v>0</v>
      </c>
      <c r="AE1031" s="23">
        <v>0</v>
      </c>
      <c r="AF1031" s="23">
        <v>0</v>
      </c>
      <c r="AG1031" s="23">
        <v>0</v>
      </c>
      <c r="AH1031" s="23">
        <v>0</v>
      </c>
      <c r="AI1031" s="23">
        <v>0</v>
      </c>
      <c r="AJ1031" s="23">
        <v>0</v>
      </c>
      <c r="AK1031" s="23">
        <v>0</v>
      </c>
      <c r="AL1031" s="23">
        <v>0</v>
      </c>
      <c r="AM1031" s="23">
        <v>0</v>
      </c>
      <c r="AN1031" s="117">
        <v>0</v>
      </c>
      <c r="AO1031" s="123"/>
    </row>
    <row r="1032" spans="3:41" hidden="1" outlineLevel="2" x14ac:dyDescent="0.2">
      <c r="C1032" s="16" t="s">
        <v>8068</v>
      </c>
      <c r="D1032" s="17" t="s">
        <v>3</v>
      </c>
      <c r="E1032" s="123">
        <v>0</v>
      </c>
      <c r="F1032" s="23">
        <v>0</v>
      </c>
      <c r="G1032" s="23">
        <v>0</v>
      </c>
      <c r="H1032" s="23">
        <v>0</v>
      </c>
      <c r="I1032" s="23">
        <v>0</v>
      </c>
      <c r="J1032" s="23">
        <v>0</v>
      </c>
      <c r="K1032" s="23">
        <v>0</v>
      </c>
      <c r="L1032" s="23">
        <v>0</v>
      </c>
      <c r="M1032" s="23">
        <v>0</v>
      </c>
      <c r="N1032" s="23">
        <v>0</v>
      </c>
      <c r="O1032" s="23">
        <v>0</v>
      </c>
      <c r="P1032" s="23">
        <v>0</v>
      </c>
      <c r="Q1032" s="23">
        <v>0</v>
      </c>
      <c r="R1032" s="23">
        <v>0</v>
      </c>
      <c r="S1032" s="23">
        <v>0</v>
      </c>
      <c r="T1032" s="23">
        <v>0</v>
      </c>
      <c r="U1032" s="23">
        <v>0</v>
      </c>
      <c r="V1032" s="23">
        <v>0</v>
      </c>
      <c r="W1032" s="23">
        <v>0</v>
      </c>
      <c r="X1032" s="23">
        <v>0</v>
      </c>
      <c r="Y1032" s="23">
        <v>0</v>
      </c>
      <c r="Z1032" s="23">
        <v>0</v>
      </c>
      <c r="AA1032" s="23">
        <v>0</v>
      </c>
      <c r="AB1032" s="23">
        <v>0</v>
      </c>
      <c r="AC1032" s="23">
        <v>0</v>
      </c>
      <c r="AD1032" s="23">
        <v>0</v>
      </c>
      <c r="AE1032" s="23">
        <v>0</v>
      </c>
      <c r="AF1032" s="23">
        <v>0</v>
      </c>
      <c r="AG1032" s="23">
        <v>0</v>
      </c>
      <c r="AH1032" s="23">
        <v>0</v>
      </c>
      <c r="AI1032" s="23">
        <v>0</v>
      </c>
      <c r="AJ1032" s="23">
        <v>0</v>
      </c>
      <c r="AK1032" s="23">
        <v>0</v>
      </c>
      <c r="AL1032" s="23">
        <v>0</v>
      </c>
      <c r="AM1032" s="23">
        <v>0</v>
      </c>
      <c r="AN1032" s="117">
        <v>0</v>
      </c>
      <c r="AO1032" s="123"/>
    </row>
    <row r="1033" spans="3:41" hidden="1" outlineLevel="2" x14ac:dyDescent="0.2">
      <c r="C1033" s="16" t="s">
        <v>8068</v>
      </c>
      <c r="D1033" s="17" t="s">
        <v>3</v>
      </c>
      <c r="E1033" s="123">
        <v>0</v>
      </c>
      <c r="F1033" s="23">
        <v>0</v>
      </c>
      <c r="G1033" s="23">
        <v>0</v>
      </c>
      <c r="H1033" s="23">
        <v>0</v>
      </c>
      <c r="I1033" s="23">
        <v>0</v>
      </c>
      <c r="J1033" s="23">
        <v>0</v>
      </c>
      <c r="K1033" s="23">
        <v>0</v>
      </c>
      <c r="L1033" s="23">
        <v>0</v>
      </c>
      <c r="M1033" s="23">
        <v>0</v>
      </c>
      <c r="N1033" s="23">
        <v>0</v>
      </c>
      <c r="O1033" s="23">
        <v>0</v>
      </c>
      <c r="P1033" s="23">
        <v>0</v>
      </c>
      <c r="Q1033" s="23">
        <v>0</v>
      </c>
      <c r="R1033" s="23">
        <v>0</v>
      </c>
      <c r="S1033" s="23">
        <v>0</v>
      </c>
      <c r="T1033" s="23">
        <v>0</v>
      </c>
      <c r="U1033" s="23">
        <v>0</v>
      </c>
      <c r="V1033" s="23">
        <v>0</v>
      </c>
      <c r="W1033" s="23">
        <v>0</v>
      </c>
      <c r="X1033" s="23">
        <v>0</v>
      </c>
      <c r="Y1033" s="23">
        <v>0</v>
      </c>
      <c r="Z1033" s="23">
        <v>0</v>
      </c>
      <c r="AA1033" s="23">
        <v>0</v>
      </c>
      <c r="AB1033" s="23">
        <v>0</v>
      </c>
      <c r="AC1033" s="23">
        <v>0</v>
      </c>
      <c r="AD1033" s="23">
        <v>0</v>
      </c>
      <c r="AE1033" s="23">
        <v>0</v>
      </c>
      <c r="AF1033" s="23">
        <v>0</v>
      </c>
      <c r="AG1033" s="23">
        <v>0</v>
      </c>
      <c r="AH1033" s="23">
        <v>0</v>
      </c>
      <c r="AI1033" s="23">
        <v>0</v>
      </c>
      <c r="AJ1033" s="23">
        <v>0</v>
      </c>
      <c r="AK1033" s="23">
        <v>0</v>
      </c>
      <c r="AL1033" s="23">
        <v>0</v>
      </c>
      <c r="AM1033" s="23">
        <v>0</v>
      </c>
      <c r="AN1033" s="117">
        <v>0</v>
      </c>
      <c r="AO1033" s="123"/>
    </row>
    <row r="1034" spans="3:41" hidden="1" outlineLevel="2" x14ac:dyDescent="0.2">
      <c r="C1034" s="16" t="s">
        <v>8068</v>
      </c>
      <c r="D1034" s="17" t="s">
        <v>3</v>
      </c>
      <c r="E1034" s="123">
        <v>0</v>
      </c>
      <c r="F1034" s="23">
        <v>0</v>
      </c>
      <c r="G1034" s="23">
        <v>0</v>
      </c>
      <c r="H1034" s="23">
        <v>0</v>
      </c>
      <c r="I1034" s="23">
        <v>0</v>
      </c>
      <c r="J1034" s="23">
        <v>0</v>
      </c>
      <c r="K1034" s="23">
        <v>0</v>
      </c>
      <c r="L1034" s="23">
        <v>0</v>
      </c>
      <c r="M1034" s="23">
        <v>0</v>
      </c>
      <c r="N1034" s="23">
        <v>0</v>
      </c>
      <c r="O1034" s="23">
        <v>0</v>
      </c>
      <c r="P1034" s="23">
        <v>0</v>
      </c>
      <c r="Q1034" s="23">
        <v>0</v>
      </c>
      <c r="R1034" s="23">
        <v>0</v>
      </c>
      <c r="S1034" s="23">
        <v>0</v>
      </c>
      <c r="T1034" s="23">
        <v>0</v>
      </c>
      <c r="U1034" s="23">
        <v>0</v>
      </c>
      <c r="V1034" s="23">
        <v>0</v>
      </c>
      <c r="W1034" s="23">
        <v>0</v>
      </c>
      <c r="X1034" s="23">
        <v>0</v>
      </c>
      <c r="Y1034" s="23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23">
        <v>0</v>
      </c>
      <c r="AF1034" s="23">
        <v>0</v>
      </c>
      <c r="AG1034" s="23">
        <v>0</v>
      </c>
      <c r="AH1034" s="23">
        <v>0</v>
      </c>
      <c r="AI1034" s="23">
        <v>0</v>
      </c>
      <c r="AJ1034" s="23">
        <v>0</v>
      </c>
      <c r="AK1034" s="23">
        <v>0</v>
      </c>
      <c r="AL1034" s="23">
        <v>0</v>
      </c>
      <c r="AM1034" s="23">
        <v>0</v>
      </c>
      <c r="AN1034" s="117">
        <v>0</v>
      </c>
      <c r="AO1034" s="123"/>
    </row>
    <row r="1035" spans="3:41" hidden="1" outlineLevel="2" x14ac:dyDescent="0.2">
      <c r="C1035" s="16" t="s">
        <v>8068</v>
      </c>
      <c r="D1035" s="17" t="s">
        <v>3</v>
      </c>
      <c r="E1035" s="123">
        <v>0</v>
      </c>
      <c r="F1035" s="23">
        <v>0</v>
      </c>
      <c r="G1035" s="23">
        <v>0</v>
      </c>
      <c r="H1035" s="23">
        <v>0</v>
      </c>
      <c r="I1035" s="23">
        <v>0</v>
      </c>
      <c r="J1035" s="23">
        <v>0</v>
      </c>
      <c r="K1035" s="23">
        <v>0</v>
      </c>
      <c r="L1035" s="23">
        <v>0</v>
      </c>
      <c r="M1035" s="23">
        <v>0</v>
      </c>
      <c r="N1035" s="23">
        <v>0</v>
      </c>
      <c r="O1035" s="23">
        <v>0</v>
      </c>
      <c r="P1035" s="23">
        <v>0</v>
      </c>
      <c r="Q1035" s="23">
        <v>0</v>
      </c>
      <c r="R1035" s="23">
        <v>0</v>
      </c>
      <c r="S1035" s="23">
        <v>0</v>
      </c>
      <c r="T1035" s="23">
        <v>0</v>
      </c>
      <c r="U1035" s="23">
        <v>0</v>
      </c>
      <c r="V1035" s="23">
        <v>0</v>
      </c>
      <c r="W1035" s="23">
        <v>0</v>
      </c>
      <c r="X1035" s="23">
        <v>0</v>
      </c>
      <c r="Y1035" s="23">
        <v>0</v>
      </c>
      <c r="Z1035" s="23">
        <v>0</v>
      </c>
      <c r="AA1035" s="23">
        <v>0</v>
      </c>
      <c r="AB1035" s="23">
        <v>0</v>
      </c>
      <c r="AC1035" s="23">
        <v>0</v>
      </c>
      <c r="AD1035" s="23">
        <v>0</v>
      </c>
      <c r="AE1035" s="23">
        <v>0</v>
      </c>
      <c r="AF1035" s="23">
        <v>0</v>
      </c>
      <c r="AG1035" s="23">
        <v>0</v>
      </c>
      <c r="AH1035" s="23">
        <v>0</v>
      </c>
      <c r="AI1035" s="23">
        <v>0</v>
      </c>
      <c r="AJ1035" s="23">
        <v>0</v>
      </c>
      <c r="AK1035" s="23">
        <v>0</v>
      </c>
      <c r="AL1035" s="23">
        <v>0</v>
      </c>
      <c r="AM1035" s="23">
        <v>0</v>
      </c>
      <c r="AN1035" s="117">
        <v>0</v>
      </c>
      <c r="AO1035" s="123"/>
    </row>
    <row r="1036" spans="3:41" hidden="1" outlineLevel="2" x14ac:dyDescent="0.2">
      <c r="C1036" s="16" t="s">
        <v>8068</v>
      </c>
      <c r="D1036" s="17" t="s">
        <v>3</v>
      </c>
      <c r="E1036" s="123">
        <v>0</v>
      </c>
      <c r="F1036" s="23">
        <v>0</v>
      </c>
      <c r="G1036" s="23">
        <v>0</v>
      </c>
      <c r="H1036" s="23">
        <v>0</v>
      </c>
      <c r="I1036" s="23">
        <v>0</v>
      </c>
      <c r="J1036" s="23">
        <v>0</v>
      </c>
      <c r="K1036" s="23">
        <v>0</v>
      </c>
      <c r="L1036" s="23">
        <v>0</v>
      </c>
      <c r="M1036" s="23">
        <v>0</v>
      </c>
      <c r="N1036" s="23">
        <v>0</v>
      </c>
      <c r="O1036" s="23">
        <v>0</v>
      </c>
      <c r="P1036" s="23">
        <v>0</v>
      </c>
      <c r="Q1036" s="23">
        <v>0</v>
      </c>
      <c r="R1036" s="23">
        <v>0</v>
      </c>
      <c r="S1036" s="23">
        <v>0</v>
      </c>
      <c r="T1036" s="23">
        <v>0</v>
      </c>
      <c r="U1036" s="23">
        <v>0</v>
      </c>
      <c r="V1036" s="23">
        <v>0</v>
      </c>
      <c r="W1036" s="23">
        <v>0</v>
      </c>
      <c r="X1036" s="23">
        <v>0</v>
      </c>
      <c r="Y1036" s="23">
        <v>0</v>
      </c>
      <c r="Z1036" s="23">
        <v>0</v>
      </c>
      <c r="AA1036" s="23">
        <v>0</v>
      </c>
      <c r="AB1036" s="23">
        <v>0</v>
      </c>
      <c r="AC1036" s="23">
        <v>0</v>
      </c>
      <c r="AD1036" s="23">
        <v>0</v>
      </c>
      <c r="AE1036" s="23">
        <v>0</v>
      </c>
      <c r="AF1036" s="23">
        <v>0</v>
      </c>
      <c r="AG1036" s="23">
        <v>0</v>
      </c>
      <c r="AH1036" s="23">
        <v>0</v>
      </c>
      <c r="AI1036" s="23">
        <v>0</v>
      </c>
      <c r="AJ1036" s="23">
        <v>0</v>
      </c>
      <c r="AK1036" s="23">
        <v>0</v>
      </c>
      <c r="AL1036" s="23">
        <v>0</v>
      </c>
      <c r="AM1036" s="23">
        <v>0</v>
      </c>
      <c r="AN1036" s="117">
        <v>0</v>
      </c>
      <c r="AO1036" s="123"/>
    </row>
    <row r="1037" spans="3:41" hidden="1" outlineLevel="2" x14ac:dyDescent="0.2">
      <c r="C1037" s="16" t="s">
        <v>8068</v>
      </c>
      <c r="D1037" s="17" t="s">
        <v>3</v>
      </c>
      <c r="E1037" s="123">
        <v>0</v>
      </c>
      <c r="F1037" s="23">
        <v>0</v>
      </c>
      <c r="G1037" s="23">
        <v>0</v>
      </c>
      <c r="H1037" s="23">
        <v>0</v>
      </c>
      <c r="I1037" s="23">
        <v>0</v>
      </c>
      <c r="J1037" s="23">
        <v>0</v>
      </c>
      <c r="K1037" s="23">
        <v>0</v>
      </c>
      <c r="L1037" s="23">
        <v>0</v>
      </c>
      <c r="M1037" s="23">
        <v>0</v>
      </c>
      <c r="N1037" s="23">
        <v>0</v>
      </c>
      <c r="O1037" s="23">
        <v>0</v>
      </c>
      <c r="P1037" s="23">
        <v>0</v>
      </c>
      <c r="Q1037" s="23">
        <v>0</v>
      </c>
      <c r="R1037" s="23">
        <v>0</v>
      </c>
      <c r="S1037" s="23">
        <v>0</v>
      </c>
      <c r="T1037" s="23">
        <v>0</v>
      </c>
      <c r="U1037" s="23">
        <v>0</v>
      </c>
      <c r="V1037" s="23">
        <v>0</v>
      </c>
      <c r="W1037" s="23">
        <v>0</v>
      </c>
      <c r="X1037" s="23">
        <v>0</v>
      </c>
      <c r="Y1037" s="23">
        <v>0</v>
      </c>
      <c r="Z1037" s="23">
        <v>0</v>
      </c>
      <c r="AA1037" s="23">
        <v>0</v>
      </c>
      <c r="AB1037" s="23">
        <v>0</v>
      </c>
      <c r="AC1037" s="23">
        <v>0</v>
      </c>
      <c r="AD1037" s="23">
        <v>0</v>
      </c>
      <c r="AE1037" s="23">
        <v>0</v>
      </c>
      <c r="AF1037" s="23">
        <v>0</v>
      </c>
      <c r="AG1037" s="23">
        <v>0</v>
      </c>
      <c r="AH1037" s="23">
        <v>0</v>
      </c>
      <c r="AI1037" s="23">
        <v>0</v>
      </c>
      <c r="AJ1037" s="23">
        <v>0</v>
      </c>
      <c r="AK1037" s="23">
        <v>0</v>
      </c>
      <c r="AL1037" s="23">
        <v>0</v>
      </c>
      <c r="AM1037" s="23">
        <v>0</v>
      </c>
      <c r="AN1037" s="117">
        <v>0</v>
      </c>
      <c r="AO1037" s="123"/>
    </row>
    <row r="1038" spans="3:41" hidden="1" outlineLevel="2" x14ac:dyDescent="0.2">
      <c r="C1038" s="24" t="s">
        <v>8068</v>
      </c>
      <c r="D1038" s="25" t="s">
        <v>3</v>
      </c>
      <c r="E1038" s="99">
        <v>0</v>
      </c>
      <c r="F1038" s="26">
        <v>0</v>
      </c>
      <c r="G1038" s="26">
        <v>0</v>
      </c>
      <c r="H1038" s="26">
        <v>0</v>
      </c>
      <c r="I1038" s="26">
        <v>0</v>
      </c>
      <c r="J1038" s="26">
        <v>0</v>
      </c>
      <c r="K1038" s="26">
        <v>0</v>
      </c>
      <c r="L1038" s="26">
        <v>0</v>
      </c>
      <c r="M1038" s="26">
        <v>0</v>
      </c>
      <c r="N1038" s="26">
        <v>0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  <c r="T1038" s="26">
        <v>0</v>
      </c>
      <c r="U1038" s="26">
        <v>0</v>
      </c>
      <c r="V1038" s="26">
        <v>0</v>
      </c>
      <c r="W1038" s="26">
        <v>0</v>
      </c>
      <c r="X1038" s="26">
        <v>0</v>
      </c>
      <c r="Y1038" s="26">
        <v>0</v>
      </c>
      <c r="Z1038" s="26">
        <v>0</v>
      </c>
      <c r="AA1038" s="26">
        <v>0</v>
      </c>
      <c r="AB1038" s="26">
        <v>0</v>
      </c>
      <c r="AC1038" s="26">
        <v>0</v>
      </c>
      <c r="AD1038" s="26">
        <v>0</v>
      </c>
      <c r="AE1038" s="26">
        <v>0</v>
      </c>
      <c r="AF1038" s="26">
        <v>0</v>
      </c>
      <c r="AG1038" s="26">
        <v>0</v>
      </c>
      <c r="AH1038" s="26">
        <v>0</v>
      </c>
      <c r="AI1038" s="26">
        <v>0</v>
      </c>
      <c r="AJ1038" s="26">
        <v>0</v>
      </c>
      <c r="AK1038" s="26">
        <v>0</v>
      </c>
      <c r="AL1038" s="26">
        <v>0</v>
      </c>
      <c r="AM1038" s="26">
        <v>0</v>
      </c>
      <c r="AN1038" s="100">
        <v>0</v>
      </c>
      <c r="AO1038" s="123"/>
    </row>
    <row r="1039" spans="3:41" outlineLevel="1" collapsed="1" x14ac:dyDescent="0.2"/>
    <row r="1040" spans="3:41" outlineLevel="1" x14ac:dyDescent="0.2">
      <c r="C1040" s="52" t="s">
        <v>8114</v>
      </c>
      <c r="D1040" s="144" t="s">
        <v>8115</v>
      </c>
    </row>
    <row r="1041" spans="3:41" hidden="1" outlineLevel="2" x14ac:dyDescent="0.2">
      <c r="C1041" s="53" t="s">
        <v>8053</v>
      </c>
      <c r="D1041" s="83"/>
      <c r="E1041" s="53">
        <v>2015</v>
      </c>
      <c r="F1041" s="55">
        <v>2016</v>
      </c>
      <c r="G1041" s="55">
        <v>2017</v>
      </c>
      <c r="H1041" s="55">
        <v>2018</v>
      </c>
      <c r="I1041" s="55">
        <v>2019</v>
      </c>
      <c r="J1041" s="55">
        <v>2020</v>
      </c>
      <c r="K1041" s="55">
        <v>2021</v>
      </c>
      <c r="L1041" s="55">
        <v>2022</v>
      </c>
      <c r="M1041" s="55">
        <v>2023</v>
      </c>
      <c r="N1041" s="55">
        <v>2024</v>
      </c>
      <c r="O1041" s="55">
        <v>2025</v>
      </c>
      <c r="P1041" s="55">
        <v>2026</v>
      </c>
      <c r="Q1041" s="55">
        <v>2027</v>
      </c>
      <c r="R1041" s="55">
        <v>2028</v>
      </c>
      <c r="S1041" s="55">
        <v>2029</v>
      </c>
      <c r="T1041" s="55">
        <v>2030</v>
      </c>
      <c r="U1041" s="55">
        <v>2031</v>
      </c>
      <c r="V1041" s="55">
        <v>2032</v>
      </c>
      <c r="W1041" s="55">
        <v>2033</v>
      </c>
      <c r="X1041" s="55">
        <v>2034</v>
      </c>
      <c r="Y1041" s="55">
        <v>2035</v>
      </c>
      <c r="Z1041" s="55">
        <v>2036</v>
      </c>
      <c r="AA1041" s="55">
        <v>2037</v>
      </c>
      <c r="AB1041" s="55">
        <v>2038</v>
      </c>
      <c r="AC1041" s="55">
        <v>2039</v>
      </c>
      <c r="AD1041" s="55">
        <v>2040</v>
      </c>
      <c r="AE1041" s="55">
        <v>2041</v>
      </c>
      <c r="AF1041" s="55">
        <v>2042</v>
      </c>
      <c r="AG1041" s="55">
        <v>2043</v>
      </c>
      <c r="AH1041" s="55">
        <v>2044</v>
      </c>
      <c r="AI1041" s="55">
        <v>2045</v>
      </c>
      <c r="AJ1041" s="55">
        <v>2046</v>
      </c>
      <c r="AK1041" s="55">
        <v>2047</v>
      </c>
      <c r="AL1041" s="55">
        <v>2048</v>
      </c>
      <c r="AM1041" s="55">
        <v>2049</v>
      </c>
      <c r="AN1041" s="83">
        <v>2050</v>
      </c>
      <c r="AO1041" s="16"/>
    </row>
    <row r="1042" spans="3:41" hidden="1" outlineLevel="2" x14ac:dyDescent="0.2">
      <c r="C1042" s="20" t="s">
        <v>8073</v>
      </c>
      <c r="D1042" s="21" t="s">
        <v>3</v>
      </c>
      <c r="E1042" s="121">
        <v>0</v>
      </c>
      <c r="F1042" s="22">
        <v>0</v>
      </c>
      <c r="G1042" s="22">
        <v>0</v>
      </c>
      <c r="H1042" s="22">
        <v>0</v>
      </c>
      <c r="I1042" s="22">
        <v>0</v>
      </c>
      <c r="J1042" s="22">
        <v>0</v>
      </c>
      <c r="K1042" s="22">
        <v>0</v>
      </c>
      <c r="L1042" s="22">
        <v>0</v>
      </c>
      <c r="M1042" s="22">
        <v>0</v>
      </c>
      <c r="N1042" s="22">
        <v>0</v>
      </c>
      <c r="O1042" s="22">
        <v>0</v>
      </c>
      <c r="P1042" s="22">
        <v>0.02</v>
      </c>
      <c r="Q1042" s="22">
        <v>0</v>
      </c>
      <c r="R1042" s="22">
        <v>32</v>
      </c>
      <c r="S1042" s="22">
        <v>0</v>
      </c>
      <c r="T1042" s="22">
        <v>32</v>
      </c>
      <c r="U1042" s="22">
        <v>0</v>
      </c>
      <c r="V1042" s="22">
        <v>32</v>
      </c>
      <c r="W1042" s="22">
        <v>0</v>
      </c>
      <c r="X1042" s="22">
        <v>0</v>
      </c>
      <c r="Y1042" s="22">
        <v>32</v>
      </c>
      <c r="Z1042" s="22">
        <v>0</v>
      </c>
      <c r="AA1042" s="22">
        <v>0</v>
      </c>
      <c r="AB1042" s="22">
        <v>0</v>
      </c>
      <c r="AC1042" s="22">
        <v>0</v>
      </c>
      <c r="AD1042" s="22">
        <v>32</v>
      </c>
      <c r="AE1042" s="22">
        <v>0</v>
      </c>
      <c r="AF1042" s="22">
        <v>0</v>
      </c>
      <c r="AG1042" s="22">
        <v>0</v>
      </c>
      <c r="AH1042" s="22">
        <v>0</v>
      </c>
      <c r="AI1042" s="22">
        <v>32</v>
      </c>
      <c r="AJ1042" s="22">
        <v>0</v>
      </c>
      <c r="AK1042" s="22">
        <v>0</v>
      </c>
      <c r="AL1042" s="22">
        <v>0</v>
      </c>
      <c r="AM1042" s="22">
        <v>0</v>
      </c>
      <c r="AN1042" s="122">
        <v>0</v>
      </c>
      <c r="AO1042" s="123"/>
    </row>
    <row r="1043" spans="3:41" hidden="1" outlineLevel="2" x14ac:dyDescent="0.2">
      <c r="C1043" s="16" t="s">
        <v>8074</v>
      </c>
      <c r="D1043" s="17" t="s">
        <v>3</v>
      </c>
      <c r="E1043" s="123">
        <v>0</v>
      </c>
      <c r="F1043" s="23">
        <v>0</v>
      </c>
      <c r="G1043" s="23">
        <v>0</v>
      </c>
      <c r="H1043" s="23">
        <v>0</v>
      </c>
      <c r="I1043" s="23">
        <v>0</v>
      </c>
      <c r="J1043" s="23">
        <v>0</v>
      </c>
      <c r="K1043" s="23">
        <v>0</v>
      </c>
      <c r="L1043" s="23">
        <v>0</v>
      </c>
      <c r="M1043" s="23">
        <v>0</v>
      </c>
      <c r="N1043" s="23">
        <v>0</v>
      </c>
      <c r="O1043" s="23">
        <v>0</v>
      </c>
      <c r="P1043" s="23">
        <v>69.83</v>
      </c>
      <c r="Q1043" s="23">
        <v>0</v>
      </c>
      <c r="R1043" s="23">
        <v>135</v>
      </c>
      <c r="S1043" s="23">
        <v>0</v>
      </c>
      <c r="T1043" s="23">
        <v>135</v>
      </c>
      <c r="U1043" s="23">
        <v>0</v>
      </c>
      <c r="V1043" s="23">
        <v>135</v>
      </c>
      <c r="W1043" s="23">
        <v>0</v>
      </c>
      <c r="X1043" s="23">
        <v>0</v>
      </c>
      <c r="Y1043" s="23">
        <v>135</v>
      </c>
      <c r="Z1043" s="23">
        <v>0</v>
      </c>
      <c r="AA1043" s="23">
        <v>0</v>
      </c>
      <c r="AB1043" s="23">
        <v>0</v>
      </c>
      <c r="AC1043" s="23">
        <v>0</v>
      </c>
      <c r="AD1043" s="23">
        <v>135</v>
      </c>
      <c r="AE1043" s="23">
        <v>0</v>
      </c>
      <c r="AF1043" s="23">
        <v>0</v>
      </c>
      <c r="AG1043" s="23">
        <v>0</v>
      </c>
      <c r="AH1043" s="23">
        <v>0</v>
      </c>
      <c r="AI1043" s="23">
        <v>135</v>
      </c>
      <c r="AJ1043" s="23">
        <v>0</v>
      </c>
      <c r="AK1043" s="23">
        <v>0</v>
      </c>
      <c r="AL1043" s="23">
        <v>0</v>
      </c>
      <c r="AM1043" s="23">
        <v>0</v>
      </c>
      <c r="AN1043" s="117">
        <v>0</v>
      </c>
      <c r="AO1043" s="123"/>
    </row>
    <row r="1044" spans="3:41" hidden="1" outlineLevel="2" x14ac:dyDescent="0.2">
      <c r="C1044" s="16" t="s">
        <v>8075</v>
      </c>
      <c r="D1044" s="17" t="s">
        <v>3</v>
      </c>
      <c r="E1044" s="123">
        <v>0</v>
      </c>
      <c r="F1044" s="23">
        <v>0</v>
      </c>
      <c r="G1044" s="23">
        <v>0</v>
      </c>
      <c r="H1044" s="23">
        <v>0</v>
      </c>
      <c r="I1044" s="23">
        <v>0</v>
      </c>
      <c r="J1044" s="23">
        <v>0</v>
      </c>
      <c r="K1044" s="23">
        <v>0</v>
      </c>
      <c r="L1044" s="23">
        <v>206.01</v>
      </c>
      <c r="M1044" s="23">
        <v>206.84</v>
      </c>
      <c r="N1044" s="23">
        <v>207.23</v>
      </c>
      <c r="O1044" s="23">
        <v>210</v>
      </c>
      <c r="P1044" s="23">
        <v>279.86</v>
      </c>
      <c r="Q1044" s="23">
        <v>0</v>
      </c>
      <c r="R1044" s="23">
        <v>453.99</v>
      </c>
      <c r="S1044" s="23">
        <v>0</v>
      </c>
      <c r="T1044" s="23">
        <v>454</v>
      </c>
      <c r="U1044" s="23">
        <v>0</v>
      </c>
      <c r="V1044" s="23">
        <v>454</v>
      </c>
      <c r="W1044" s="23">
        <v>0</v>
      </c>
      <c r="X1044" s="23">
        <v>0</v>
      </c>
      <c r="Y1044" s="23">
        <v>480.58</v>
      </c>
      <c r="Z1044" s="23">
        <v>0</v>
      </c>
      <c r="AA1044" s="23">
        <v>0</v>
      </c>
      <c r="AB1044" s="23">
        <v>0</v>
      </c>
      <c r="AC1044" s="23">
        <v>0</v>
      </c>
      <c r="AD1044" s="23">
        <v>480.58</v>
      </c>
      <c r="AE1044" s="23">
        <v>0</v>
      </c>
      <c r="AF1044" s="23">
        <v>0</v>
      </c>
      <c r="AG1044" s="23">
        <v>0</v>
      </c>
      <c r="AH1044" s="23">
        <v>0</v>
      </c>
      <c r="AI1044" s="23">
        <v>1779.21</v>
      </c>
      <c r="AJ1044" s="23">
        <v>0</v>
      </c>
      <c r="AK1044" s="23">
        <v>0</v>
      </c>
      <c r="AL1044" s="23">
        <v>0</v>
      </c>
      <c r="AM1044" s="23">
        <v>0</v>
      </c>
      <c r="AN1044" s="117">
        <v>0</v>
      </c>
      <c r="AO1044" s="123"/>
    </row>
    <row r="1045" spans="3:41" hidden="1" outlineLevel="2" x14ac:dyDescent="0.2">
      <c r="C1045" s="16" t="s">
        <v>8076</v>
      </c>
      <c r="D1045" s="17" t="s">
        <v>3</v>
      </c>
      <c r="E1045" s="123">
        <v>0</v>
      </c>
      <c r="F1045" s="23">
        <v>0</v>
      </c>
      <c r="G1045" s="23">
        <v>0</v>
      </c>
      <c r="H1045" s="23">
        <v>0</v>
      </c>
      <c r="I1045" s="23">
        <v>0</v>
      </c>
      <c r="J1045" s="23">
        <v>0</v>
      </c>
      <c r="K1045" s="23">
        <v>0</v>
      </c>
      <c r="L1045" s="23">
        <v>108.91</v>
      </c>
      <c r="M1045" s="23">
        <v>109.36</v>
      </c>
      <c r="N1045" s="23">
        <v>109.37</v>
      </c>
      <c r="O1045" s="23">
        <v>110.13</v>
      </c>
      <c r="P1045" s="23">
        <v>110.16</v>
      </c>
      <c r="Q1045" s="23">
        <v>0</v>
      </c>
      <c r="R1045" s="23">
        <v>687.06</v>
      </c>
      <c r="S1045" s="23">
        <v>0</v>
      </c>
      <c r="T1045" s="23">
        <v>687.06</v>
      </c>
      <c r="U1045" s="23">
        <v>0</v>
      </c>
      <c r="V1045" s="23">
        <v>687.06</v>
      </c>
      <c r="W1045" s="23">
        <v>0</v>
      </c>
      <c r="X1045" s="23">
        <v>0</v>
      </c>
      <c r="Y1045" s="23">
        <v>687.06</v>
      </c>
      <c r="Z1045" s="23">
        <v>0</v>
      </c>
      <c r="AA1045" s="23">
        <v>0</v>
      </c>
      <c r="AB1045" s="23">
        <v>0</v>
      </c>
      <c r="AC1045" s="23">
        <v>0</v>
      </c>
      <c r="AD1045" s="23">
        <v>687.06</v>
      </c>
      <c r="AE1045" s="23">
        <v>0</v>
      </c>
      <c r="AF1045" s="23">
        <v>0</v>
      </c>
      <c r="AG1045" s="23">
        <v>0</v>
      </c>
      <c r="AH1045" s="23">
        <v>0</v>
      </c>
      <c r="AI1045" s="23">
        <v>687.06</v>
      </c>
      <c r="AJ1045" s="23">
        <v>0</v>
      </c>
      <c r="AK1045" s="23">
        <v>0</v>
      </c>
      <c r="AL1045" s="23">
        <v>0</v>
      </c>
      <c r="AM1045" s="23">
        <v>0</v>
      </c>
      <c r="AN1045" s="117">
        <v>0</v>
      </c>
      <c r="AO1045" s="123"/>
    </row>
    <row r="1046" spans="3:41" hidden="1" outlineLevel="2" x14ac:dyDescent="0.2">
      <c r="C1046" s="16" t="s">
        <v>8077</v>
      </c>
      <c r="D1046" s="17" t="s">
        <v>3</v>
      </c>
      <c r="E1046" s="123">
        <v>0</v>
      </c>
      <c r="F1046" s="23">
        <v>0</v>
      </c>
      <c r="G1046" s="23">
        <v>0</v>
      </c>
      <c r="H1046" s="23">
        <v>0</v>
      </c>
      <c r="I1046" s="23">
        <v>0</v>
      </c>
      <c r="J1046" s="23">
        <v>0</v>
      </c>
      <c r="K1046" s="23">
        <v>0</v>
      </c>
      <c r="L1046" s="23">
        <v>123.78</v>
      </c>
      <c r="M1046" s="23">
        <v>224.23</v>
      </c>
      <c r="N1046" s="23">
        <v>250.34</v>
      </c>
      <c r="O1046" s="23">
        <v>251.1</v>
      </c>
      <c r="P1046" s="23">
        <v>251.11</v>
      </c>
      <c r="Q1046" s="23">
        <v>0</v>
      </c>
      <c r="R1046" s="23">
        <v>678.56</v>
      </c>
      <c r="S1046" s="23">
        <v>0</v>
      </c>
      <c r="T1046" s="23">
        <v>678.56</v>
      </c>
      <c r="U1046" s="23">
        <v>0</v>
      </c>
      <c r="V1046" s="23">
        <v>678.56</v>
      </c>
      <c r="W1046" s="23">
        <v>0</v>
      </c>
      <c r="X1046" s="23">
        <v>0</v>
      </c>
      <c r="Y1046" s="23">
        <v>678.56</v>
      </c>
      <c r="Z1046" s="23">
        <v>0</v>
      </c>
      <c r="AA1046" s="23">
        <v>0</v>
      </c>
      <c r="AB1046" s="23">
        <v>0</v>
      </c>
      <c r="AC1046" s="23">
        <v>0</v>
      </c>
      <c r="AD1046" s="23">
        <v>678.56</v>
      </c>
      <c r="AE1046" s="23">
        <v>0</v>
      </c>
      <c r="AF1046" s="23">
        <v>0</v>
      </c>
      <c r="AG1046" s="23">
        <v>0</v>
      </c>
      <c r="AH1046" s="23">
        <v>0</v>
      </c>
      <c r="AI1046" s="23">
        <v>678.56</v>
      </c>
      <c r="AJ1046" s="23">
        <v>0</v>
      </c>
      <c r="AK1046" s="23">
        <v>0</v>
      </c>
      <c r="AL1046" s="23">
        <v>0</v>
      </c>
      <c r="AM1046" s="23">
        <v>0</v>
      </c>
      <c r="AN1046" s="117">
        <v>0</v>
      </c>
      <c r="AO1046" s="123"/>
    </row>
    <row r="1047" spans="3:41" hidden="1" outlineLevel="2" x14ac:dyDescent="0.2">
      <c r="C1047" s="16" t="s">
        <v>8078</v>
      </c>
      <c r="D1047" s="17" t="s">
        <v>3</v>
      </c>
      <c r="E1047" s="123">
        <v>0</v>
      </c>
      <c r="F1047" s="23">
        <v>0</v>
      </c>
      <c r="G1047" s="23">
        <v>0</v>
      </c>
      <c r="H1047" s="23">
        <v>0</v>
      </c>
      <c r="I1047" s="23">
        <v>0</v>
      </c>
      <c r="J1047" s="23">
        <v>0</v>
      </c>
      <c r="K1047" s="23">
        <v>0</v>
      </c>
      <c r="L1047" s="23">
        <v>397.65</v>
      </c>
      <c r="M1047" s="23">
        <v>731.07</v>
      </c>
      <c r="N1047" s="23">
        <v>1639.85</v>
      </c>
      <c r="O1047" s="23">
        <v>1891.52</v>
      </c>
      <c r="P1047" s="23">
        <v>1891.61</v>
      </c>
      <c r="Q1047" s="23">
        <v>0</v>
      </c>
      <c r="R1047" s="23">
        <v>2410.83</v>
      </c>
      <c r="S1047" s="23">
        <v>0</v>
      </c>
      <c r="T1047" s="23">
        <v>2433.48</v>
      </c>
      <c r="U1047" s="23">
        <v>0</v>
      </c>
      <c r="V1047" s="23">
        <v>3205.73</v>
      </c>
      <c r="W1047" s="23">
        <v>0</v>
      </c>
      <c r="X1047" s="23">
        <v>0</v>
      </c>
      <c r="Y1047" s="23">
        <v>3205.76</v>
      </c>
      <c r="Z1047" s="23">
        <v>0</v>
      </c>
      <c r="AA1047" s="23">
        <v>0</v>
      </c>
      <c r="AB1047" s="23">
        <v>0</v>
      </c>
      <c r="AC1047" s="23">
        <v>0</v>
      </c>
      <c r="AD1047" s="23">
        <v>3205.76</v>
      </c>
      <c r="AE1047" s="23">
        <v>0</v>
      </c>
      <c r="AF1047" s="23">
        <v>0</v>
      </c>
      <c r="AG1047" s="23">
        <v>0</v>
      </c>
      <c r="AH1047" s="23">
        <v>0</v>
      </c>
      <c r="AI1047" s="23">
        <v>3605.76</v>
      </c>
      <c r="AJ1047" s="23">
        <v>0</v>
      </c>
      <c r="AK1047" s="23">
        <v>0</v>
      </c>
      <c r="AL1047" s="23">
        <v>0</v>
      </c>
      <c r="AM1047" s="23">
        <v>0</v>
      </c>
      <c r="AN1047" s="117">
        <v>0</v>
      </c>
      <c r="AO1047" s="123"/>
    </row>
    <row r="1048" spans="3:41" hidden="1" outlineLevel="2" x14ac:dyDescent="0.2">
      <c r="C1048" s="16" t="s">
        <v>8079</v>
      </c>
      <c r="D1048" s="17" t="s">
        <v>3</v>
      </c>
      <c r="E1048" s="123">
        <v>0</v>
      </c>
      <c r="F1048" s="23">
        <v>0</v>
      </c>
      <c r="G1048" s="23">
        <v>0</v>
      </c>
      <c r="H1048" s="23">
        <v>0</v>
      </c>
      <c r="I1048" s="23">
        <v>0</v>
      </c>
      <c r="J1048" s="23">
        <v>0</v>
      </c>
      <c r="K1048" s="23">
        <v>0</v>
      </c>
      <c r="L1048" s="23">
        <v>321.58</v>
      </c>
      <c r="M1048" s="23">
        <v>598.84</v>
      </c>
      <c r="N1048" s="23">
        <v>632.35</v>
      </c>
      <c r="O1048" s="23">
        <v>634.14</v>
      </c>
      <c r="P1048" s="23">
        <v>634.15</v>
      </c>
      <c r="Q1048" s="23">
        <v>0</v>
      </c>
      <c r="R1048" s="23">
        <v>1063.3399999999999</v>
      </c>
      <c r="S1048" s="23">
        <v>0</v>
      </c>
      <c r="T1048" s="23">
        <v>1063.48</v>
      </c>
      <c r="U1048" s="23">
        <v>0</v>
      </c>
      <c r="V1048" s="23">
        <v>1063.48</v>
      </c>
      <c r="W1048" s="23">
        <v>0</v>
      </c>
      <c r="X1048" s="23">
        <v>0</v>
      </c>
      <c r="Y1048" s="23">
        <v>1063.48</v>
      </c>
      <c r="Z1048" s="23">
        <v>0</v>
      </c>
      <c r="AA1048" s="23">
        <v>0</v>
      </c>
      <c r="AB1048" s="23">
        <v>0</v>
      </c>
      <c r="AC1048" s="23">
        <v>0</v>
      </c>
      <c r="AD1048" s="23">
        <v>1063.48</v>
      </c>
      <c r="AE1048" s="23">
        <v>0</v>
      </c>
      <c r="AF1048" s="23">
        <v>0</v>
      </c>
      <c r="AG1048" s="23">
        <v>0</v>
      </c>
      <c r="AH1048" s="23">
        <v>0</v>
      </c>
      <c r="AI1048" s="23">
        <v>2982.58</v>
      </c>
      <c r="AJ1048" s="23">
        <v>0</v>
      </c>
      <c r="AK1048" s="23">
        <v>0</v>
      </c>
      <c r="AL1048" s="23">
        <v>0</v>
      </c>
      <c r="AM1048" s="23">
        <v>0</v>
      </c>
      <c r="AN1048" s="117">
        <v>0</v>
      </c>
      <c r="AO1048" s="123"/>
    </row>
    <row r="1049" spans="3:41" hidden="1" outlineLevel="2" x14ac:dyDescent="0.2">
      <c r="C1049" s="16" t="s">
        <v>8080</v>
      </c>
      <c r="D1049" s="17" t="s">
        <v>3</v>
      </c>
      <c r="E1049" s="123">
        <v>0</v>
      </c>
      <c r="F1049" s="23">
        <v>0</v>
      </c>
      <c r="G1049" s="23">
        <v>0</v>
      </c>
      <c r="H1049" s="23">
        <v>0</v>
      </c>
      <c r="I1049" s="23">
        <v>0</v>
      </c>
      <c r="J1049" s="23">
        <v>0</v>
      </c>
      <c r="K1049" s="23">
        <v>0</v>
      </c>
      <c r="L1049" s="23">
        <v>91.93</v>
      </c>
      <c r="M1049" s="23">
        <v>91.93</v>
      </c>
      <c r="N1049" s="23">
        <v>91.93</v>
      </c>
      <c r="O1049" s="23">
        <v>91.93</v>
      </c>
      <c r="P1049" s="23">
        <v>92.01</v>
      </c>
      <c r="Q1049" s="23">
        <v>0</v>
      </c>
      <c r="R1049" s="23">
        <v>411.93</v>
      </c>
      <c r="S1049" s="23">
        <v>0</v>
      </c>
      <c r="T1049" s="23">
        <v>411.93</v>
      </c>
      <c r="U1049" s="23">
        <v>0</v>
      </c>
      <c r="V1049" s="23">
        <v>411.93</v>
      </c>
      <c r="W1049" s="23">
        <v>0</v>
      </c>
      <c r="X1049" s="23">
        <v>0</v>
      </c>
      <c r="Y1049" s="23">
        <v>411.93</v>
      </c>
      <c r="Z1049" s="23">
        <v>0</v>
      </c>
      <c r="AA1049" s="23">
        <v>0</v>
      </c>
      <c r="AB1049" s="23">
        <v>0</v>
      </c>
      <c r="AC1049" s="23">
        <v>0</v>
      </c>
      <c r="AD1049" s="23">
        <v>411.93</v>
      </c>
      <c r="AE1049" s="23">
        <v>0</v>
      </c>
      <c r="AF1049" s="23">
        <v>0</v>
      </c>
      <c r="AG1049" s="23">
        <v>0</v>
      </c>
      <c r="AH1049" s="23">
        <v>0</v>
      </c>
      <c r="AI1049" s="23">
        <v>411.93</v>
      </c>
      <c r="AJ1049" s="23">
        <v>0</v>
      </c>
      <c r="AK1049" s="23">
        <v>0</v>
      </c>
      <c r="AL1049" s="23">
        <v>0</v>
      </c>
      <c r="AM1049" s="23">
        <v>0</v>
      </c>
      <c r="AN1049" s="117">
        <v>0</v>
      </c>
      <c r="AO1049" s="123"/>
    </row>
    <row r="1050" spans="3:41" hidden="1" outlineLevel="2" x14ac:dyDescent="0.2">
      <c r="C1050" s="16" t="s">
        <v>8081</v>
      </c>
      <c r="D1050" s="17" t="s">
        <v>3</v>
      </c>
      <c r="E1050" s="123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</v>
      </c>
      <c r="K1050" s="23">
        <v>0</v>
      </c>
      <c r="L1050" s="23">
        <v>0</v>
      </c>
      <c r="M1050" s="23">
        <v>0</v>
      </c>
      <c r="N1050" s="23">
        <v>0</v>
      </c>
      <c r="O1050" s="23">
        <v>0</v>
      </c>
      <c r="P1050" s="23">
        <v>30.75</v>
      </c>
      <c r="Q1050" s="23">
        <v>0</v>
      </c>
      <c r="R1050" s="23">
        <v>49.98</v>
      </c>
      <c r="S1050" s="23">
        <v>0</v>
      </c>
      <c r="T1050" s="23">
        <v>49.98</v>
      </c>
      <c r="U1050" s="23">
        <v>0</v>
      </c>
      <c r="V1050" s="23">
        <v>437.62</v>
      </c>
      <c r="W1050" s="23">
        <v>0</v>
      </c>
      <c r="X1050" s="23">
        <v>0</v>
      </c>
      <c r="Y1050" s="23">
        <v>437.63</v>
      </c>
      <c r="Z1050" s="23">
        <v>0</v>
      </c>
      <c r="AA1050" s="23">
        <v>0</v>
      </c>
      <c r="AB1050" s="23">
        <v>0</v>
      </c>
      <c r="AC1050" s="23">
        <v>0</v>
      </c>
      <c r="AD1050" s="23">
        <v>437.63</v>
      </c>
      <c r="AE1050" s="23">
        <v>0</v>
      </c>
      <c r="AF1050" s="23">
        <v>0</v>
      </c>
      <c r="AG1050" s="23">
        <v>0</v>
      </c>
      <c r="AH1050" s="23">
        <v>0</v>
      </c>
      <c r="AI1050" s="23">
        <v>437.63</v>
      </c>
      <c r="AJ1050" s="23">
        <v>0</v>
      </c>
      <c r="AK1050" s="23">
        <v>0</v>
      </c>
      <c r="AL1050" s="23">
        <v>0</v>
      </c>
      <c r="AM1050" s="23">
        <v>0</v>
      </c>
      <c r="AN1050" s="117">
        <v>0</v>
      </c>
      <c r="AO1050" s="123"/>
    </row>
    <row r="1051" spans="3:41" hidden="1" outlineLevel="2" x14ac:dyDescent="0.2">
      <c r="C1051" s="16" t="s">
        <v>8082</v>
      </c>
      <c r="D1051" s="17" t="s">
        <v>3</v>
      </c>
      <c r="E1051" s="123">
        <v>0</v>
      </c>
      <c r="F1051" s="23">
        <v>0</v>
      </c>
      <c r="G1051" s="23">
        <v>0</v>
      </c>
      <c r="H1051" s="23">
        <v>0</v>
      </c>
      <c r="I1051" s="23">
        <v>0</v>
      </c>
      <c r="J1051" s="23">
        <v>0</v>
      </c>
      <c r="K1051" s="23">
        <v>0</v>
      </c>
      <c r="L1051" s="23">
        <v>0</v>
      </c>
      <c r="M1051" s="23">
        <v>0</v>
      </c>
      <c r="N1051" s="23">
        <v>0</v>
      </c>
      <c r="O1051" s="23">
        <v>0</v>
      </c>
      <c r="P1051" s="23">
        <v>30.75</v>
      </c>
      <c r="Q1051" s="23">
        <v>0</v>
      </c>
      <c r="R1051" s="23">
        <v>49.98</v>
      </c>
      <c r="S1051" s="23">
        <v>0</v>
      </c>
      <c r="T1051" s="23">
        <v>49.98</v>
      </c>
      <c r="U1051" s="23">
        <v>0</v>
      </c>
      <c r="V1051" s="23">
        <v>437.63</v>
      </c>
      <c r="W1051" s="23">
        <v>0</v>
      </c>
      <c r="X1051" s="23">
        <v>0</v>
      </c>
      <c r="Y1051" s="23">
        <v>437.63</v>
      </c>
      <c r="Z1051" s="23">
        <v>0</v>
      </c>
      <c r="AA1051" s="23">
        <v>0</v>
      </c>
      <c r="AB1051" s="23">
        <v>0</v>
      </c>
      <c r="AC1051" s="23">
        <v>0</v>
      </c>
      <c r="AD1051" s="23">
        <v>437.63</v>
      </c>
      <c r="AE1051" s="23">
        <v>0</v>
      </c>
      <c r="AF1051" s="23">
        <v>0</v>
      </c>
      <c r="AG1051" s="23">
        <v>0</v>
      </c>
      <c r="AH1051" s="23">
        <v>0</v>
      </c>
      <c r="AI1051" s="23">
        <v>437.63</v>
      </c>
      <c r="AJ1051" s="23">
        <v>0</v>
      </c>
      <c r="AK1051" s="23">
        <v>0</v>
      </c>
      <c r="AL1051" s="23">
        <v>0</v>
      </c>
      <c r="AM1051" s="23">
        <v>0</v>
      </c>
      <c r="AN1051" s="117">
        <v>0</v>
      </c>
      <c r="AO1051" s="123"/>
    </row>
    <row r="1052" spans="3:41" hidden="1" outlineLevel="2" x14ac:dyDescent="0.2">
      <c r="C1052" s="16" t="s">
        <v>8083</v>
      </c>
      <c r="D1052" s="17" t="s">
        <v>3</v>
      </c>
      <c r="E1052" s="123">
        <v>0</v>
      </c>
      <c r="F1052" s="23">
        <v>0</v>
      </c>
      <c r="G1052" s="23">
        <v>0</v>
      </c>
      <c r="H1052" s="23">
        <v>0</v>
      </c>
      <c r="I1052" s="23">
        <v>0</v>
      </c>
      <c r="J1052" s="23">
        <v>0</v>
      </c>
      <c r="K1052" s="23">
        <v>0</v>
      </c>
      <c r="L1052" s="23">
        <v>291.36</v>
      </c>
      <c r="M1052" s="23">
        <v>626.34</v>
      </c>
      <c r="N1052" s="23">
        <v>1512.15</v>
      </c>
      <c r="O1052" s="23">
        <v>1761.63</v>
      </c>
      <c r="P1052" s="23">
        <v>1792.38</v>
      </c>
      <c r="Q1052" s="23">
        <v>0</v>
      </c>
      <c r="R1052" s="23">
        <v>1996.8</v>
      </c>
      <c r="S1052" s="23">
        <v>0</v>
      </c>
      <c r="T1052" s="23">
        <v>2111.46</v>
      </c>
      <c r="U1052" s="23">
        <v>0</v>
      </c>
      <c r="V1052" s="23">
        <v>2636.9</v>
      </c>
      <c r="W1052" s="23">
        <v>0</v>
      </c>
      <c r="X1052" s="23">
        <v>0</v>
      </c>
      <c r="Y1052" s="23">
        <v>3645.11</v>
      </c>
      <c r="Z1052" s="23">
        <v>0</v>
      </c>
      <c r="AA1052" s="23">
        <v>0</v>
      </c>
      <c r="AB1052" s="23">
        <v>0</v>
      </c>
      <c r="AC1052" s="23">
        <v>0</v>
      </c>
      <c r="AD1052" s="23">
        <v>8302.27</v>
      </c>
      <c r="AE1052" s="23">
        <v>0</v>
      </c>
      <c r="AF1052" s="23">
        <v>0</v>
      </c>
      <c r="AG1052" s="23">
        <v>0</v>
      </c>
      <c r="AH1052" s="23">
        <v>0</v>
      </c>
      <c r="AI1052" s="23">
        <v>9938.32</v>
      </c>
      <c r="AJ1052" s="23">
        <v>0</v>
      </c>
      <c r="AK1052" s="23">
        <v>0</v>
      </c>
      <c r="AL1052" s="23">
        <v>0</v>
      </c>
      <c r="AM1052" s="23">
        <v>0</v>
      </c>
      <c r="AN1052" s="117">
        <v>0</v>
      </c>
      <c r="AO1052" s="123"/>
    </row>
    <row r="1053" spans="3:41" hidden="1" outlineLevel="2" x14ac:dyDescent="0.2">
      <c r="C1053" s="16" t="s">
        <v>8084</v>
      </c>
      <c r="D1053" s="17" t="s">
        <v>3</v>
      </c>
      <c r="E1053" s="123">
        <v>0</v>
      </c>
      <c r="F1053" s="23">
        <v>0</v>
      </c>
      <c r="G1053" s="23">
        <v>0</v>
      </c>
      <c r="H1053" s="23">
        <v>0</v>
      </c>
      <c r="I1053" s="23">
        <v>0</v>
      </c>
      <c r="J1053" s="23">
        <v>0</v>
      </c>
      <c r="K1053" s="23">
        <v>0</v>
      </c>
      <c r="L1053" s="23">
        <v>270.47000000000003</v>
      </c>
      <c r="M1053" s="23">
        <v>616.95000000000005</v>
      </c>
      <c r="N1053" s="23">
        <v>1476.38</v>
      </c>
      <c r="O1053" s="23">
        <v>1781.15</v>
      </c>
      <c r="P1053" s="23">
        <v>1781.15</v>
      </c>
      <c r="Q1053" s="23">
        <v>0</v>
      </c>
      <c r="R1053" s="23">
        <v>1854.48</v>
      </c>
      <c r="S1053" s="23">
        <v>0</v>
      </c>
      <c r="T1053" s="23">
        <v>1981.44</v>
      </c>
      <c r="U1053" s="23">
        <v>0</v>
      </c>
      <c r="V1053" s="23">
        <v>2047.7</v>
      </c>
      <c r="W1053" s="23">
        <v>0</v>
      </c>
      <c r="X1053" s="23">
        <v>0</v>
      </c>
      <c r="Y1053" s="23">
        <v>3103.21</v>
      </c>
      <c r="Z1053" s="23">
        <v>0</v>
      </c>
      <c r="AA1053" s="23">
        <v>0</v>
      </c>
      <c r="AB1053" s="23">
        <v>0</v>
      </c>
      <c r="AC1053" s="23">
        <v>0</v>
      </c>
      <c r="AD1053" s="23">
        <v>7075.35</v>
      </c>
      <c r="AE1053" s="23">
        <v>0</v>
      </c>
      <c r="AF1053" s="23">
        <v>0</v>
      </c>
      <c r="AG1053" s="23">
        <v>0</v>
      </c>
      <c r="AH1053" s="23">
        <v>0</v>
      </c>
      <c r="AI1053" s="23">
        <v>7241</v>
      </c>
      <c r="AJ1053" s="23">
        <v>0</v>
      </c>
      <c r="AK1053" s="23">
        <v>0</v>
      </c>
      <c r="AL1053" s="23">
        <v>0</v>
      </c>
      <c r="AM1053" s="23">
        <v>0</v>
      </c>
      <c r="AN1053" s="117">
        <v>0</v>
      </c>
      <c r="AO1053" s="123"/>
    </row>
    <row r="1054" spans="3:41" hidden="1" outlineLevel="2" x14ac:dyDescent="0.2">
      <c r="C1054" s="16" t="s">
        <v>8085</v>
      </c>
      <c r="D1054" s="17" t="s">
        <v>3</v>
      </c>
      <c r="E1054" s="123">
        <v>0</v>
      </c>
      <c r="F1054" s="23">
        <v>0</v>
      </c>
      <c r="G1054" s="23">
        <v>0</v>
      </c>
      <c r="H1054" s="23">
        <v>0</v>
      </c>
      <c r="I1054" s="23">
        <v>0</v>
      </c>
      <c r="J1054" s="23">
        <v>0</v>
      </c>
      <c r="K1054" s="23">
        <v>0</v>
      </c>
      <c r="L1054" s="23">
        <v>0</v>
      </c>
      <c r="M1054" s="23">
        <v>0</v>
      </c>
      <c r="N1054" s="23">
        <v>0</v>
      </c>
      <c r="O1054" s="23">
        <v>0</v>
      </c>
      <c r="P1054" s="23">
        <v>0</v>
      </c>
      <c r="Q1054" s="23">
        <v>0</v>
      </c>
      <c r="R1054" s="23">
        <v>0</v>
      </c>
      <c r="S1054" s="23">
        <v>0</v>
      </c>
      <c r="T1054" s="23">
        <v>0</v>
      </c>
      <c r="U1054" s="23">
        <v>0</v>
      </c>
      <c r="V1054" s="23">
        <v>0</v>
      </c>
      <c r="W1054" s="23">
        <v>0</v>
      </c>
      <c r="X1054" s="23">
        <v>0</v>
      </c>
      <c r="Y1054" s="23">
        <v>6.08</v>
      </c>
      <c r="Z1054" s="23">
        <v>0</v>
      </c>
      <c r="AA1054" s="23">
        <v>0</v>
      </c>
      <c r="AB1054" s="23">
        <v>0</v>
      </c>
      <c r="AC1054" s="23">
        <v>0</v>
      </c>
      <c r="AD1054" s="23">
        <v>6.08</v>
      </c>
      <c r="AE1054" s="23">
        <v>0</v>
      </c>
      <c r="AF1054" s="23">
        <v>0</v>
      </c>
      <c r="AG1054" s="23">
        <v>0</v>
      </c>
      <c r="AH1054" s="23">
        <v>0</v>
      </c>
      <c r="AI1054" s="23">
        <v>6.08</v>
      </c>
      <c r="AJ1054" s="23">
        <v>0</v>
      </c>
      <c r="AK1054" s="23">
        <v>0</v>
      </c>
      <c r="AL1054" s="23">
        <v>0</v>
      </c>
      <c r="AM1054" s="23">
        <v>0</v>
      </c>
      <c r="AN1054" s="117">
        <v>0</v>
      </c>
      <c r="AO1054" s="123"/>
    </row>
    <row r="1055" spans="3:41" hidden="1" outlineLevel="2" x14ac:dyDescent="0.2">
      <c r="C1055" s="16" t="s">
        <v>8086</v>
      </c>
      <c r="D1055" s="17" t="s">
        <v>3</v>
      </c>
      <c r="E1055" s="123">
        <v>0</v>
      </c>
      <c r="F1055" s="23">
        <v>0</v>
      </c>
      <c r="G1055" s="23">
        <v>0</v>
      </c>
      <c r="H1055" s="23">
        <v>0</v>
      </c>
      <c r="I1055" s="23">
        <v>0</v>
      </c>
      <c r="J1055" s="23">
        <v>0</v>
      </c>
      <c r="K1055" s="23">
        <v>0</v>
      </c>
      <c r="L1055" s="23">
        <v>14.87</v>
      </c>
      <c r="M1055" s="23">
        <v>114.87</v>
      </c>
      <c r="N1055" s="23">
        <v>114.88</v>
      </c>
      <c r="O1055" s="23">
        <v>114.88</v>
      </c>
      <c r="P1055" s="23">
        <v>114.88</v>
      </c>
      <c r="Q1055" s="23">
        <v>0</v>
      </c>
      <c r="R1055" s="23">
        <v>542.29</v>
      </c>
      <c r="S1055" s="23">
        <v>0</v>
      </c>
      <c r="T1055" s="23">
        <v>542.29</v>
      </c>
      <c r="U1055" s="23">
        <v>0</v>
      </c>
      <c r="V1055" s="23">
        <v>542.29</v>
      </c>
      <c r="W1055" s="23">
        <v>0</v>
      </c>
      <c r="X1055" s="23">
        <v>0</v>
      </c>
      <c r="Y1055" s="23">
        <v>542.29</v>
      </c>
      <c r="Z1055" s="23">
        <v>0</v>
      </c>
      <c r="AA1055" s="23">
        <v>0</v>
      </c>
      <c r="AB1055" s="23">
        <v>0</v>
      </c>
      <c r="AC1055" s="23">
        <v>0</v>
      </c>
      <c r="AD1055" s="23">
        <v>542.29</v>
      </c>
      <c r="AE1055" s="23">
        <v>0</v>
      </c>
      <c r="AF1055" s="23">
        <v>0</v>
      </c>
      <c r="AG1055" s="23">
        <v>0</v>
      </c>
      <c r="AH1055" s="23">
        <v>0</v>
      </c>
      <c r="AI1055" s="23">
        <v>542.29</v>
      </c>
      <c r="AJ1055" s="23">
        <v>0</v>
      </c>
      <c r="AK1055" s="23">
        <v>0</v>
      </c>
      <c r="AL1055" s="23">
        <v>0</v>
      </c>
      <c r="AM1055" s="23">
        <v>0</v>
      </c>
      <c r="AN1055" s="117">
        <v>0</v>
      </c>
      <c r="AO1055" s="123"/>
    </row>
    <row r="1056" spans="3:41" hidden="1" outlineLevel="2" x14ac:dyDescent="0.2">
      <c r="C1056" s="16" t="s">
        <v>8087</v>
      </c>
      <c r="D1056" s="17" t="s">
        <v>3</v>
      </c>
      <c r="E1056" s="123">
        <v>0</v>
      </c>
      <c r="F1056" s="23">
        <v>0</v>
      </c>
      <c r="G1056" s="23">
        <v>0</v>
      </c>
      <c r="H1056" s="23">
        <v>0</v>
      </c>
      <c r="I1056" s="23">
        <v>0</v>
      </c>
      <c r="J1056" s="23">
        <v>0</v>
      </c>
      <c r="K1056" s="23">
        <v>0</v>
      </c>
      <c r="L1056" s="23">
        <v>321.58</v>
      </c>
      <c r="M1056" s="23">
        <v>598.84</v>
      </c>
      <c r="N1056" s="23">
        <v>632.35</v>
      </c>
      <c r="O1056" s="23">
        <v>634.14</v>
      </c>
      <c r="P1056" s="23">
        <v>634.14</v>
      </c>
      <c r="Q1056" s="23">
        <v>0</v>
      </c>
      <c r="R1056" s="23">
        <v>1063.3400000000001</v>
      </c>
      <c r="S1056" s="23">
        <v>0</v>
      </c>
      <c r="T1056" s="23">
        <v>1063.48</v>
      </c>
      <c r="U1056" s="23">
        <v>0</v>
      </c>
      <c r="V1056" s="23">
        <v>1063.48</v>
      </c>
      <c r="W1056" s="23">
        <v>0</v>
      </c>
      <c r="X1056" s="23">
        <v>0</v>
      </c>
      <c r="Y1056" s="23">
        <v>1063.48</v>
      </c>
      <c r="Z1056" s="23">
        <v>0</v>
      </c>
      <c r="AA1056" s="23">
        <v>0</v>
      </c>
      <c r="AB1056" s="23">
        <v>0</v>
      </c>
      <c r="AC1056" s="23">
        <v>0</v>
      </c>
      <c r="AD1056" s="23">
        <v>1063.49</v>
      </c>
      <c r="AE1056" s="23">
        <v>0</v>
      </c>
      <c r="AF1056" s="23">
        <v>0</v>
      </c>
      <c r="AG1056" s="23">
        <v>0</v>
      </c>
      <c r="AH1056" s="23">
        <v>0</v>
      </c>
      <c r="AI1056" s="23">
        <v>2982.58</v>
      </c>
      <c r="AJ1056" s="23">
        <v>0</v>
      </c>
      <c r="AK1056" s="23">
        <v>0</v>
      </c>
      <c r="AL1056" s="23">
        <v>0</v>
      </c>
      <c r="AM1056" s="23">
        <v>0</v>
      </c>
      <c r="AN1056" s="117">
        <v>0</v>
      </c>
      <c r="AO1056" s="123"/>
    </row>
    <row r="1057" spans="3:41" hidden="1" outlineLevel="2" x14ac:dyDescent="0.2">
      <c r="C1057" s="16" t="s">
        <v>8088</v>
      </c>
      <c r="D1057" s="17" t="s">
        <v>3</v>
      </c>
      <c r="E1057" s="123">
        <v>0</v>
      </c>
      <c r="F1057" s="23">
        <v>0</v>
      </c>
      <c r="G1057" s="23">
        <v>0</v>
      </c>
      <c r="H1057" s="23">
        <v>0</v>
      </c>
      <c r="I1057" s="23">
        <v>0</v>
      </c>
      <c r="J1057" s="23">
        <v>0</v>
      </c>
      <c r="K1057" s="23">
        <v>0</v>
      </c>
      <c r="L1057" s="23">
        <v>0</v>
      </c>
      <c r="M1057" s="23">
        <v>0</v>
      </c>
      <c r="N1057" s="23">
        <v>0</v>
      </c>
      <c r="O1057" s="23">
        <v>0</v>
      </c>
      <c r="P1057" s="23">
        <v>0</v>
      </c>
      <c r="Q1057" s="23">
        <v>0</v>
      </c>
      <c r="R1057" s="23">
        <v>0</v>
      </c>
      <c r="S1057" s="23">
        <v>0</v>
      </c>
      <c r="T1057" s="23">
        <v>0</v>
      </c>
      <c r="U1057" s="23">
        <v>0</v>
      </c>
      <c r="V1057" s="23">
        <v>0</v>
      </c>
      <c r="W1057" s="23">
        <v>0</v>
      </c>
      <c r="X1057" s="23">
        <v>0</v>
      </c>
      <c r="Y1057" s="23">
        <v>0</v>
      </c>
      <c r="Z1057" s="23">
        <v>0</v>
      </c>
      <c r="AA1057" s="23">
        <v>0</v>
      </c>
      <c r="AB1057" s="23">
        <v>0</v>
      </c>
      <c r="AC1057" s="23">
        <v>0</v>
      </c>
      <c r="AD1057" s="23">
        <v>0</v>
      </c>
      <c r="AE1057" s="23">
        <v>0</v>
      </c>
      <c r="AF1057" s="23">
        <v>0</v>
      </c>
      <c r="AG1057" s="23">
        <v>0</v>
      </c>
      <c r="AH1057" s="23">
        <v>0</v>
      </c>
      <c r="AI1057" s="23">
        <v>0</v>
      </c>
      <c r="AJ1057" s="23">
        <v>0</v>
      </c>
      <c r="AK1057" s="23">
        <v>0</v>
      </c>
      <c r="AL1057" s="23">
        <v>0</v>
      </c>
      <c r="AM1057" s="23">
        <v>0</v>
      </c>
      <c r="AN1057" s="117">
        <v>0</v>
      </c>
      <c r="AO1057" s="123"/>
    </row>
    <row r="1058" spans="3:41" hidden="1" outlineLevel="2" x14ac:dyDescent="0.2">
      <c r="C1058" s="16" t="s">
        <v>8089</v>
      </c>
      <c r="D1058" s="17" t="s">
        <v>3</v>
      </c>
      <c r="E1058" s="123">
        <v>0</v>
      </c>
      <c r="F1058" s="23">
        <v>0</v>
      </c>
      <c r="G1058" s="23">
        <v>0</v>
      </c>
      <c r="H1058" s="23">
        <v>0</v>
      </c>
      <c r="I1058" s="23">
        <v>0</v>
      </c>
      <c r="J1058" s="23">
        <v>0</v>
      </c>
      <c r="K1058" s="23">
        <v>0</v>
      </c>
      <c r="L1058" s="23">
        <v>0</v>
      </c>
      <c r="M1058" s="23">
        <v>0</v>
      </c>
      <c r="N1058" s="23">
        <v>0</v>
      </c>
      <c r="O1058" s="23">
        <v>0</v>
      </c>
      <c r="P1058" s="23">
        <v>0</v>
      </c>
      <c r="Q1058" s="23">
        <v>0</v>
      </c>
      <c r="R1058" s="23">
        <v>0</v>
      </c>
      <c r="S1058" s="23">
        <v>0</v>
      </c>
      <c r="T1058" s="23">
        <v>0</v>
      </c>
      <c r="U1058" s="23">
        <v>0</v>
      </c>
      <c r="V1058" s="23">
        <v>0</v>
      </c>
      <c r="W1058" s="23">
        <v>0</v>
      </c>
      <c r="X1058" s="23">
        <v>0</v>
      </c>
      <c r="Y1058" s="23">
        <v>0</v>
      </c>
      <c r="Z1058" s="23">
        <v>0</v>
      </c>
      <c r="AA1058" s="23">
        <v>0</v>
      </c>
      <c r="AB1058" s="23">
        <v>0</v>
      </c>
      <c r="AC1058" s="23">
        <v>0</v>
      </c>
      <c r="AD1058" s="23">
        <v>0</v>
      </c>
      <c r="AE1058" s="23">
        <v>0</v>
      </c>
      <c r="AF1058" s="23">
        <v>0</v>
      </c>
      <c r="AG1058" s="23">
        <v>0</v>
      </c>
      <c r="AH1058" s="23">
        <v>0</v>
      </c>
      <c r="AI1058" s="23">
        <v>0</v>
      </c>
      <c r="AJ1058" s="23">
        <v>0</v>
      </c>
      <c r="AK1058" s="23">
        <v>0</v>
      </c>
      <c r="AL1058" s="23">
        <v>0</v>
      </c>
      <c r="AM1058" s="23">
        <v>0</v>
      </c>
      <c r="AN1058" s="117">
        <v>0</v>
      </c>
      <c r="AO1058" s="123"/>
    </row>
    <row r="1059" spans="3:41" hidden="1" outlineLevel="2" x14ac:dyDescent="0.2">
      <c r="C1059" s="16" t="s">
        <v>8090</v>
      </c>
      <c r="D1059" s="17" t="s">
        <v>3</v>
      </c>
      <c r="E1059" s="123">
        <v>0</v>
      </c>
      <c r="F1059" s="23">
        <v>0</v>
      </c>
      <c r="G1059" s="23">
        <v>0</v>
      </c>
      <c r="H1059" s="23">
        <v>0</v>
      </c>
      <c r="I1059" s="23">
        <v>0</v>
      </c>
      <c r="J1059" s="23">
        <v>0</v>
      </c>
      <c r="K1059" s="23">
        <v>0</v>
      </c>
      <c r="L1059" s="23">
        <v>304.7</v>
      </c>
      <c r="M1059" s="23">
        <v>625.70000000000005</v>
      </c>
      <c r="N1059" s="23">
        <v>1424.34</v>
      </c>
      <c r="O1059" s="23">
        <v>1457.4</v>
      </c>
      <c r="P1059" s="23">
        <v>1457.43</v>
      </c>
      <c r="Q1059" s="23">
        <v>0</v>
      </c>
      <c r="R1059" s="23">
        <v>1550.1</v>
      </c>
      <c r="S1059" s="23">
        <v>0</v>
      </c>
      <c r="T1059" s="23">
        <v>1554.86</v>
      </c>
      <c r="U1059" s="23">
        <v>0</v>
      </c>
      <c r="V1059" s="23">
        <v>1557.31</v>
      </c>
      <c r="W1059" s="23">
        <v>0</v>
      </c>
      <c r="X1059" s="23">
        <v>0</v>
      </c>
      <c r="Y1059" s="23">
        <v>1575.99</v>
      </c>
      <c r="Z1059" s="23">
        <v>0</v>
      </c>
      <c r="AA1059" s="23">
        <v>0</v>
      </c>
      <c r="AB1059" s="23">
        <v>0</v>
      </c>
      <c r="AC1059" s="23">
        <v>0</v>
      </c>
      <c r="AD1059" s="23">
        <v>2151.6</v>
      </c>
      <c r="AE1059" s="23">
        <v>0</v>
      </c>
      <c r="AF1059" s="23">
        <v>0</v>
      </c>
      <c r="AG1059" s="23">
        <v>0</v>
      </c>
      <c r="AH1059" s="23">
        <v>0</v>
      </c>
      <c r="AI1059" s="23">
        <v>2556</v>
      </c>
      <c r="AJ1059" s="23">
        <v>0</v>
      </c>
      <c r="AK1059" s="23">
        <v>0</v>
      </c>
      <c r="AL1059" s="23">
        <v>0</v>
      </c>
      <c r="AM1059" s="23">
        <v>0</v>
      </c>
      <c r="AN1059" s="117">
        <v>0</v>
      </c>
      <c r="AO1059" s="123"/>
    </row>
    <row r="1060" spans="3:41" hidden="1" outlineLevel="2" x14ac:dyDescent="0.2">
      <c r="C1060" s="16" t="s">
        <v>8091</v>
      </c>
      <c r="D1060" s="17" t="s">
        <v>3</v>
      </c>
      <c r="E1060" s="123">
        <v>0</v>
      </c>
      <c r="F1060" s="23">
        <v>0</v>
      </c>
      <c r="G1060" s="23">
        <v>0</v>
      </c>
      <c r="H1060" s="23">
        <v>0</v>
      </c>
      <c r="I1060" s="23">
        <v>0</v>
      </c>
      <c r="J1060" s="23">
        <v>0</v>
      </c>
      <c r="K1060" s="23">
        <v>0</v>
      </c>
      <c r="L1060" s="23">
        <v>0</v>
      </c>
      <c r="M1060" s="23">
        <v>0</v>
      </c>
      <c r="N1060" s="23">
        <v>0</v>
      </c>
      <c r="O1060" s="23">
        <v>0</v>
      </c>
      <c r="P1060" s="23">
        <v>0</v>
      </c>
      <c r="Q1060" s="23">
        <v>0</v>
      </c>
      <c r="R1060" s="23">
        <v>0.01</v>
      </c>
      <c r="S1060" s="23">
        <v>0</v>
      </c>
      <c r="T1060" s="23">
        <v>443.53</v>
      </c>
      <c r="U1060" s="23">
        <v>0</v>
      </c>
      <c r="V1060" s="23">
        <v>443.53</v>
      </c>
      <c r="W1060" s="23">
        <v>0</v>
      </c>
      <c r="X1060" s="23">
        <v>0</v>
      </c>
      <c r="Y1060" s="23">
        <v>443.53</v>
      </c>
      <c r="Z1060" s="23">
        <v>0</v>
      </c>
      <c r="AA1060" s="23">
        <v>0</v>
      </c>
      <c r="AB1060" s="23">
        <v>0</v>
      </c>
      <c r="AC1060" s="23">
        <v>0</v>
      </c>
      <c r="AD1060" s="23">
        <v>582.54999999999995</v>
      </c>
      <c r="AE1060" s="23">
        <v>0</v>
      </c>
      <c r="AF1060" s="23">
        <v>0</v>
      </c>
      <c r="AG1060" s="23">
        <v>0</v>
      </c>
      <c r="AH1060" s="23">
        <v>0</v>
      </c>
      <c r="AI1060" s="23">
        <v>582.54999999999995</v>
      </c>
      <c r="AJ1060" s="23">
        <v>0</v>
      </c>
      <c r="AK1060" s="23">
        <v>0</v>
      </c>
      <c r="AL1060" s="23">
        <v>0</v>
      </c>
      <c r="AM1060" s="23">
        <v>0</v>
      </c>
      <c r="AN1060" s="117">
        <v>0</v>
      </c>
      <c r="AO1060" s="123"/>
    </row>
    <row r="1061" spans="3:41" hidden="1" outlineLevel="2" x14ac:dyDescent="0.2">
      <c r="C1061" s="16" t="s">
        <v>8092</v>
      </c>
      <c r="D1061" s="17" t="s">
        <v>3</v>
      </c>
      <c r="E1061" s="123">
        <v>0</v>
      </c>
      <c r="F1061" s="23">
        <v>0</v>
      </c>
      <c r="G1061" s="23">
        <v>0</v>
      </c>
      <c r="H1061" s="23">
        <v>0</v>
      </c>
      <c r="I1061" s="23">
        <v>0</v>
      </c>
      <c r="J1061" s="23">
        <v>0</v>
      </c>
      <c r="K1061" s="23">
        <v>0</v>
      </c>
      <c r="L1061" s="23">
        <v>0</v>
      </c>
      <c r="M1061" s="23">
        <v>0</v>
      </c>
      <c r="N1061" s="23">
        <v>0</v>
      </c>
      <c r="O1061" s="23">
        <v>0</v>
      </c>
      <c r="P1061" s="23">
        <v>30.75</v>
      </c>
      <c r="Q1061" s="23">
        <v>0</v>
      </c>
      <c r="R1061" s="23">
        <v>49.98</v>
      </c>
      <c r="S1061" s="23">
        <v>0</v>
      </c>
      <c r="T1061" s="23">
        <v>49.98</v>
      </c>
      <c r="U1061" s="23">
        <v>0</v>
      </c>
      <c r="V1061" s="23">
        <v>437.63</v>
      </c>
      <c r="W1061" s="23">
        <v>0</v>
      </c>
      <c r="X1061" s="23">
        <v>0</v>
      </c>
      <c r="Y1061" s="23">
        <v>437.63</v>
      </c>
      <c r="Z1061" s="23">
        <v>0</v>
      </c>
      <c r="AA1061" s="23">
        <v>0</v>
      </c>
      <c r="AB1061" s="23">
        <v>0</v>
      </c>
      <c r="AC1061" s="23">
        <v>0</v>
      </c>
      <c r="AD1061" s="23">
        <v>437.63</v>
      </c>
      <c r="AE1061" s="23">
        <v>0</v>
      </c>
      <c r="AF1061" s="23">
        <v>0</v>
      </c>
      <c r="AG1061" s="23">
        <v>0</v>
      </c>
      <c r="AH1061" s="23">
        <v>0</v>
      </c>
      <c r="AI1061" s="23">
        <v>437.63</v>
      </c>
      <c r="AJ1061" s="23">
        <v>0</v>
      </c>
      <c r="AK1061" s="23">
        <v>0</v>
      </c>
      <c r="AL1061" s="23">
        <v>0</v>
      </c>
      <c r="AM1061" s="23">
        <v>0</v>
      </c>
      <c r="AN1061" s="117">
        <v>0</v>
      </c>
      <c r="AO1061" s="123"/>
    </row>
    <row r="1062" spans="3:41" hidden="1" outlineLevel="2" x14ac:dyDescent="0.2">
      <c r="C1062" s="16" t="s">
        <v>8093</v>
      </c>
      <c r="D1062" s="17" t="s">
        <v>3</v>
      </c>
      <c r="E1062" s="123">
        <v>0</v>
      </c>
      <c r="F1062" s="23">
        <v>0</v>
      </c>
      <c r="G1062" s="23">
        <v>0</v>
      </c>
      <c r="H1062" s="23">
        <v>0</v>
      </c>
      <c r="I1062" s="23">
        <v>0</v>
      </c>
      <c r="J1062" s="23">
        <v>0</v>
      </c>
      <c r="K1062" s="23">
        <v>0</v>
      </c>
      <c r="L1062" s="23">
        <v>0</v>
      </c>
      <c r="M1062" s="23">
        <v>0</v>
      </c>
      <c r="N1062" s="23">
        <v>0</v>
      </c>
      <c r="O1062" s="23">
        <v>0</v>
      </c>
      <c r="P1062" s="23">
        <v>0</v>
      </c>
      <c r="Q1062" s="23">
        <v>0</v>
      </c>
      <c r="R1062" s="23">
        <v>0</v>
      </c>
      <c r="S1062" s="23">
        <v>0</v>
      </c>
      <c r="T1062" s="23">
        <v>0</v>
      </c>
      <c r="U1062" s="23">
        <v>0</v>
      </c>
      <c r="V1062" s="23">
        <v>0</v>
      </c>
      <c r="W1062" s="23">
        <v>0</v>
      </c>
      <c r="X1062" s="23">
        <v>0</v>
      </c>
      <c r="Y1062" s="23">
        <v>0</v>
      </c>
      <c r="Z1062" s="23">
        <v>0</v>
      </c>
      <c r="AA1062" s="23">
        <v>0</v>
      </c>
      <c r="AB1062" s="23">
        <v>0</v>
      </c>
      <c r="AC1062" s="23">
        <v>0</v>
      </c>
      <c r="AD1062" s="23">
        <v>0</v>
      </c>
      <c r="AE1062" s="23">
        <v>0</v>
      </c>
      <c r="AF1062" s="23">
        <v>0</v>
      </c>
      <c r="AG1062" s="23">
        <v>0</v>
      </c>
      <c r="AH1062" s="23">
        <v>0</v>
      </c>
      <c r="AI1062" s="23">
        <v>0</v>
      </c>
      <c r="AJ1062" s="23">
        <v>0</v>
      </c>
      <c r="AK1062" s="23">
        <v>0</v>
      </c>
      <c r="AL1062" s="23">
        <v>0</v>
      </c>
      <c r="AM1062" s="23">
        <v>0</v>
      </c>
      <c r="AN1062" s="117">
        <v>0</v>
      </c>
      <c r="AO1062" s="123"/>
    </row>
    <row r="1063" spans="3:41" hidden="1" outlineLevel="2" x14ac:dyDescent="0.2">
      <c r="C1063" s="16" t="s">
        <v>8094</v>
      </c>
      <c r="D1063" s="17" t="s">
        <v>3</v>
      </c>
      <c r="E1063" s="123">
        <v>0</v>
      </c>
      <c r="F1063" s="23">
        <v>0</v>
      </c>
      <c r="G1063" s="23">
        <v>0</v>
      </c>
      <c r="H1063" s="23">
        <v>0</v>
      </c>
      <c r="I1063" s="23">
        <v>0</v>
      </c>
      <c r="J1063" s="23">
        <v>0</v>
      </c>
      <c r="K1063" s="23">
        <v>0</v>
      </c>
      <c r="L1063" s="23">
        <v>321.58</v>
      </c>
      <c r="M1063" s="23">
        <v>598.84</v>
      </c>
      <c r="N1063" s="23">
        <v>632.35</v>
      </c>
      <c r="O1063" s="23">
        <v>634.14</v>
      </c>
      <c r="P1063" s="23">
        <v>634.15</v>
      </c>
      <c r="Q1063" s="23">
        <v>0</v>
      </c>
      <c r="R1063" s="23">
        <v>1063.3399999999999</v>
      </c>
      <c r="S1063" s="23">
        <v>0</v>
      </c>
      <c r="T1063" s="23">
        <v>1063.48</v>
      </c>
      <c r="U1063" s="23">
        <v>0</v>
      </c>
      <c r="V1063" s="23">
        <v>1063.48</v>
      </c>
      <c r="W1063" s="23">
        <v>0</v>
      </c>
      <c r="X1063" s="23">
        <v>0</v>
      </c>
      <c r="Y1063" s="23">
        <v>1063.48</v>
      </c>
      <c r="Z1063" s="23">
        <v>0</v>
      </c>
      <c r="AA1063" s="23">
        <v>0</v>
      </c>
      <c r="AB1063" s="23">
        <v>0</v>
      </c>
      <c r="AC1063" s="23">
        <v>0</v>
      </c>
      <c r="AD1063" s="23">
        <v>1063.48</v>
      </c>
      <c r="AE1063" s="23">
        <v>0</v>
      </c>
      <c r="AF1063" s="23">
        <v>0</v>
      </c>
      <c r="AG1063" s="23">
        <v>0</v>
      </c>
      <c r="AH1063" s="23">
        <v>0</v>
      </c>
      <c r="AI1063" s="23">
        <v>2982.58</v>
      </c>
      <c r="AJ1063" s="23">
        <v>0</v>
      </c>
      <c r="AK1063" s="23">
        <v>0</v>
      </c>
      <c r="AL1063" s="23">
        <v>0</v>
      </c>
      <c r="AM1063" s="23">
        <v>0</v>
      </c>
      <c r="AN1063" s="117">
        <v>0</v>
      </c>
      <c r="AO1063" s="123"/>
    </row>
    <row r="1064" spans="3:41" hidden="1" outlineLevel="2" x14ac:dyDescent="0.2">
      <c r="C1064" s="16" t="s">
        <v>8095</v>
      </c>
      <c r="D1064" s="110" t="s">
        <v>3</v>
      </c>
      <c r="E1064" s="123">
        <v>0</v>
      </c>
      <c r="F1064" s="23">
        <v>0</v>
      </c>
      <c r="G1064" s="23">
        <v>0</v>
      </c>
      <c r="H1064" s="23">
        <v>0</v>
      </c>
      <c r="I1064" s="23">
        <v>0</v>
      </c>
      <c r="J1064" s="23">
        <v>0</v>
      </c>
      <c r="K1064" s="23">
        <v>0</v>
      </c>
      <c r="L1064" s="23">
        <v>586.16</v>
      </c>
      <c r="M1064" s="23">
        <v>870.08</v>
      </c>
      <c r="N1064" s="23">
        <v>1735.74</v>
      </c>
      <c r="O1064" s="23">
        <v>2118.2800000000002</v>
      </c>
      <c r="P1064" s="23">
        <v>2118.33</v>
      </c>
      <c r="Q1064" s="23">
        <v>0</v>
      </c>
      <c r="R1064" s="23">
        <v>3153.45</v>
      </c>
      <c r="S1064" s="23">
        <v>0</v>
      </c>
      <c r="T1064" s="23">
        <v>3169.63</v>
      </c>
      <c r="U1064" s="23">
        <v>0</v>
      </c>
      <c r="V1064" s="23">
        <v>3302.89</v>
      </c>
      <c r="W1064" s="23">
        <v>0</v>
      </c>
      <c r="X1064" s="23">
        <v>0</v>
      </c>
      <c r="Y1064" s="23">
        <v>4341.18</v>
      </c>
      <c r="Z1064" s="23">
        <v>0</v>
      </c>
      <c r="AA1064" s="23">
        <v>0</v>
      </c>
      <c r="AB1064" s="23">
        <v>0</v>
      </c>
      <c r="AC1064" s="23">
        <v>0</v>
      </c>
      <c r="AD1064" s="23">
        <v>5699.98</v>
      </c>
      <c r="AE1064" s="23">
        <v>0</v>
      </c>
      <c r="AF1064" s="23">
        <v>0</v>
      </c>
      <c r="AG1064" s="23">
        <v>0</v>
      </c>
      <c r="AH1064" s="23">
        <v>0</v>
      </c>
      <c r="AI1064" s="23">
        <v>9347.99</v>
      </c>
      <c r="AJ1064" s="23">
        <v>0</v>
      </c>
      <c r="AK1064" s="23">
        <v>0</v>
      </c>
      <c r="AL1064" s="23">
        <v>0</v>
      </c>
      <c r="AM1064" s="23">
        <v>0</v>
      </c>
      <c r="AN1064" s="117">
        <v>0</v>
      </c>
      <c r="AO1064" s="123"/>
    </row>
    <row r="1065" spans="3:41" hidden="1" outlineLevel="2" x14ac:dyDescent="0.2">
      <c r="C1065" s="16" t="s">
        <v>8096</v>
      </c>
      <c r="D1065" s="17" t="s">
        <v>3</v>
      </c>
      <c r="E1065" s="123">
        <v>0</v>
      </c>
      <c r="F1065" s="23">
        <v>0</v>
      </c>
      <c r="G1065" s="23">
        <v>0</v>
      </c>
      <c r="H1065" s="23">
        <v>0</v>
      </c>
      <c r="I1065" s="23">
        <v>0</v>
      </c>
      <c r="J1065" s="23">
        <v>0</v>
      </c>
      <c r="K1065" s="23">
        <v>0</v>
      </c>
      <c r="L1065" s="23">
        <v>321.58</v>
      </c>
      <c r="M1065" s="23">
        <v>598.84</v>
      </c>
      <c r="N1065" s="23">
        <v>632.35</v>
      </c>
      <c r="O1065" s="23">
        <v>634.14</v>
      </c>
      <c r="P1065" s="23">
        <v>634.15</v>
      </c>
      <c r="Q1065" s="23">
        <v>0</v>
      </c>
      <c r="R1065" s="23">
        <v>1063.3399999999999</v>
      </c>
      <c r="S1065" s="23">
        <v>0</v>
      </c>
      <c r="T1065" s="23">
        <v>1063.3399999999999</v>
      </c>
      <c r="U1065" s="23">
        <v>0</v>
      </c>
      <c r="V1065" s="23">
        <v>1063.3399999999999</v>
      </c>
      <c r="W1065" s="23">
        <v>0</v>
      </c>
      <c r="X1065" s="23">
        <v>0</v>
      </c>
      <c r="Y1065" s="23">
        <v>1063.3399999999999</v>
      </c>
      <c r="Z1065" s="23">
        <v>0</v>
      </c>
      <c r="AA1065" s="23">
        <v>0</v>
      </c>
      <c r="AB1065" s="23">
        <v>0</v>
      </c>
      <c r="AC1065" s="23">
        <v>0</v>
      </c>
      <c r="AD1065" s="23">
        <v>1063.3399999999999</v>
      </c>
      <c r="AE1065" s="23">
        <v>0</v>
      </c>
      <c r="AF1065" s="23">
        <v>0</v>
      </c>
      <c r="AG1065" s="23">
        <v>0</v>
      </c>
      <c r="AH1065" s="23">
        <v>0</v>
      </c>
      <c r="AI1065" s="23">
        <v>2982.4399999999996</v>
      </c>
      <c r="AJ1065" s="23">
        <v>0</v>
      </c>
      <c r="AK1065" s="23">
        <v>0</v>
      </c>
      <c r="AL1065" s="23">
        <v>0</v>
      </c>
      <c r="AM1065" s="23">
        <v>0</v>
      </c>
      <c r="AN1065" s="117">
        <v>0</v>
      </c>
      <c r="AO1065" s="123"/>
    </row>
    <row r="1066" spans="3:41" hidden="1" outlineLevel="2" x14ac:dyDescent="0.2">
      <c r="C1066" s="16" t="s">
        <v>8097</v>
      </c>
      <c r="D1066" s="17" t="s">
        <v>3</v>
      </c>
      <c r="E1066" s="123">
        <v>0</v>
      </c>
      <c r="F1066" s="23">
        <v>0</v>
      </c>
      <c r="G1066" s="23">
        <v>0</v>
      </c>
      <c r="H1066" s="23">
        <v>0</v>
      </c>
      <c r="I1066" s="23">
        <v>0</v>
      </c>
      <c r="J1066" s="23">
        <v>0</v>
      </c>
      <c r="K1066" s="23">
        <v>0</v>
      </c>
      <c r="L1066" s="23">
        <v>0</v>
      </c>
      <c r="M1066" s="23">
        <v>0</v>
      </c>
      <c r="N1066" s="23">
        <v>0</v>
      </c>
      <c r="O1066" s="23">
        <v>0</v>
      </c>
      <c r="P1066" s="23">
        <v>0.03</v>
      </c>
      <c r="Q1066" s="23">
        <v>0</v>
      </c>
      <c r="R1066" s="23">
        <v>24</v>
      </c>
      <c r="S1066" s="23">
        <v>0</v>
      </c>
      <c r="T1066" s="23">
        <v>24</v>
      </c>
      <c r="U1066" s="23">
        <v>0</v>
      </c>
      <c r="V1066" s="23">
        <v>24</v>
      </c>
      <c r="W1066" s="23">
        <v>0</v>
      </c>
      <c r="X1066" s="23">
        <v>0</v>
      </c>
      <c r="Y1066" s="23">
        <v>24</v>
      </c>
      <c r="Z1066" s="23">
        <v>0</v>
      </c>
      <c r="AA1066" s="23">
        <v>0</v>
      </c>
      <c r="AB1066" s="23">
        <v>0</v>
      </c>
      <c r="AC1066" s="23">
        <v>0</v>
      </c>
      <c r="AD1066" s="23">
        <v>24</v>
      </c>
      <c r="AE1066" s="23">
        <v>0</v>
      </c>
      <c r="AF1066" s="23">
        <v>0</v>
      </c>
      <c r="AG1066" s="23">
        <v>0</v>
      </c>
      <c r="AH1066" s="23">
        <v>0</v>
      </c>
      <c r="AI1066" s="23">
        <v>24</v>
      </c>
      <c r="AJ1066" s="23">
        <v>0</v>
      </c>
      <c r="AK1066" s="23">
        <v>0</v>
      </c>
      <c r="AL1066" s="23">
        <v>0</v>
      </c>
      <c r="AM1066" s="23">
        <v>0</v>
      </c>
      <c r="AN1066" s="117">
        <v>0</v>
      </c>
      <c r="AO1066" s="123"/>
    </row>
    <row r="1067" spans="3:41" hidden="1" outlineLevel="2" x14ac:dyDescent="0.2">
      <c r="C1067" s="16" t="s">
        <v>8098</v>
      </c>
      <c r="D1067" s="17" t="s">
        <v>3</v>
      </c>
      <c r="E1067" s="123">
        <v>0</v>
      </c>
      <c r="F1067" s="23">
        <v>0</v>
      </c>
      <c r="G1067" s="23">
        <v>0</v>
      </c>
      <c r="H1067" s="23">
        <v>0</v>
      </c>
      <c r="I1067" s="23">
        <v>0</v>
      </c>
      <c r="J1067" s="23">
        <v>0</v>
      </c>
      <c r="K1067" s="23">
        <v>0</v>
      </c>
      <c r="L1067" s="23">
        <v>0</v>
      </c>
      <c r="M1067" s="23">
        <v>0</v>
      </c>
      <c r="N1067" s="23">
        <v>0</v>
      </c>
      <c r="O1067" s="23">
        <v>0</v>
      </c>
      <c r="P1067" s="23">
        <v>0.03</v>
      </c>
      <c r="Q1067" s="23">
        <v>0</v>
      </c>
      <c r="R1067" s="23">
        <v>24</v>
      </c>
      <c r="S1067" s="23">
        <v>0</v>
      </c>
      <c r="T1067" s="23">
        <v>24</v>
      </c>
      <c r="U1067" s="23">
        <v>0</v>
      </c>
      <c r="V1067" s="23">
        <v>24</v>
      </c>
      <c r="W1067" s="23">
        <v>0</v>
      </c>
      <c r="X1067" s="23">
        <v>0</v>
      </c>
      <c r="Y1067" s="23">
        <v>24</v>
      </c>
      <c r="Z1067" s="23">
        <v>0</v>
      </c>
      <c r="AA1067" s="23">
        <v>0</v>
      </c>
      <c r="AB1067" s="23">
        <v>0</v>
      </c>
      <c r="AC1067" s="23">
        <v>0</v>
      </c>
      <c r="AD1067" s="23">
        <v>24</v>
      </c>
      <c r="AE1067" s="23">
        <v>0</v>
      </c>
      <c r="AF1067" s="23">
        <v>0</v>
      </c>
      <c r="AG1067" s="23">
        <v>0</v>
      </c>
      <c r="AH1067" s="23">
        <v>0</v>
      </c>
      <c r="AI1067" s="23">
        <v>24</v>
      </c>
      <c r="AJ1067" s="23">
        <v>0</v>
      </c>
      <c r="AK1067" s="23">
        <v>0</v>
      </c>
      <c r="AL1067" s="23">
        <v>0</v>
      </c>
      <c r="AM1067" s="23">
        <v>0</v>
      </c>
      <c r="AN1067" s="117">
        <v>0</v>
      </c>
      <c r="AO1067" s="123"/>
    </row>
    <row r="1068" spans="3:41" hidden="1" outlineLevel="2" x14ac:dyDescent="0.2">
      <c r="C1068" s="16" t="s">
        <v>8099</v>
      </c>
      <c r="D1068" s="17" t="s">
        <v>3</v>
      </c>
      <c r="E1068" s="123">
        <v>0</v>
      </c>
      <c r="F1068" s="23">
        <v>0</v>
      </c>
      <c r="G1068" s="23">
        <v>0</v>
      </c>
      <c r="H1068" s="23">
        <v>0</v>
      </c>
      <c r="I1068" s="23">
        <v>0</v>
      </c>
      <c r="J1068" s="23">
        <v>0</v>
      </c>
      <c r="K1068" s="23">
        <v>0</v>
      </c>
      <c r="L1068" s="23">
        <v>443.01</v>
      </c>
      <c r="M1068" s="23">
        <v>836.9</v>
      </c>
      <c r="N1068" s="23">
        <v>1751.05</v>
      </c>
      <c r="O1068" s="23">
        <v>2030.68</v>
      </c>
      <c r="P1068" s="23">
        <v>2226.6799999999998</v>
      </c>
      <c r="Q1068" s="23">
        <v>0</v>
      </c>
      <c r="R1068" s="23">
        <v>2685.93</v>
      </c>
      <c r="S1068" s="23">
        <v>0</v>
      </c>
      <c r="T1068" s="23">
        <v>2717.26</v>
      </c>
      <c r="U1068" s="23">
        <v>0</v>
      </c>
      <c r="V1068" s="23">
        <v>2781.3700000000003</v>
      </c>
      <c r="W1068" s="23">
        <v>0</v>
      </c>
      <c r="X1068" s="23">
        <v>0</v>
      </c>
      <c r="Y1068" s="23">
        <v>3717.32</v>
      </c>
      <c r="Z1068" s="23">
        <v>0</v>
      </c>
      <c r="AA1068" s="23">
        <v>0</v>
      </c>
      <c r="AB1068" s="23">
        <v>0</v>
      </c>
      <c r="AC1068" s="23">
        <v>0</v>
      </c>
      <c r="AD1068" s="23">
        <v>4034.09</v>
      </c>
      <c r="AE1068" s="23">
        <v>0</v>
      </c>
      <c r="AF1068" s="23">
        <v>0</v>
      </c>
      <c r="AG1068" s="23">
        <v>0</v>
      </c>
      <c r="AH1068" s="23">
        <v>0</v>
      </c>
      <c r="AI1068" s="23">
        <v>6740</v>
      </c>
      <c r="AJ1068" s="23">
        <v>0</v>
      </c>
      <c r="AK1068" s="23">
        <v>0</v>
      </c>
      <c r="AL1068" s="23">
        <v>0</v>
      </c>
      <c r="AM1068" s="23">
        <v>0</v>
      </c>
      <c r="AN1068" s="117">
        <v>0</v>
      </c>
      <c r="AO1068" s="123"/>
    </row>
    <row r="1069" spans="3:41" hidden="1" outlineLevel="2" x14ac:dyDescent="0.2">
      <c r="C1069" s="16" t="s">
        <v>8100</v>
      </c>
      <c r="D1069" s="17" t="s">
        <v>3</v>
      </c>
      <c r="E1069" s="123">
        <v>0</v>
      </c>
      <c r="F1069" s="23">
        <v>0</v>
      </c>
      <c r="G1069" s="23">
        <v>0</v>
      </c>
      <c r="H1069" s="23">
        <v>0</v>
      </c>
      <c r="I1069" s="23">
        <v>0</v>
      </c>
      <c r="J1069" s="23">
        <v>0</v>
      </c>
      <c r="K1069" s="23">
        <v>0</v>
      </c>
      <c r="L1069" s="23">
        <v>0</v>
      </c>
      <c r="M1069" s="23">
        <v>0</v>
      </c>
      <c r="N1069" s="23">
        <v>0</v>
      </c>
      <c r="O1069" s="23">
        <v>0</v>
      </c>
      <c r="P1069" s="23">
        <v>0</v>
      </c>
      <c r="Q1069" s="23">
        <v>0</v>
      </c>
      <c r="R1069" s="23">
        <v>0</v>
      </c>
      <c r="S1069" s="23">
        <v>0</v>
      </c>
      <c r="T1069" s="23">
        <v>0</v>
      </c>
      <c r="U1069" s="23">
        <v>0</v>
      </c>
      <c r="V1069" s="23">
        <v>0</v>
      </c>
      <c r="W1069" s="23">
        <v>0</v>
      </c>
      <c r="X1069" s="23">
        <v>0</v>
      </c>
      <c r="Y1069" s="23">
        <v>0</v>
      </c>
      <c r="Z1069" s="23">
        <v>0</v>
      </c>
      <c r="AA1069" s="23">
        <v>0</v>
      </c>
      <c r="AB1069" s="23">
        <v>0</v>
      </c>
      <c r="AC1069" s="23">
        <v>0</v>
      </c>
      <c r="AD1069" s="23">
        <v>0</v>
      </c>
      <c r="AE1069" s="23">
        <v>0</v>
      </c>
      <c r="AF1069" s="23">
        <v>0</v>
      </c>
      <c r="AG1069" s="23">
        <v>0</v>
      </c>
      <c r="AH1069" s="23">
        <v>0</v>
      </c>
      <c r="AI1069" s="23">
        <v>0</v>
      </c>
      <c r="AJ1069" s="23">
        <v>0</v>
      </c>
      <c r="AK1069" s="23">
        <v>0</v>
      </c>
      <c r="AL1069" s="23">
        <v>0</v>
      </c>
      <c r="AM1069" s="23">
        <v>0</v>
      </c>
      <c r="AN1069" s="117">
        <v>0</v>
      </c>
      <c r="AO1069" s="123"/>
    </row>
    <row r="1070" spans="3:41" hidden="1" outlineLevel="2" x14ac:dyDescent="0.2">
      <c r="C1070" s="16" t="s">
        <v>8068</v>
      </c>
      <c r="D1070" s="17" t="s">
        <v>3</v>
      </c>
      <c r="E1070" s="123">
        <v>0</v>
      </c>
      <c r="F1070" s="23">
        <v>0</v>
      </c>
      <c r="G1070" s="23">
        <v>0</v>
      </c>
      <c r="H1070" s="23">
        <v>0</v>
      </c>
      <c r="I1070" s="23">
        <v>0</v>
      </c>
      <c r="J1070" s="23">
        <v>0</v>
      </c>
      <c r="K1070" s="23">
        <v>0</v>
      </c>
      <c r="L1070" s="23">
        <v>0</v>
      </c>
      <c r="M1070" s="23">
        <v>0</v>
      </c>
      <c r="N1070" s="23">
        <v>0</v>
      </c>
      <c r="O1070" s="23">
        <v>0</v>
      </c>
      <c r="P1070" s="23">
        <v>0</v>
      </c>
      <c r="Q1070" s="23">
        <v>0</v>
      </c>
      <c r="R1070" s="23">
        <v>0</v>
      </c>
      <c r="S1070" s="23">
        <v>0</v>
      </c>
      <c r="T1070" s="23">
        <v>0</v>
      </c>
      <c r="U1070" s="23">
        <v>0</v>
      </c>
      <c r="V1070" s="23">
        <v>0</v>
      </c>
      <c r="W1070" s="23">
        <v>0</v>
      </c>
      <c r="X1070" s="23">
        <v>0</v>
      </c>
      <c r="Y1070" s="23">
        <v>0</v>
      </c>
      <c r="Z1070" s="23">
        <v>0</v>
      </c>
      <c r="AA1070" s="23">
        <v>0</v>
      </c>
      <c r="AB1070" s="23">
        <v>0</v>
      </c>
      <c r="AC1070" s="23">
        <v>0</v>
      </c>
      <c r="AD1070" s="23">
        <v>0</v>
      </c>
      <c r="AE1070" s="23">
        <v>0</v>
      </c>
      <c r="AF1070" s="23">
        <v>0</v>
      </c>
      <c r="AG1070" s="23">
        <v>0</v>
      </c>
      <c r="AH1070" s="23">
        <v>0</v>
      </c>
      <c r="AI1070" s="23">
        <v>0</v>
      </c>
      <c r="AJ1070" s="23">
        <v>0</v>
      </c>
      <c r="AK1070" s="23">
        <v>0</v>
      </c>
      <c r="AL1070" s="23">
        <v>0</v>
      </c>
      <c r="AM1070" s="23">
        <v>0</v>
      </c>
      <c r="AN1070" s="117">
        <v>0</v>
      </c>
      <c r="AO1070" s="123"/>
    </row>
    <row r="1071" spans="3:41" hidden="1" outlineLevel="2" x14ac:dyDescent="0.2">
      <c r="C1071" s="16" t="s">
        <v>8068</v>
      </c>
      <c r="D1071" s="17" t="s">
        <v>3</v>
      </c>
      <c r="E1071" s="123">
        <v>0</v>
      </c>
      <c r="F1071" s="23">
        <v>0</v>
      </c>
      <c r="G1071" s="23">
        <v>0</v>
      </c>
      <c r="H1071" s="23">
        <v>0</v>
      </c>
      <c r="I1071" s="23">
        <v>0</v>
      </c>
      <c r="J1071" s="23">
        <v>0</v>
      </c>
      <c r="K1071" s="23">
        <v>0</v>
      </c>
      <c r="L1071" s="23">
        <v>0</v>
      </c>
      <c r="M1071" s="23">
        <v>0</v>
      </c>
      <c r="N1071" s="23">
        <v>0</v>
      </c>
      <c r="O1071" s="23">
        <v>0</v>
      </c>
      <c r="P1071" s="23">
        <v>0</v>
      </c>
      <c r="Q1071" s="23">
        <v>0</v>
      </c>
      <c r="R1071" s="23">
        <v>0</v>
      </c>
      <c r="S1071" s="23">
        <v>0</v>
      </c>
      <c r="T1071" s="23">
        <v>0</v>
      </c>
      <c r="U1071" s="23">
        <v>0</v>
      </c>
      <c r="V1071" s="23">
        <v>0</v>
      </c>
      <c r="W1071" s="23">
        <v>0</v>
      </c>
      <c r="X1071" s="23">
        <v>0</v>
      </c>
      <c r="Y1071" s="23">
        <v>0</v>
      </c>
      <c r="Z1071" s="23">
        <v>0</v>
      </c>
      <c r="AA1071" s="23">
        <v>0</v>
      </c>
      <c r="AB1071" s="23">
        <v>0</v>
      </c>
      <c r="AC1071" s="23">
        <v>0</v>
      </c>
      <c r="AD1071" s="23">
        <v>0</v>
      </c>
      <c r="AE1071" s="23">
        <v>0</v>
      </c>
      <c r="AF1071" s="23">
        <v>0</v>
      </c>
      <c r="AG1071" s="23">
        <v>0</v>
      </c>
      <c r="AH1071" s="23">
        <v>0</v>
      </c>
      <c r="AI1071" s="23">
        <v>0</v>
      </c>
      <c r="AJ1071" s="23">
        <v>0</v>
      </c>
      <c r="AK1071" s="23">
        <v>0</v>
      </c>
      <c r="AL1071" s="23">
        <v>0</v>
      </c>
      <c r="AM1071" s="23">
        <v>0</v>
      </c>
      <c r="AN1071" s="117">
        <v>0</v>
      </c>
      <c r="AO1071" s="123"/>
    </row>
    <row r="1072" spans="3:41" hidden="1" outlineLevel="2" x14ac:dyDescent="0.2">
      <c r="C1072" s="16" t="s">
        <v>8068</v>
      </c>
      <c r="D1072" s="17" t="s">
        <v>3</v>
      </c>
      <c r="E1072" s="123">
        <v>0</v>
      </c>
      <c r="F1072" s="23">
        <v>0</v>
      </c>
      <c r="G1072" s="23">
        <v>0</v>
      </c>
      <c r="H1072" s="23">
        <v>0</v>
      </c>
      <c r="I1072" s="23">
        <v>0</v>
      </c>
      <c r="J1072" s="23">
        <v>0</v>
      </c>
      <c r="K1072" s="23">
        <v>0</v>
      </c>
      <c r="L1072" s="23">
        <v>0</v>
      </c>
      <c r="M1072" s="23">
        <v>0</v>
      </c>
      <c r="N1072" s="23">
        <v>0</v>
      </c>
      <c r="O1072" s="23">
        <v>0</v>
      </c>
      <c r="P1072" s="23">
        <v>0</v>
      </c>
      <c r="Q1072" s="23">
        <v>0</v>
      </c>
      <c r="R1072" s="23">
        <v>0</v>
      </c>
      <c r="S1072" s="23">
        <v>0</v>
      </c>
      <c r="T1072" s="23">
        <v>0</v>
      </c>
      <c r="U1072" s="23">
        <v>0</v>
      </c>
      <c r="V1072" s="23">
        <v>0</v>
      </c>
      <c r="W1072" s="23">
        <v>0</v>
      </c>
      <c r="X1072" s="23">
        <v>0</v>
      </c>
      <c r="Y1072" s="23">
        <v>0</v>
      </c>
      <c r="Z1072" s="23">
        <v>0</v>
      </c>
      <c r="AA1072" s="23">
        <v>0</v>
      </c>
      <c r="AB1072" s="23">
        <v>0</v>
      </c>
      <c r="AC1072" s="23">
        <v>0</v>
      </c>
      <c r="AD1072" s="23">
        <v>0</v>
      </c>
      <c r="AE1072" s="23">
        <v>0</v>
      </c>
      <c r="AF1072" s="23">
        <v>0</v>
      </c>
      <c r="AG1072" s="23">
        <v>0</v>
      </c>
      <c r="AH1072" s="23">
        <v>0</v>
      </c>
      <c r="AI1072" s="23">
        <v>0</v>
      </c>
      <c r="AJ1072" s="23">
        <v>0</v>
      </c>
      <c r="AK1072" s="23">
        <v>0</v>
      </c>
      <c r="AL1072" s="23">
        <v>0</v>
      </c>
      <c r="AM1072" s="23">
        <v>0</v>
      </c>
      <c r="AN1072" s="117">
        <v>0</v>
      </c>
      <c r="AO1072" s="123"/>
    </row>
    <row r="1073" spans="3:41" hidden="1" outlineLevel="2" x14ac:dyDescent="0.2">
      <c r="C1073" s="16" t="s">
        <v>8068</v>
      </c>
      <c r="D1073" s="17" t="s">
        <v>3</v>
      </c>
      <c r="E1073" s="123">
        <v>0</v>
      </c>
      <c r="F1073" s="23">
        <v>0</v>
      </c>
      <c r="G1073" s="23">
        <v>0</v>
      </c>
      <c r="H1073" s="23">
        <v>0</v>
      </c>
      <c r="I1073" s="23">
        <v>0</v>
      </c>
      <c r="J1073" s="23">
        <v>0</v>
      </c>
      <c r="K1073" s="23">
        <v>0</v>
      </c>
      <c r="L1073" s="23">
        <v>0</v>
      </c>
      <c r="M1073" s="23">
        <v>0</v>
      </c>
      <c r="N1073" s="23">
        <v>0</v>
      </c>
      <c r="O1073" s="23">
        <v>0</v>
      </c>
      <c r="P1073" s="23">
        <v>0</v>
      </c>
      <c r="Q1073" s="23">
        <v>0</v>
      </c>
      <c r="R1073" s="23">
        <v>0</v>
      </c>
      <c r="S1073" s="23">
        <v>0</v>
      </c>
      <c r="T1073" s="23">
        <v>0</v>
      </c>
      <c r="U1073" s="23">
        <v>0</v>
      </c>
      <c r="V1073" s="23">
        <v>0</v>
      </c>
      <c r="W1073" s="23">
        <v>0</v>
      </c>
      <c r="X1073" s="23">
        <v>0</v>
      </c>
      <c r="Y1073" s="23">
        <v>0</v>
      </c>
      <c r="Z1073" s="23">
        <v>0</v>
      </c>
      <c r="AA1073" s="23">
        <v>0</v>
      </c>
      <c r="AB1073" s="23">
        <v>0</v>
      </c>
      <c r="AC1073" s="23">
        <v>0</v>
      </c>
      <c r="AD1073" s="23">
        <v>0</v>
      </c>
      <c r="AE1073" s="23">
        <v>0</v>
      </c>
      <c r="AF1073" s="23">
        <v>0</v>
      </c>
      <c r="AG1073" s="23">
        <v>0</v>
      </c>
      <c r="AH1073" s="23">
        <v>0</v>
      </c>
      <c r="AI1073" s="23">
        <v>0</v>
      </c>
      <c r="AJ1073" s="23">
        <v>0</v>
      </c>
      <c r="AK1073" s="23">
        <v>0</v>
      </c>
      <c r="AL1073" s="23">
        <v>0</v>
      </c>
      <c r="AM1073" s="23">
        <v>0</v>
      </c>
      <c r="AN1073" s="117">
        <v>0</v>
      </c>
      <c r="AO1073" s="123"/>
    </row>
    <row r="1074" spans="3:41" hidden="1" outlineLevel="2" x14ac:dyDescent="0.2">
      <c r="C1074" s="16" t="s">
        <v>8068</v>
      </c>
      <c r="D1074" s="17" t="s">
        <v>3</v>
      </c>
      <c r="E1074" s="123">
        <v>0</v>
      </c>
      <c r="F1074" s="23">
        <v>0</v>
      </c>
      <c r="G1074" s="23">
        <v>0</v>
      </c>
      <c r="H1074" s="23">
        <v>0</v>
      </c>
      <c r="I1074" s="23">
        <v>0</v>
      </c>
      <c r="J1074" s="23">
        <v>0</v>
      </c>
      <c r="K1074" s="23">
        <v>0</v>
      </c>
      <c r="L1074" s="23">
        <v>0</v>
      </c>
      <c r="M1074" s="23">
        <v>0</v>
      </c>
      <c r="N1074" s="23">
        <v>0</v>
      </c>
      <c r="O1074" s="23">
        <v>0</v>
      </c>
      <c r="P1074" s="23">
        <v>0</v>
      </c>
      <c r="Q1074" s="23">
        <v>0</v>
      </c>
      <c r="R1074" s="23">
        <v>0</v>
      </c>
      <c r="S1074" s="23">
        <v>0</v>
      </c>
      <c r="T1074" s="23">
        <v>0</v>
      </c>
      <c r="U1074" s="23">
        <v>0</v>
      </c>
      <c r="V1074" s="23">
        <v>0</v>
      </c>
      <c r="W1074" s="23">
        <v>0</v>
      </c>
      <c r="X1074" s="23">
        <v>0</v>
      </c>
      <c r="Y1074" s="23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23">
        <v>0</v>
      </c>
      <c r="AF1074" s="23">
        <v>0</v>
      </c>
      <c r="AG1074" s="23">
        <v>0</v>
      </c>
      <c r="AH1074" s="23">
        <v>0</v>
      </c>
      <c r="AI1074" s="23">
        <v>0</v>
      </c>
      <c r="AJ1074" s="23">
        <v>0</v>
      </c>
      <c r="AK1074" s="23">
        <v>0</v>
      </c>
      <c r="AL1074" s="23">
        <v>0</v>
      </c>
      <c r="AM1074" s="23">
        <v>0</v>
      </c>
      <c r="AN1074" s="117">
        <v>0</v>
      </c>
      <c r="AO1074" s="123"/>
    </row>
    <row r="1075" spans="3:41" hidden="1" outlineLevel="2" x14ac:dyDescent="0.2">
      <c r="C1075" s="16" t="s">
        <v>8068</v>
      </c>
      <c r="D1075" s="17" t="s">
        <v>3</v>
      </c>
      <c r="E1075" s="123">
        <v>0</v>
      </c>
      <c r="F1075" s="23">
        <v>0</v>
      </c>
      <c r="G1075" s="23">
        <v>0</v>
      </c>
      <c r="H1075" s="23">
        <v>0</v>
      </c>
      <c r="I1075" s="23">
        <v>0</v>
      </c>
      <c r="J1075" s="23">
        <v>0</v>
      </c>
      <c r="K1075" s="23">
        <v>0</v>
      </c>
      <c r="L1075" s="23">
        <v>0</v>
      </c>
      <c r="M1075" s="23">
        <v>0</v>
      </c>
      <c r="N1075" s="23">
        <v>0</v>
      </c>
      <c r="O1075" s="23">
        <v>0</v>
      </c>
      <c r="P1075" s="23">
        <v>0</v>
      </c>
      <c r="Q1075" s="23">
        <v>0</v>
      </c>
      <c r="R1075" s="23">
        <v>0</v>
      </c>
      <c r="S1075" s="23">
        <v>0</v>
      </c>
      <c r="T1075" s="23">
        <v>0</v>
      </c>
      <c r="U1075" s="23">
        <v>0</v>
      </c>
      <c r="V1075" s="23">
        <v>0</v>
      </c>
      <c r="W1075" s="23">
        <v>0</v>
      </c>
      <c r="X1075" s="23">
        <v>0</v>
      </c>
      <c r="Y1075" s="23">
        <v>0</v>
      </c>
      <c r="Z1075" s="23">
        <v>0</v>
      </c>
      <c r="AA1075" s="23">
        <v>0</v>
      </c>
      <c r="AB1075" s="23">
        <v>0</v>
      </c>
      <c r="AC1075" s="23">
        <v>0</v>
      </c>
      <c r="AD1075" s="23">
        <v>0</v>
      </c>
      <c r="AE1075" s="23">
        <v>0</v>
      </c>
      <c r="AF1075" s="23">
        <v>0</v>
      </c>
      <c r="AG1075" s="23">
        <v>0</v>
      </c>
      <c r="AH1075" s="23">
        <v>0</v>
      </c>
      <c r="AI1075" s="23">
        <v>0</v>
      </c>
      <c r="AJ1075" s="23">
        <v>0</v>
      </c>
      <c r="AK1075" s="23">
        <v>0</v>
      </c>
      <c r="AL1075" s="23">
        <v>0</v>
      </c>
      <c r="AM1075" s="23">
        <v>0</v>
      </c>
      <c r="AN1075" s="117">
        <v>0</v>
      </c>
      <c r="AO1075" s="123"/>
    </row>
    <row r="1076" spans="3:41" hidden="1" outlineLevel="2" x14ac:dyDescent="0.2">
      <c r="C1076" s="16" t="s">
        <v>8068</v>
      </c>
      <c r="D1076" s="17" t="s">
        <v>3</v>
      </c>
      <c r="E1076" s="123">
        <v>0</v>
      </c>
      <c r="F1076" s="23">
        <v>0</v>
      </c>
      <c r="G1076" s="23">
        <v>0</v>
      </c>
      <c r="H1076" s="23">
        <v>0</v>
      </c>
      <c r="I1076" s="23">
        <v>0</v>
      </c>
      <c r="J1076" s="23">
        <v>0</v>
      </c>
      <c r="K1076" s="23">
        <v>0</v>
      </c>
      <c r="L1076" s="23">
        <v>0</v>
      </c>
      <c r="M1076" s="23">
        <v>0</v>
      </c>
      <c r="N1076" s="23">
        <v>0</v>
      </c>
      <c r="O1076" s="23">
        <v>0</v>
      </c>
      <c r="P1076" s="23">
        <v>0</v>
      </c>
      <c r="Q1076" s="23">
        <v>0</v>
      </c>
      <c r="R1076" s="23">
        <v>0</v>
      </c>
      <c r="S1076" s="23">
        <v>0</v>
      </c>
      <c r="T1076" s="23">
        <v>0</v>
      </c>
      <c r="U1076" s="23">
        <v>0</v>
      </c>
      <c r="V1076" s="23">
        <v>0</v>
      </c>
      <c r="W1076" s="23">
        <v>0</v>
      </c>
      <c r="X1076" s="23">
        <v>0</v>
      </c>
      <c r="Y1076" s="23">
        <v>0</v>
      </c>
      <c r="Z1076" s="23">
        <v>0</v>
      </c>
      <c r="AA1076" s="23">
        <v>0</v>
      </c>
      <c r="AB1076" s="23">
        <v>0</v>
      </c>
      <c r="AC1076" s="23">
        <v>0</v>
      </c>
      <c r="AD1076" s="23">
        <v>0</v>
      </c>
      <c r="AE1076" s="23">
        <v>0</v>
      </c>
      <c r="AF1076" s="23">
        <v>0</v>
      </c>
      <c r="AG1076" s="23">
        <v>0</v>
      </c>
      <c r="AH1076" s="23">
        <v>0</v>
      </c>
      <c r="AI1076" s="23">
        <v>0</v>
      </c>
      <c r="AJ1076" s="23">
        <v>0</v>
      </c>
      <c r="AK1076" s="23">
        <v>0</v>
      </c>
      <c r="AL1076" s="23">
        <v>0</v>
      </c>
      <c r="AM1076" s="23">
        <v>0</v>
      </c>
      <c r="AN1076" s="117">
        <v>0</v>
      </c>
      <c r="AO1076" s="123"/>
    </row>
    <row r="1077" spans="3:41" hidden="1" outlineLevel="2" x14ac:dyDescent="0.2">
      <c r="C1077" s="16" t="s">
        <v>8068</v>
      </c>
      <c r="D1077" s="17" t="s">
        <v>3</v>
      </c>
      <c r="E1077" s="123">
        <v>0</v>
      </c>
      <c r="F1077" s="23">
        <v>0</v>
      </c>
      <c r="G1077" s="23">
        <v>0</v>
      </c>
      <c r="H1077" s="23">
        <v>0</v>
      </c>
      <c r="I1077" s="23">
        <v>0</v>
      </c>
      <c r="J1077" s="23">
        <v>0</v>
      </c>
      <c r="K1077" s="23">
        <v>0</v>
      </c>
      <c r="L1077" s="23">
        <v>0</v>
      </c>
      <c r="M1077" s="23">
        <v>0</v>
      </c>
      <c r="N1077" s="23">
        <v>0</v>
      </c>
      <c r="O1077" s="23">
        <v>0</v>
      </c>
      <c r="P1077" s="23">
        <v>0</v>
      </c>
      <c r="Q1077" s="23">
        <v>0</v>
      </c>
      <c r="R1077" s="23">
        <v>0</v>
      </c>
      <c r="S1077" s="23">
        <v>0</v>
      </c>
      <c r="T1077" s="23">
        <v>0</v>
      </c>
      <c r="U1077" s="23">
        <v>0</v>
      </c>
      <c r="V1077" s="23">
        <v>0</v>
      </c>
      <c r="W1077" s="23">
        <v>0</v>
      </c>
      <c r="X1077" s="23">
        <v>0</v>
      </c>
      <c r="Y1077" s="23">
        <v>0</v>
      </c>
      <c r="Z1077" s="23">
        <v>0</v>
      </c>
      <c r="AA1077" s="23">
        <v>0</v>
      </c>
      <c r="AB1077" s="23">
        <v>0</v>
      </c>
      <c r="AC1077" s="23">
        <v>0</v>
      </c>
      <c r="AD1077" s="23">
        <v>0</v>
      </c>
      <c r="AE1077" s="23">
        <v>0</v>
      </c>
      <c r="AF1077" s="23">
        <v>0</v>
      </c>
      <c r="AG1077" s="23">
        <v>0</v>
      </c>
      <c r="AH1077" s="23">
        <v>0</v>
      </c>
      <c r="AI1077" s="23">
        <v>0</v>
      </c>
      <c r="AJ1077" s="23">
        <v>0</v>
      </c>
      <c r="AK1077" s="23">
        <v>0</v>
      </c>
      <c r="AL1077" s="23">
        <v>0</v>
      </c>
      <c r="AM1077" s="23">
        <v>0</v>
      </c>
      <c r="AN1077" s="117">
        <v>0</v>
      </c>
      <c r="AO1077" s="123"/>
    </row>
    <row r="1078" spans="3:41" hidden="1" outlineLevel="2" x14ac:dyDescent="0.2">
      <c r="C1078" s="16" t="s">
        <v>8068</v>
      </c>
      <c r="D1078" s="17" t="s">
        <v>3</v>
      </c>
      <c r="E1078" s="123">
        <v>0</v>
      </c>
      <c r="F1078" s="23">
        <v>0</v>
      </c>
      <c r="G1078" s="23">
        <v>0</v>
      </c>
      <c r="H1078" s="23">
        <v>0</v>
      </c>
      <c r="I1078" s="23">
        <v>0</v>
      </c>
      <c r="J1078" s="23">
        <v>0</v>
      </c>
      <c r="K1078" s="23">
        <v>0</v>
      </c>
      <c r="L1078" s="23">
        <v>0</v>
      </c>
      <c r="M1078" s="23">
        <v>0</v>
      </c>
      <c r="N1078" s="23">
        <v>0</v>
      </c>
      <c r="O1078" s="23">
        <v>0</v>
      </c>
      <c r="P1078" s="23">
        <v>0</v>
      </c>
      <c r="Q1078" s="23">
        <v>0</v>
      </c>
      <c r="R1078" s="23">
        <v>0</v>
      </c>
      <c r="S1078" s="23">
        <v>0</v>
      </c>
      <c r="T1078" s="23">
        <v>0</v>
      </c>
      <c r="U1078" s="23">
        <v>0</v>
      </c>
      <c r="V1078" s="23">
        <v>0</v>
      </c>
      <c r="W1078" s="23">
        <v>0</v>
      </c>
      <c r="X1078" s="23">
        <v>0</v>
      </c>
      <c r="Y1078" s="23">
        <v>0</v>
      </c>
      <c r="Z1078" s="23">
        <v>0</v>
      </c>
      <c r="AA1078" s="23">
        <v>0</v>
      </c>
      <c r="AB1078" s="23">
        <v>0</v>
      </c>
      <c r="AC1078" s="23">
        <v>0</v>
      </c>
      <c r="AD1078" s="23">
        <v>0</v>
      </c>
      <c r="AE1078" s="23">
        <v>0</v>
      </c>
      <c r="AF1078" s="23">
        <v>0</v>
      </c>
      <c r="AG1078" s="23">
        <v>0</v>
      </c>
      <c r="AH1078" s="23">
        <v>0</v>
      </c>
      <c r="AI1078" s="23">
        <v>0</v>
      </c>
      <c r="AJ1078" s="23">
        <v>0</v>
      </c>
      <c r="AK1078" s="23">
        <v>0</v>
      </c>
      <c r="AL1078" s="23">
        <v>0</v>
      </c>
      <c r="AM1078" s="23">
        <v>0</v>
      </c>
      <c r="AN1078" s="117">
        <v>0</v>
      </c>
      <c r="AO1078" s="123"/>
    </row>
    <row r="1079" spans="3:41" hidden="1" outlineLevel="2" x14ac:dyDescent="0.2">
      <c r="C1079" s="16" t="s">
        <v>8068</v>
      </c>
      <c r="D1079" s="17" t="s">
        <v>3</v>
      </c>
      <c r="E1079" s="123">
        <v>0</v>
      </c>
      <c r="F1079" s="23">
        <v>0</v>
      </c>
      <c r="G1079" s="23">
        <v>0</v>
      </c>
      <c r="H1079" s="23">
        <v>0</v>
      </c>
      <c r="I1079" s="23">
        <v>0</v>
      </c>
      <c r="J1079" s="23">
        <v>0</v>
      </c>
      <c r="K1079" s="23">
        <v>0</v>
      </c>
      <c r="L1079" s="23">
        <v>0</v>
      </c>
      <c r="M1079" s="23">
        <v>0</v>
      </c>
      <c r="N1079" s="23">
        <v>0</v>
      </c>
      <c r="O1079" s="23">
        <v>0</v>
      </c>
      <c r="P1079" s="23">
        <v>0</v>
      </c>
      <c r="Q1079" s="23">
        <v>0</v>
      </c>
      <c r="R1079" s="23">
        <v>0</v>
      </c>
      <c r="S1079" s="23">
        <v>0</v>
      </c>
      <c r="T1079" s="23">
        <v>0</v>
      </c>
      <c r="U1079" s="23">
        <v>0</v>
      </c>
      <c r="V1079" s="23">
        <v>0</v>
      </c>
      <c r="W1079" s="23">
        <v>0</v>
      </c>
      <c r="X1079" s="23">
        <v>0</v>
      </c>
      <c r="Y1079" s="23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23">
        <v>0</v>
      </c>
      <c r="AF1079" s="23">
        <v>0</v>
      </c>
      <c r="AG1079" s="23">
        <v>0</v>
      </c>
      <c r="AH1079" s="23">
        <v>0</v>
      </c>
      <c r="AI1079" s="23">
        <v>0</v>
      </c>
      <c r="AJ1079" s="23">
        <v>0</v>
      </c>
      <c r="AK1079" s="23">
        <v>0</v>
      </c>
      <c r="AL1079" s="23">
        <v>0</v>
      </c>
      <c r="AM1079" s="23">
        <v>0</v>
      </c>
      <c r="AN1079" s="117">
        <v>0</v>
      </c>
      <c r="AO1079" s="123"/>
    </row>
    <row r="1080" spans="3:41" hidden="1" outlineLevel="2" x14ac:dyDescent="0.2">
      <c r="C1080" s="16" t="s">
        <v>8068</v>
      </c>
      <c r="D1080" s="17" t="s">
        <v>3</v>
      </c>
      <c r="E1080" s="123">
        <v>0</v>
      </c>
      <c r="F1080" s="23">
        <v>0</v>
      </c>
      <c r="G1080" s="23">
        <v>0</v>
      </c>
      <c r="H1080" s="23">
        <v>0</v>
      </c>
      <c r="I1080" s="23">
        <v>0</v>
      </c>
      <c r="J1080" s="23">
        <v>0</v>
      </c>
      <c r="K1080" s="23">
        <v>0</v>
      </c>
      <c r="L1080" s="23">
        <v>0</v>
      </c>
      <c r="M1080" s="23">
        <v>0</v>
      </c>
      <c r="N1080" s="23">
        <v>0</v>
      </c>
      <c r="O1080" s="23">
        <v>0</v>
      </c>
      <c r="P1080" s="23">
        <v>0</v>
      </c>
      <c r="Q1080" s="23">
        <v>0</v>
      </c>
      <c r="R1080" s="23">
        <v>0</v>
      </c>
      <c r="S1080" s="23">
        <v>0</v>
      </c>
      <c r="T1080" s="23">
        <v>0</v>
      </c>
      <c r="U1080" s="23">
        <v>0</v>
      </c>
      <c r="V1080" s="23">
        <v>0</v>
      </c>
      <c r="W1080" s="23">
        <v>0</v>
      </c>
      <c r="X1080" s="23">
        <v>0</v>
      </c>
      <c r="Y1080" s="23">
        <v>0</v>
      </c>
      <c r="Z1080" s="23">
        <v>0</v>
      </c>
      <c r="AA1080" s="23">
        <v>0</v>
      </c>
      <c r="AB1080" s="23">
        <v>0</v>
      </c>
      <c r="AC1080" s="23">
        <v>0</v>
      </c>
      <c r="AD1080" s="23">
        <v>0</v>
      </c>
      <c r="AE1080" s="23">
        <v>0</v>
      </c>
      <c r="AF1080" s="23">
        <v>0</v>
      </c>
      <c r="AG1080" s="23">
        <v>0</v>
      </c>
      <c r="AH1080" s="23">
        <v>0</v>
      </c>
      <c r="AI1080" s="23">
        <v>0</v>
      </c>
      <c r="AJ1080" s="23">
        <v>0</v>
      </c>
      <c r="AK1080" s="23">
        <v>0</v>
      </c>
      <c r="AL1080" s="23">
        <v>0</v>
      </c>
      <c r="AM1080" s="23">
        <v>0</v>
      </c>
      <c r="AN1080" s="117">
        <v>0</v>
      </c>
      <c r="AO1080" s="123"/>
    </row>
    <row r="1081" spans="3:41" hidden="1" outlineLevel="2" x14ac:dyDescent="0.2">
      <c r="C1081" s="24" t="s">
        <v>8068</v>
      </c>
      <c r="D1081" s="25" t="s">
        <v>3</v>
      </c>
      <c r="E1081" s="99">
        <v>0</v>
      </c>
      <c r="F1081" s="26">
        <v>0</v>
      </c>
      <c r="G1081" s="26">
        <v>0</v>
      </c>
      <c r="H1081" s="26">
        <v>0</v>
      </c>
      <c r="I1081" s="26">
        <v>0</v>
      </c>
      <c r="J1081" s="26">
        <v>0</v>
      </c>
      <c r="K1081" s="26">
        <v>0</v>
      </c>
      <c r="L1081" s="26">
        <v>0</v>
      </c>
      <c r="M1081" s="26">
        <v>0</v>
      </c>
      <c r="N1081" s="26">
        <v>0</v>
      </c>
      <c r="O1081" s="26">
        <v>0</v>
      </c>
      <c r="P1081" s="26">
        <v>0</v>
      </c>
      <c r="Q1081" s="26">
        <v>0</v>
      </c>
      <c r="R1081" s="26">
        <v>0</v>
      </c>
      <c r="S1081" s="26">
        <v>0</v>
      </c>
      <c r="T1081" s="26">
        <v>0</v>
      </c>
      <c r="U1081" s="26">
        <v>0</v>
      </c>
      <c r="V1081" s="26">
        <v>0</v>
      </c>
      <c r="W1081" s="26">
        <v>0</v>
      </c>
      <c r="X1081" s="26">
        <v>0</v>
      </c>
      <c r="Y1081" s="26">
        <v>0</v>
      </c>
      <c r="Z1081" s="26">
        <v>0</v>
      </c>
      <c r="AA1081" s="26">
        <v>0</v>
      </c>
      <c r="AB1081" s="26">
        <v>0</v>
      </c>
      <c r="AC1081" s="26">
        <v>0</v>
      </c>
      <c r="AD1081" s="26">
        <v>0</v>
      </c>
      <c r="AE1081" s="26">
        <v>0</v>
      </c>
      <c r="AF1081" s="26">
        <v>0</v>
      </c>
      <c r="AG1081" s="26">
        <v>0</v>
      </c>
      <c r="AH1081" s="26">
        <v>0</v>
      </c>
      <c r="AI1081" s="26">
        <v>0</v>
      </c>
      <c r="AJ1081" s="26">
        <v>0</v>
      </c>
      <c r="AK1081" s="26">
        <v>0</v>
      </c>
      <c r="AL1081" s="26">
        <v>0</v>
      </c>
      <c r="AM1081" s="26">
        <v>0</v>
      </c>
      <c r="AN1081" s="100">
        <v>0</v>
      </c>
      <c r="AO1081" s="123"/>
    </row>
    <row r="1082" spans="3:41" outlineLevel="1" collapsed="1" x14ac:dyDescent="0.2"/>
    <row r="1083" spans="3:41" outlineLevel="1" x14ac:dyDescent="0.2">
      <c r="C1083" s="52" t="s">
        <v>8116</v>
      </c>
      <c r="D1083" s="144" t="s">
        <v>8108</v>
      </c>
    </row>
    <row r="1084" spans="3:41" hidden="1" outlineLevel="2" x14ac:dyDescent="0.2">
      <c r="C1084" s="53" t="s">
        <v>8053</v>
      </c>
      <c r="D1084" s="83"/>
      <c r="E1084" s="53">
        <v>2015</v>
      </c>
      <c r="F1084" s="55">
        <v>2016</v>
      </c>
      <c r="G1084" s="55">
        <v>2017</v>
      </c>
      <c r="H1084" s="55">
        <v>2018</v>
      </c>
      <c r="I1084" s="55">
        <v>2019</v>
      </c>
      <c r="J1084" s="55">
        <v>2020</v>
      </c>
      <c r="K1084" s="55">
        <v>2021</v>
      </c>
      <c r="L1084" s="55">
        <v>2022</v>
      </c>
      <c r="M1084" s="55">
        <v>2023</v>
      </c>
      <c r="N1084" s="55">
        <v>2024</v>
      </c>
      <c r="O1084" s="55">
        <v>2025</v>
      </c>
      <c r="P1084" s="55">
        <v>2026</v>
      </c>
      <c r="Q1084" s="55">
        <v>2027</v>
      </c>
      <c r="R1084" s="55">
        <v>2028</v>
      </c>
      <c r="S1084" s="55">
        <v>2029</v>
      </c>
      <c r="T1084" s="55">
        <v>2030</v>
      </c>
      <c r="U1084" s="55">
        <v>2031</v>
      </c>
      <c r="V1084" s="55">
        <v>2032</v>
      </c>
      <c r="W1084" s="55">
        <v>2033</v>
      </c>
      <c r="X1084" s="55">
        <v>2034</v>
      </c>
      <c r="Y1084" s="55">
        <v>2035</v>
      </c>
      <c r="Z1084" s="55">
        <v>2036</v>
      </c>
      <c r="AA1084" s="55">
        <v>2037</v>
      </c>
      <c r="AB1084" s="55">
        <v>2038</v>
      </c>
      <c r="AC1084" s="55">
        <v>2039</v>
      </c>
      <c r="AD1084" s="55">
        <v>2040</v>
      </c>
      <c r="AE1084" s="55">
        <v>2041</v>
      </c>
      <c r="AF1084" s="55">
        <v>2042</v>
      </c>
      <c r="AG1084" s="55">
        <v>2043</v>
      </c>
      <c r="AH1084" s="55">
        <v>2044</v>
      </c>
      <c r="AI1084" s="55">
        <v>2045</v>
      </c>
      <c r="AJ1084" s="55">
        <v>2046</v>
      </c>
      <c r="AK1084" s="55">
        <v>2047</v>
      </c>
      <c r="AL1084" s="55">
        <v>2048</v>
      </c>
      <c r="AM1084" s="55">
        <v>2049</v>
      </c>
      <c r="AN1084" s="83">
        <v>2050</v>
      </c>
      <c r="AO1084" s="16"/>
    </row>
    <row r="1085" spans="3:41" hidden="1" outlineLevel="2" x14ac:dyDescent="0.2">
      <c r="C1085" s="20" t="s">
        <v>8073</v>
      </c>
      <c r="D1085" s="21" t="s">
        <v>3</v>
      </c>
      <c r="E1085" s="121">
        <v>0</v>
      </c>
      <c r="F1085" s="22">
        <v>0</v>
      </c>
      <c r="G1085" s="22">
        <v>0</v>
      </c>
      <c r="H1085" s="22">
        <v>0</v>
      </c>
      <c r="I1085" s="22">
        <v>0</v>
      </c>
      <c r="J1085" s="22">
        <v>0</v>
      </c>
      <c r="K1085" s="22">
        <v>0</v>
      </c>
      <c r="L1085" s="22">
        <v>0</v>
      </c>
      <c r="M1085" s="22">
        <v>0</v>
      </c>
      <c r="N1085" s="22">
        <v>0</v>
      </c>
      <c r="O1085" s="22">
        <v>0</v>
      </c>
      <c r="P1085" s="22">
        <v>0.02</v>
      </c>
      <c r="Q1085" s="22">
        <v>0</v>
      </c>
      <c r="R1085" s="22">
        <v>32</v>
      </c>
      <c r="S1085" s="22">
        <v>0</v>
      </c>
      <c r="T1085" s="22">
        <v>32</v>
      </c>
      <c r="U1085" s="22">
        <v>0</v>
      </c>
      <c r="V1085" s="22">
        <v>32</v>
      </c>
      <c r="W1085" s="22">
        <v>0</v>
      </c>
      <c r="X1085" s="22">
        <v>0</v>
      </c>
      <c r="Y1085" s="22">
        <v>32</v>
      </c>
      <c r="Z1085" s="22">
        <v>0</v>
      </c>
      <c r="AA1085" s="22">
        <v>0</v>
      </c>
      <c r="AB1085" s="22">
        <v>0</v>
      </c>
      <c r="AC1085" s="22">
        <v>0</v>
      </c>
      <c r="AD1085" s="22">
        <v>32</v>
      </c>
      <c r="AE1085" s="22">
        <v>0</v>
      </c>
      <c r="AF1085" s="22">
        <v>0</v>
      </c>
      <c r="AG1085" s="22">
        <v>0</v>
      </c>
      <c r="AH1085" s="22">
        <v>0</v>
      </c>
      <c r="AI1085" s="22">
        <v>32</v>
      </c>
      <c r="AJ1085" s="22">
        <v>0</v>
      </c>
      <c r="AK1085" s="22">
        <v>0</v>
      </c>
      <c r="AL1085" s="22">
        <v>0</v>
      </c>
      <c r="AM1085" s="22">
        <v>0</v>
      </c>
      <c r="AN1085" s="122">
        <v>0</v>
      </c>
      <c r="AO1085" s="123"/>
    </row>
    <row r="1086" spans="3:41" hidden="1" outlineLevel="2" x14ac:dyDescent="0.2">
      <c r="C1086" s="16" t="s">
        <v>8074</v>
      </c>
      <c r="D1086" s="17" t="s">
        <v>3</v>
      </c>
      <c r="E1086" s="123">
        <v>0</v>
      </c>
      <c r="F1086" s="23">
        <v>0</v>
      </c>
      <c r="G1086" s="23">
        <v>0</v>
      </c>
      <c r="H1086" s="23">
        <v>0</v>
      </c>
      <c r="I1086" s="23">
        <v>0</v>
      </c>
      <c r="J1086" s="23">
        <v>0</v>
      </c>
      <c r="K1086" s="23">
        <v>0</v>
      </c>
      <c r="L1086" s="23">
        <v>188.41</v>
      </c>
      <c r="M1086" s="23">
        <v>188.41</v>
      </c>
      <c r="N1086" s="23">
        <v>188.41</v>
      </c>
      <c r="O1086" s="23">
        <v>188.42</v>
      </c>
      <c r="P1086" s="23">
        <v>258.26</v>
      </c>
      <c r="Q1086" s="23">
        <v>0</v>
      </c>
      <c r="R1086" s="23">
        <v>323.42</v>
      </c>
      <c r="S1086" s="23">
        <v>0</v>
      </c>
      <c r="T1086" s="23">
        <v>323.42</v>
      </c>
      <c r="U1086" s="23">
        <v>0</v>
      </c>
      <c r="V1086" s="23">
        <v>323.42</v>
      </c>
      <c r="W1086" s="23">
        <v>0</v>
      </c>
      <c r="X1086" s="23">
        <v>0</v>
      </c>
      <c r="Y1086" s="23">
        <v>323.43</v>
      </c>
      <c r="Z1086" s="23">
        <v>0</v>
      </c>
      <c r="AA1086" s="23">
        <v>0</v>
      </c>
      <c r="AB1086" s="23">
        <v>0</v>
      </c>
      <c r="AC1086" s="23">
        <v>0</v>
      </c>
      <c r="AD1086" s="23">
        <v>323.43</v>
      </c>
      <c r="AE1086" s="23">
        <v>0</v>
      </c>
      <c r="AF1086" s="23">
        <v>0</v>
      </c>
      <c r="AG1086" s="23">
        <v>0</v>
      </c>
      <c r="AH1086" s="23">
        <v>0</v>
      </c>
      <c r="AI1086" s="23">
        <v>1260.3599999999999</v>
      </c>
      <c r="AJ1086" s="23">
        <v>0</v>
      </c>
      <c r="AK1086" s="23">
        <v>0</v>
      </c>
      <c r="AL1086" s="23">
        <v>0</v>
      </c>
      <c r="AM1086" s="23">
        <v>0</v>
      </c>
      <c r="AN1086" s="117">
        <v>0</v>
      </c>
      <c r="AO1086" s="123"/>
    </row>
    <row r="1087" spans="3:41" hidden="1" outlineLevel="2" x14ac:dyDescent="0.2">
      <c r="C1087" s="16" t="s">
        <v>8075</v>
      </c>
      <c r="D1087" s="17" t="s">
        <v>3</v>
      </c>
      <c r="E1087" s="123">
        <v>0</v>
      </c>
      <c r="F1087" s="23">
        <v>0</v>
      </c>
      <c r="G1087" s="23">
        <v>0</v>
      </c>
      <c r="H1087" s="23">
        <v>0</v>
      </c>
      <c r="I1087" s="23">
        <v>0</v>
      </c>
      <c r="J1087" s="23">
        <v>0</v>
      </c>
      <c r="K1087" s="23">
        <v>0</v>
      </c>
      <c r="L1087" s="23">
        <v>4.88</v>
      </c>
      <c r="M1087" s="23">
        <v>4.05</v>
      </c>
      <c r="N1087" s="23">
        <v>3.66</v>
      </c>
      <c r="O1087" s="23">
        <v>554.38</v>
      </c>
      <c r="P1087" s="23">
        <v>624.24</v>
      </c>
      <c r="Q1087" s="23">
        <v>0</v>
      </c>
      <c r="R1087" s="23">
        <v>795</v>
      </c>
      <c r="S1087" s="23">
        <v>0</v>
      </c>
      <c r="T1087" s="23">
        <v>795</v>
      </c>
      <c r="U1087" s="23">
        <v>0</v>
      </c>
      <c r="V1087" s="23">
        <v>795</v>
      </c>
      <c r="W1087" s="23">
        <v>0</v>
      </c>
      <c r="X1087" s="23">
        <v>0</v>
      </c>
      <c r="Y1087" s="23">
        <v>795</v>
      </c>
      <c r="Z1087" s="23">
        <v>0</v>
      </c>
      <c r="AA1087" s="23">
        <v>0</v>
      </c>
      <c r="AB1087" s="23">
        <v>0</v>
      </c>
      <c r="AC1087" s="23">
        <v>0</v>
      </c>
      <c r="AD1087" s="23">
        <v>795</v>
      </c>
      <c r="AE1087" s="23">
        <v>0</v>
      </c>
      <c r="AF1087" s="23">
        <v>0</v>
      </c>
      <c r="AG1087" s="23">
        <v>0</v>
      </c>
      <c r="AH1087" s="23">
        <v>0</v>
      </c>
      <c r="AI1087" s="23">
        <v>795</v>
      </c>
      <c r="AJ1087" s="23">
        <v>0</v>
      </c>
      <c r="AK1087" s="23">
        <v>0</v>
      </c>
      <c r="AL1087" s="23">
        <v>0</v>
      </c>
      <c r="AM1087" s="23">
        <v>0</v>
      </c>
      <c r="AN1087" s="117">
        <v>0</v>
      </c>
      <c r="AO1087" s="123"/>
    </row>
    <row r="1088" spans="3:41" hidden="1" outlineLevel="2" x14ac:dyDescent="0.2">
      <c r="C1088" s="16" t="s">
        <v>8076</v>
      </c>
      <c r="D1088" s="17" t="s">
        <v>3</v>
      </c>
      <c r="E1088" s="123">
        <v>0</v>
      </c>
      <c r="F1088" s="23">
        <v>0</v>
      </c>
      <c r="G1088" s="23">
        <v>0</v>
      </c>
      <c r="H1088" s="23">
        <v>0</v>
      </c>
      <c r="I1088" s="23">
        <v>0</v>
      </c>
      <c r="J1088" s="23">
        <v>0</v>
      </c>
      <c r="K1088" s="23">
        <v>0</v>
      </c>
      <c r="L1088" s="23">
        <v>103.5</v>
      </c>
      <c r="M1088" s="23">
        <v>103.06</v>
      </c>
      <c r="N1088" s="23">
        <v>103.05</v>
      </c>
      <c r="O1088" s="23">
        <v>145.47999999999999</v>
      </c>
      <c r="P1088" s="23">
        <v>145.52000000000001</v>
      </c>
      <c r="Q1088" s="23">
        <v>0</v>
      </c>
      <c r="R1088" s="23">
        <v>-367.43</v>
      </c>
      <c r="S1088" s="23">
        <v>0</v>
      </c>
      <c r="T1088" s="23">
        <v>-367.43</v>
      </c>
      <c r="U1088" s="23">
        <v>0</v>
      </c>
      <c r="V1088" s="23">
        <v>-367.43</v>
      </c>
      <c r="W1088" s="23">
        <v>0</v>
      </c>
      <c r="X1088" s="23">
        <v>0</v>
      </c>
      <c r="Y1088" s="23">
        <v>-367.43</v>
      </c>
      <c r="Z1088" s="23">
        <v>0</v>
      </c>
      <c r="AA1088" s="23">
        <v>0</v>
      </c>
      <c r="AB1088" s="23">
        <v>0</v>
      </c>
      <c r="AC1088" s="23">
        <v>0</v>
      </c>
      <c r="AD1088" s="23">
        <v>-367.43</v>
      </c>
      <c r="AE1088" s="23">
        <v>0</v>
      </c>
      <c r="AF1088" s="23">
        <v>0</v>
      </c>
      <c r="AG1088" s="23">
        <v>0</v>
      </c>
      <c r="AH1088" s="23">
        <v>0</v>
      </c>
      <c r="AI1088" s="23">
        <v>-367.43</v>
      </c>
      <c r="AJ1088" s="23">
        <v>0</v>
      </c>
      <c r="AK1088" s="23">
        <v>0</v>
      </c>
      <c r="AL1088" s="23">
        <v>0</v>
      </c>
      <c r="AM1088" s="23">
        <v>0</v>
      </c>
      <c r="AN1088" s="117">
        <v>0</v>
      </c>
      <c r="AO1088" s="123"/>
    </row>
    <row r="1089" spans="3:41" hidden="1" outlineLevel="2" x14ac:dyDescent="0.2">
      <c r="C1089" s="16" t="s">
        <v>8077</v>
      </c>
      <c r="D1089" s="17" t="s">
        <v>3</v>
      </c>
      <c r="E1089" s="123">
        <v>0</v>
      </c>
      <c r="F1089" s="23">
        <v>0</v>
      </c>
      <c r="G1089" s="23">
        <v>0</v>
      </c>
      <c r="H1089" s="23">
        <v>0</v>
      </c>
      <c r="I1089" s="23">
        <v>0</v>
      </c>
      <c r="J1089" s="23">
        <v>0</v>
      </c>
      <c r="K1089" s="23">
        <v>0</v>
      </c>
      <c r="L1089" s="23">
        <v>116.64</v>
      </c>
      <c r="M1089" s="23">
        <v>216.2</v>
      </c>
      <c r="N1089" s="23">
        <v>349.09</v>
      </c>
      <c r="O1089" s="23">
        <v>522.62</v>
      </c>
      <c r="P1089" s="23">
        <v>522.63</v>
      </c>
      <c r="Q1089" s="23">
        <v>0</v>
      </c>
      <c r="R1089" s="23">
        <v>950</v>
      </c>
      <c r="S1089" s="23">
        <v>0</v>
      </c>
      <c r="T1089" s="23">
        <v>950</v>
      </c>
      <c r="U1089" s="23">
        <v>0</v>
      </c>
      <c r="V1089" s="23">
        <v>950</v>
      </c>
      <c r="W1089" s="23">
        <v>0</v>
      </c>
      <c r="X1089" s="23">
        <v>0</v>
      </c>
      <c r="Y1089" s="23">
        <v>950</v>
      </c>
      <c r="Z1089" s="23">
        <v>0</v>
      </c>
      <c r="AA1089" s="23">
        <v>0</v>
      </c>
      <c r="AB1089" s="23">
        <v>0</v>
      </c>
      <c r="AC1089" s="23">
        <v>0</v>
      </c>
      <c r="AD1089" s="23">
        <v>950</v>
      </c>
      <c r="AE1089" s="23">
        <v>0</v>
      </c>
      <c r="AF1089" s="23">
        <v>0</v>
      </c>
      <c r="AG1089" s="23">
        <v>0</v>
      </c>
      <c r="AH1089" s="23">
        <v>0</v>
      </c>
      <c r="AI1089" s="23">
        <v>950</v>
      </c>
      <c r="AJ1089" s="23">
        <v>0</v>
      </c>
      <c r="AK1089" s="23">
        <v>0</v>
      </c>
      <c r="AL1089" s="23">
        <v>0</v>
      </c>
      <c r="AM1089" s="23">
        <v>0</v>
      </c>
      <c r="AN1089" s="117">
        <v>0</v>
      </c>
      <c r="AO1089" s="123"/>
    </row>
    <row r="1090" spans="3:41" hidden="1" outlineLevel="2" x14ac:dyDescent="0.2">
      <c r="C1090" s="16" t="s">
        <v>8078</v>
      </c>
      <c r="D1090" s="17" t="s">
        <v>3</v>
      </c>
      <c r="E1090" s="123">
        <v>0</v>
      </c>
      <c r="F1090" s="23">
        <v>0</v>
      </c>
      <c r="G1090" s="23">
        <v>0</v>
      </c>
      <c r="H1090" s="23">
        <v>0</v>
      </c>
      <c r="I1090" s="23">
        <v>0</v>
      </c>
      <c r="J1090" s="23">
        <v>0</v>
      </c>
      <c r="K1090" s="23">
        <v>0</v>
      </c>
      <c r="L1090" s="23">
        <v>563.71</v>
      </c>
      <c r="M1090" s="23">
        <v>1453.2</v>
      </c>
      <c r="N1090" s="23">
        <v>544.41999999999996</v>
      </c>
      <c r="O1090" s="23">
        <v>292.77999999999997</v>
      </c>
      <c r="P1090" s="23">
        <v>292.86</v>
      </c>
      <c r="Q1090" s="23">
        <v>0</v>
      </c>
      <c r="R1090" s="23">
        <v>413.47</v>
      </c>
      <c r="S1090" s="23">
        <v>0</v>
      </c>
      <c r="T1090" s="23">
        <v>1696.15</v>
      </c>
      <c r="U1090" s="23">
        <v>0</v>
      </c>
      <c r="V1090" s="23">
        <v>3360</v>
      </c>
      <c r="W1090" s="23">
        <v>0</v>
      </c>
      <c r="X1090" s="23">
        <v>0</v>
      </c>
      <c r="Y1090" s="23">
        <v>3360</v>
      </c>
      <c r="Z1090" s="23">
        <v>0</v>
      </c>
      <c r="AA1090" s="23">
        <v>0</v>
      </c>
      <c r="AB1090" s="23">
        <v>0</v>
      </c>
      <c r="AC1090" s="23">
        <v>0</v>
      </c>
      <c r="AD1090" s="23">
        <v>3360</v>
      </c>
      <c r="AE1090" s="23">
        <v>0</v>
      </c>
      <c r="AF1090" s="23">
        <v>0</v>
      </c>
      <c r="AG1090" s="23">
        <v>0</v>
      </c>
      <c r="AH1090" s="23">
        <v>0</v>
      </c>
      <c r="AI1090" s="23">
        <v>3360</v>
      </c>
      <c r="AJ1090" s="23">
        <v>0</v>
      </c>
      <c r="AK1090" s="23">
        <v>0</v>
      </c>
      <c r="AL1090" s="23">
        <v>0</v>
      </c>
      <c r="AM1090" s="23">
        <v>0</v>
      </c>
      <c r="AN1090" s="117">
        <v>0</v>
      </c>
      <c r="AO1090" s="123"/>
    </row>
    <row r="1091" spans="3:41" hidden="1" outlineLevel="2" x14ac:dyDescent="0.2">
      <c r="C1091" s="16" t="s">
        <v>8079</v>
      </c>
      <c r="D1091" s="17" t="s">
        <v>3</v>
      </c>
      <c r="E1091" s="123">
        <v>0</v>
      </c>
      <c r="F1091" s="23">
        <v>0</v>
      </c>
      <c r="G1091" s="23">
        <v>0</v>
      </c>
      <c r="H1091" s="23">
        <v>0</v>
      </c>
      <c r="I1091" s="23">
        <v>0</v>
      </c>
      <c r="J1091" s="23">
        <v>0</v>
      </c>
      <c r="K1091" s="23">
        <v>0</v>
      </c>
      <c r="L1091" s="23">
        <v>-293.56</v>
      </c>
      <c r="M1091" s="23">
        <v>-370.83</v>
      </c>
      <c r="N1091" s="23">
        <v>-245.33</v>
      </c>
      <c r="O1091" s="23">
        <v>-116.03</v>
      </c>
      <c r="P1091" s="23">
        <v>-116.03</v>
      </c>
      <c r="Q1091" s="23">
        <v>0</v>
      </c>
      <c r="R1091" s="23">
        <v>309.58</v>
      </c>
      <c r="S1091" s="23">
        <v>0</v>
      </c>
      <c r="T1091" s="23">
        <v>309.44</v>
      </c>
      <c r="U1091" s="23">
        <v>0</v>
      </c>
      <c r="V1091" s="23">
        <v>309.44</v>
      </c>
      <c r="W1091" s="23">
        <v>0</v>
      </c>
      <c r="X1091" s="23">
        <v>0</v>
      </c>
      <c r="Y1091" s="23">
        <v>309.44</v>
      </c>
      <c r="Z1091" s="23">
        <v>0</v>
      </c>
      <c r="AA1091" s="23">
        <v>0</v>
      </c>
      <c r="AB1091" s="23">
        <v>0</v>
      </c>
      <c r="AC1091" s="23">
        <v>0</v>
      </c>
      <c r="AD1091" s="23">
        <v>309.44</v>
      </c>
      <c r="AE1091" s="23">
        <v>0</v>
      </c>
      <c r="AF1091" s="23">
        <v>0</v>
      </c>
      <c r="AG1091" s="23">
        <v>0</v>
      </c>
      <c r="AH1091" s="23">
        <v>0</v>
      </c>
      <c r="AI1091" s="23">
        <v>-1609.65</v>
      </c>
      <c r="AJ1091" s="23">
        <v>0</v>
      </c>
      <c r="AK1091" s="23">
        <v>0</v>
      </c>
      <c r="AL1091" s="23">
        <v>0</v>
      </c>
      <c r="AM1091" s="23">
        <v>0</v>
      </c>
      <c r="AN1091" s="117">
        <v>0</v>
      </c>
      <c r="AO1091" s="123"/>
    </row>
    <row r="1092" spans="3:41" hidden="1" outlineLevel="2" x14ac:dyDescent="0.2">
      <c r="C1092" s="16" t="s">
        <v>8080</v>
      </c>
      <c r="D1092" s="17" t="s">
        <v>3</v>
      </c>
      <c r="E1092" s="123">
        <v>0</v>
      </c>
      <c r="F1092" s="23">
        <v>0</v>
      </c>
      <c r="G1092" s="23">
        <v>0</v>
      </c>
      <c r="H1092" s="23">
        <v>0</v>
      </c>
      <c r="I1092" s="23">
        <v>0</v>
      </c>
      <c r="J1092" s="23">
        <v>0</v>
      </c>
      <c r="K1092" s="23">
        <v>0</v>
      </c>
      <c r="L1092" s="23">
        <v>194.46</v>
      </c>
      <c r="M1092" s="23">
        <v>194.46</v>
      </c>
      <c r="N1092" s="23">
        <v>194.46</v>
      </c>
      <c r="O1092" s="23">
        <v>194.49</v>
      </c>
      <c r="P1092" s="23">
        <v>194.58</v>
      </c>
      <c r="Q1092" s="23">
        <v>0</v>
      </c>
      <c r="R1092" s="23">
        <v>514.48869999999999</v>
      </c>
      <c r="S1092" s="23">
        <v>0</v>
      </c>
      <c r="T1092" s="23">
        <v>514.48869999999999</v>
      </c>
      <c r="U1092" s="23">
        <v>0</v>
      </c>
      <c r="V1092" s="23">
        <v>514.48869999999999</v>
      </c>
      <c r="W1092" s="23">
        <v>0</v>
      </c>
      <c r="X1092" s="23">
        <v>0</v>
      </c>
      <c r="Y1092" s="23">
        <v>514.48869999999999</v>
      </c>
      <c r="Z1092" s="23">
        <v>0</v>
      </c>
      <c r="AA1092" s="23">
        <v>0</v>
      </c>
      <c r="AB1092" s="23">
        <v>0</v>
      </c>
      <c r="AC1092" s="23">
        <v>0</v>
      </c>
      <c r="AD1092" s="23">
        <v>514.48869999999999</v>
      </c>
      <c r="AE1092" s="23">
        <v>0</v>
      </c>
      <c r="AF1092" s="23">
        <v>0</v>
      </c>
      <c r="AG1092" s="23">
        <v>0</v>
      </c>
      <c r="AH1092" s="23">
        <v>0</v>
      </c>
      <c r="AI1092" s="23">
        <v>514.48869999999999</v>
      </c>
      <c r="AJ1092" s="23">
        <v>0</v>
      </c>
      <c r="AK1092" s="23">
        <v>0</v>
      </c>
      <c r="AL1092" s="23">
        <v>0</v>
      </c>
      <c r="AM1092" s="23">
        <v>0</v>
      </c>
      <c r="AN1092" s="117">
        <v>0</v>
      </c>
      <c r="AO1092" s="123"/>
    </row>
    <row r="1093" spans="3:41" hidden="1" outlineLevel="2" x14ac:dyDescent="0.2">
      <c r="C1093" s="16" t="s">
        <v>8081</v>
      </c>
      <c r="D1093" s="17" t="s">
        <v>3</v>
      </c>
      <c r="E1093" s="123">
        <v>0</v>
      </c>
      <c r="F1093" s="23">
        <v>0</v>
      </c>
      <c r="G1093" s="23">
        <v>0</v>
      </c>
      <c r="H1093" s="23">
        <v>0</v>
      </c>
      <c r="I1093" s="23">
        <v>0</v>
      </c>
      <c r="J1093" s="23">
        <v>0</v>
      </c>
      <c r="K1093" s="23">
        <v>0</v>
      </c>
      <c r="L1093" s="23">
        <v>103.31</v>
      </c>
      <c r="M1093" s="23">
        <v>113.03</v>
      </c>
      <c r="N1093" s="23">
        <v>125.26</v>
      </c>
      <c r="O1093" s="23">
        <v>228.8</v>
      </c>
      <c r="P1093" s="23">
        <v>311.82</v>
      </c>
      <c r="Q1093" s="23">
        <v>0</v>
      </c>
      <c r="R1093" s="23">
        <v>363.7</v>
      </c>
      <c r="S1093" s="23">
        <v>0</v>
      </c>
      <c r="T1093" s="23">
        <v>363.7</v>
      </c>
      <c r="U1093" s="23">
        <v>0</v>
      </c>
      <c r="V1093" s="23">
        <v>1410.12</v>
      </c>
      <c r="W1093" s="23">
        <v>0</v>
      </c>
      <c r="X1093" s="23">
        <v>0</v>
      </c>
      <c r="Y1093" s="23">
        <v>1410.12</v>
      </c>
      <c r="Z1093" s="23">
        <v>0</v>
      </c>
      <c r="AA1093" s="23">
        <v>0</v>
      </c>
      <c r="AB1093" s="23">
        <v>0</v>
      </c>
      <c r="AC1093" s="23">
        <v>0</v>
      </c>
      <c r="AD1093" s="23">
        <v>1410.12</v>
      </c>
      <c r="AE1093" s="23">
        <v>0</v>
      </c>
      <c r="AF1093" s="23">
        <v>0</v>
      </c>
      <c r="AG1093" s="23">
        <v>0</v>
      </c>
      <c r="AH1093" s="23">
        <v>0</v>
      </c>
      <c r="AI1093" s="23">
        <v>1410.12</v>
      </c>
      <c r="AJ1093" s="23">
        <v>0</v>
      </c>
      <c r="AK1093" s="23">
        <v>0</v>
      </c>
      <c r="AL1093" s="23">
        <v>0</v>
      </c>
      <c r="AM1093" s="23">
        <v>0</v>
      </c>
      <c r="AN1093" s="117">
        <v>0</v>
      </c>
      <c r="AO1093" s="123"/>
    </row>
    <row r="1094" spans="3:41" hidden="1" outlineLevel="2" x14ac:dyDescent="0.2">
      <c r="C1094" s="16" t="s">
        <v>8082</v>
      </c>
      <c r="D1094" s="17" t="s">
        <v>3</v>
      </c>
      <c r="E1094" s="123">
        <v>0</v>
      </c>
      <c r="F1094" s="23">
        <v>0</v>
      </c>
      <c r="G1094" s="23">
        <v>0</v>
      </c>
      <c r="H1094" s="23">
        <v>0</v>
      </c>
      <c r="I1094" s="23">
        <v>0</v>
      </c>
      <c r="J1094" s="23">
        <v>0</v>
      </c>
      <c r="K1094" s="23">
        <v>0</v>
      </c>
      <c r="L1094" s="23">
        <v>27.19</v>
      </c>
      <c r="M1094" s="23">
        <v>36.909999999999997</v>
      </c>
      <c r="N1094" s="23">
        <v>49.14</v>
      </c>
      <c r="O1094" s="23">
        <v>152.68</v>
      </c>
      <c r="P1094" s="23">
        <v>235.7</v>
      </c>
      <c r="Q1094" s="23">
        <v>0</v>
      </c>
      <c r="R1094" s="23">
        <v>287.58</v>
      </c>
      <c r="S1094" s="23">
        <v>0</v>
      </c>
      <c r="T1094" s="23">
        <v>287.58</v>
      </c>
      <c r="U1094" s="23">
        <v>0</v>
      </c>
      <c r="V1094" s="23">
        <v>1334</v>
      </c>
      <c r="W1094" s="23">
        <v>0</v>
      </c>
      <c r="X1094" s="23">
        <v>0</v>
      </c>
      <c r="Y1094" s="23">
        <v>1334</v>
      </c>
      <c r="Z1094" s="23">
        <v>0</v>
      </c>
      <c r="AA1094" s="23">
        <v>0</v>
      </c>
      <c r="AB1094" s="23">
        <v>0</v>
      </c>
      <c r="AC1094" s="23">
        <v>0</v>
      </c>
      <c r="AD1094" s="23">
        <v>1334</v>
      </c>
      <c r="AE1094" s="23">
        <v>0</v>
      </c>
      <c r="AF1094" s="23">
        <v>0</v>
      </c>
      <c r="AG1094" s="23">
        <v>0</v>
      </c>
      <c r="AH1094" s="23">
        <v>0</v>
      </c>
      <c r="AI1094" s="23">
        <v>1334</v>
      </c>
      <c r="AJ1094" s="23">
        <v>0</v>
      </c>
      <c r="AK1094" s="23">
        <v>0</v>
      </c>
      <c r="AL1094" s="23">
        <v>0</v>
      </c>
      <c r="AM1094" s="23">
        <v>0</v>
      </c>
      <c r="AN1094" s="117">
        <v>0</v>
      </c>
      <c r="AO1094" s="123"/>
    </row>
    <row r="1095" spans="3:41" hidden="1" outlineLevel="2" x14ac:dyDescent="0.2">
      <c r="C1095" s="16" t="s">
        <v>8083</v>
      </c>
      <c r="D1095" s="17" t="s">
        <v>3</v>
      </c>
      <c r="E1095" s="123">
        <v>0</v>
      </c>
      <c r="F1095" s="23">
        <v>0</v>
      </c>
      <c r="G1095" s="23">
        <v>0</v>
      </c>
      <c r="H1095" s="23">
        <v>0</v>
      </c>
      <c r="I1095" s="23">
        <v>0</v>
      </c>
      <c r="J1095" s="23">
        <v>0</v>
      </c>
      <c r="K1095" s="23">
        <v>0</v>
      </c>
      <c r="L1095" s="23">
        <v>31.84</v>
      </c>
      <c r="M1095" s="23">
        <v>55.15</v>
      </c>
      <c r="N1095" s="23">
        <v>-712.4</v>
      </c>
      <c r="O1095" s="23">
        <v>-795.24</v>
      </c>
      <c r="P1095" s="23">
        <v>-712.22</v>
      </c>
      <c r="Q1095" s="23">
        <v>0</v>
      </c>
      <c r="R1095" s="23">
        <v>-838.18</v>
      </c>
      <c r="S1095" s="23">
        <v>0</v>
      </c>
      <c r="T1095" s="23">
        <v>-821.94</v>
      </c>
      <c r="U1095" s="23">
        <v>0</v>
      </c>
      <c r="V1095" s="23">
        <v>86.69</v>
      </c>
      <c r="W1095" s="23">
        <v>0</v>
      </c>
      <c r="X1095" s="23">
        <v>0</v>
      </c>
      <c r="Y1095" s="23">
        <v>-921.52</v>
      </c>
      <c r="Z1095" s="23">
        <v>0</v>
      </c>
      <c r="AA1095" s="23">
        <v>0</v>
      </c>
      <c r="AB1095" s="23">
        <v>0</v>
      </c>
      <c r="AC1095" s="23">
        <v>0</v>
      </c>
      <c r="AD1095" s="23">
        <v>-5578.68</v>
      </c>
      <c r="AE1095" s="23">
        <v>0</v>
      </c>
      <c r="AF1095" s="23">
        <v>0</v>
      </c>
      <c r="AG1095" s="23">
        <v>0</v>
      </c>
      <c r="AH1095" s="23">
        <v>0</v>
      </c>
      <c r="AI1095" s="23">
        <v>10830</v>
      </c>
      <c r="AJ1095" s="23">
        <v>0</v>
      </c>
      <c r="AK1095" s="23">
        <v>0</v>
      </c>
      <c r="AL1095" s="23">
        <v>0</v>
      </c>
      <c r="AM1095" s="23">
        <v>0</v>
      </c>
      <c r="AN1095" s="117">
        <v>0</v>
      </c>
      <c r="AO1095" s="123"/>
    </row>
    <row r="1096" spans="3:41" hidden="1" outlineLevel="2" x14ac:dyDescent="0.2">
      <c r="C1096" s="16" t="s">
        <v>8084</v>
      </c>
      <c r="D1096" s="17" t="s">
        <v>3</v>
      </c>
      <c r="E1096" s="123">
        <v>0</v>
      </c>
      <c r="F1096" s="23">
        <v>0</v>
      </c>
      <c r="G1096" s="23">
        <v>0</v>
      </c>
      <c r="H1096" s="23">
        <v>0</v>
      </c>
      <c r="I1096" s="23">
        <v>0</v>
      </c>
      <c r="J1096" s="23">
        <v>0</v>
      </c>
      <c r="K1096" s="23">
        <v>0</v>
      </c>
      <c r="L1096" s="23">
        <v>-270.07</v>
      </c>
      <c r="M1096" s="23">
        <v>-616.54</v>
      </c>
      <c r="N1096" s="23">
        <v>-1475.97</v>
      </c>
      <c r="O1096" s="23">
        <v>-1780.74</v>
      </c>
      <c r="P1096" s="23">
        <v>-1780.74</v>
      </c>
      <c r="Q1096" s="23">
        <v>0</v>
      </c>
      <c r="R1096" s="23">
        <v>-1854.06</v>
      </c>
      <c r="S1096" s="23">
        <v>0</v>
      </c>
      <c r="T1096" s="23">
        <v>-1981.03</v>
      </c>
      <c r="U1096" s="23">
        <v>0</v>
      </c>
      <c r="V1096" s="23">
        <v>-2047.28</v>
      </c>
      <c r="W1096" s="23">
        <v>0</v>
      </c>
      <c r="X1096" s="23">
        <v>0</v>
      </c>
      <c r="Y1096" s="23">
        <v>-3102.8</v>
      </c>
      <c r="Z1096" s="23">
        <v>0</v>
      </c>
      <c r="AA1096" s="23">
        <v>0</v>
      </c>
      <c r="AB1096" s="23">
        <v>0</v>
      </c>
      <c r="AC1096" s="23">
        <v>0</v>
      </c>
      <c r="AD1096" s="23">
        <v>-4765.3500000000004</v>
      </c>
      <c r="AE1096" s="23">
        <v>0</v>
      </c>
      <c r="AF1096" s="23">
        <v>0</v>
      </c>
      <c r="AG1096" s="23">
        <v>0</v>
      </c>
      <c r="AH1096" s="23">
        <v>0</v>
      </c>
      <c r="AI1096" s="23">
        <v>-4931</v>
      </c>
      <c r="AJ1096" s="23">
        <v>0</v>
      </c>
      <c r="AK1096" s="23">
        <v>0</v>
      </c>
      <c r="AL1096" s="23">
        <v>0</v>
      </c>
      <c r="AM1096" s="23">
        <v>0</v>
      </c>
      <c r="AN1096" s="117">
        <v>0</v>
      </c>
      <c r="AO1096" s="123"/>
    </row>
    <row r="1097" spans="3:41" hidden="1" outlineLevel="2" x14ac:dyDescent="0.2">
      <c r="C1097" s="16" t="s">
        <v>8085</v>
      </c>
      <c r="D1097" s="17" t="s">
        <v>3</v>
      </c>
      <c r="E1097" s="123">
        <v>0</v>
      </c>
      <c r="F1097" s="23">
        <v>0</v>
      </c>
      <c r="G1097" s="23">
        <v>0</v>
      </c>
      <c r="H1097" s="23">
        <v>0</v>
      </c>
      <c r="I1097" s="23">
        <v>0</v>
      </c>
      <c r="J1097" s="23">
        <v>0</v>
      </c>
      <c r="K1097" s="23">
        <v>0</v>
      </c>
      <c r="L1097" s="23">
        <v>21.76</v>
      </c>
      <c r="M1097" s="23">
        <v>21.76</v>
      </c>
      <c r="N1097" s="23">
        <v>21.76</v>
      </c>
      <c r="O1097" s="23">
        <v>21.76</v>
      </c>
      <c r="P1097" s="23">
        <v>21.76</v>
      </c>
      <c r="Q1097" s="23">
        <v>0</v>
      </c>
      <c r="R1097" s="23">
        <v>21.76</v>
      </c>
      <c r="S1097" s="23">
        <v>0</v>
      </c>
      <c r="T1097" s="23">
        <v>21.77</v>
      </c>
      <c r="U1097" s="23">
        <v>0</v>
      </c>
      <c r="V1097" s="23">
        <v>21.77</v>
      </c>
      <c r="W1097" s="23">
        <v>0</v>
      </c>
      <c r="X1097" s="23">
        <v>0</v>
      </c>
      <c r="Y1097" s="23">
        <v>42.28</v>
      </c>
      <c r="Z1097" s="23">
        <v>0</v>
      </c>
      <c r="AA1097" s="23">
        <v>0</v>
      </c>
      <c r="AB1097" s="23">
        <v>0</v>
      </c>
      <c r="AC1097" s="23">
        <v>0</v>
      </c>
      <c r="AD1097" s="23">
        <v>42.28</v>
      </c>
      <c r="AE1097" s="23">
        <v>0</v>
      </c>
      <c r="AF1097" s="23">
        <v>0</v>
      </c>
      <c r="AG1097" s="23">
        <v>0</v>
      </c>
      <c r="AH1097" s="23">
        <v>0</v>
      </c>
      <c r="AI1097" s="23">
        <v>42.28</v>
      </c>
      <c r="AJ1097" s="23">
        <v>0</v>
      </c>
      <c r="AK1097" s="23">
        <v>0</v>
      </c>
      <c r="AL1097" s="23">
        <v>0</v>
      </c>
      <c r="AM1097" s="23">
        <v>0</v>
      </c>
      <c r="AN1097" s="117">
        <v>0</v>
      </c>
      <c r="AO1097" s="123"/>
    </row>
    <row r="1098" spans="3:41" hidden="1" outlineLevel="2" x14ac:dyDescent="0.2">
      <c r="C1098" s="16" t="s">
        <v>8086</v>
      </c>
      <c r="D1098" s="17" t="s">
        <v>3</v>
      </c>
      <c r="E1098" s="123">
        <v>0</v>
      </c>
      <c r="F1098" s="23">
        <v>0</v>
      </c>
      <c r="G1098" s="23">
        <v>0</v>
      </c>
      <c r="H1098" s="23">
        <v>0</v>
      </c>
      <c r="I1098" s="23">
        <v>0</v>
      </c>
      <c r="J1098" s="23">
        <v>0</v>
      </c>
      <c r="K1098" s="23">
        <v>0</v>
      </c>
      <c r="L1098" s="23">
        <v>13.14</v>
      </c>
      <c r="M1098" s="23">
        <v>113.14</v>
      </c>
      <c r="N1098" s="23">
        <v>113.14</v>
      </c>
      <c r="O1098" s="23">
        <v>113.13</v>
      </c>
      <c r="P1098" s="23">
        <v>113.13</v>
      </c>
      <c r="Q1098" s="23">
        <v>0</v>
      </c>
      <c r="R1098" s="23">
        <v>540.54</v>
      </c>
      <c r="S1098" s="23">
        <v>0</v>
      </c>
      <c r="T1098" s="23">
        <v>540.54</v>
      </c>
      <c r="U1098" s="23">
        <v>0</v>
      </c>
      <c r="V1098" s="23">
        <v>540.54</v>
      </c>
      <c r="W1098" s="23">
        <v>0</v>
      </c>
      <c r="X1098" s="23">
        <v>0</v>
      </c>
      <c r="Y1098" s="23">
        <v>540.54</v>
      </c>
      <c r="Z1098" s="23">
        <v>0</v>
      </c>
      <c r="AA1098" s="23">
        <v>0</v>
      </c>
      <c r="AB1098" s="23">
        <v>0</v>
      </c>
      <c r="AC1098" s="23">
        <v>0</v>
      </c>
      <c r="AD1098" s="23">
        <v>540.54</v>
      </c>
      <c r="AE1098" s="23">
        <v>0</v>
      </c>
      <c r="AF1098" s="23">
        <v>0</v>
      </c>
      <c r="AG1098" s="23">
        <v>0</v>
      </c>
      <c r="AH1098" s="23">
        <v>0</v>
      </c>
      <c r="AI1098" s="23">
        <v>540.54</v>
      </c>
      <c r="AJ1098" s="23">
        <v>0</v>
      </c>
      <c r="AK1098" s="23">
        <v>0</v>
      </c>
      <c r="AL1098" s="23">
        <v>0</v>
      </c>
      <c r="AM1098" s="23">
        <v>0</v>
      </c>
      <c r="AN1098" s="117">
        <v>0</v>
      </c>
      <c r="AO1098" s="123"/>
    </row>
    <row r="1099" spans="3:41" hidden="1" outlineLevel="2" x14ac:dyDescent="0.2">
      <c r="C1099" s="16" t="s">
        <v>8087</v>
      </c>
      <c r="D1099" s="17" t="s">
        <v>3</v>
      </c>
      <c r="E1099" s="123">
        <v>0</v>
      </c>
      <c r="F1099" s="23">
        <v>0</v>
      </c>
      <c r="G1099" s="23">
        <v>0</v>
      </c>
      <c r="H1099" s="23">
        <v>0</v>
      </c>
      <c r="I1099" s="23">
        <v>0</v>
      </c>
      <c r="J1099" s="23">
        <v>0</v>
      </c>
      <c r="K1099" s="23">
        <v>0</v>
      </c>
      <c r="L1099" s="23">
        <v>-293.56</v>
      </c>
      <c r="M1099" s="23">
        <v>-370.83</v>
      </c>
      <c r="N1099" s="23">
        <v>-245.33</v>
      </c>
      <c r="O1099" s="23">
        <v>-116.03</v>
      </c>
      <c r="P1099" s="23">
        <v>-116.03</v>
      </c>
      <c r="Q1099" s="23">
        <v>0</v>
      </c>
      <c r="R1099" s="23">
        <v>309.58695694242857</v>
      </c>
      <c r="S1099" s="23">
        <v>0</v>
      </c>
      <c r="T1099" s="23">
        <v>309.44551523947746</v>
      </c>
      <c r="U1099" s="23">
        <v>0</v>
      </c>
      <c r="V1099" s="23">
        <v>309.44551523947746</v>
      </c>
      <c r="W1099" s="23">
        <v>0</v>
      </c>
      <c r="X1099" s="23">
        <v>0</v>
      </c>
      <c r="Y1099" s="23">
        <v>309.44551523947746</v>
      </c>
      <c r="Z1099" s="23">
        <v>0</v>
      </c>
      <c r="AA1099" s="23">
        <v>0</v>
      </c>
      <c r="AB1099" s="23">
        <v>0</v>
      </c>
      <c r="AC1099" s="23">
        <v>0</v>
      </c>
      <c r="AD1099" s="23">
        <v>309.44684083212377</v>
      </c>
      <c r="AE1099" s="23">
        <v>0</v>
      </c>
      <c r="AF1099" s="23">
        <v>0</v>
      </c>
      <c r="AG1099" s="23">
        <v>0</v>
      </c>
      <c r="AH1099" s="23">
        <v>0</v>
      </c>
      <c r="AI1099" s="23">
        <v>-1609.6500000000008</v>
      </c>
      <c r="AJ1099" s="23">
        <v>0</v>
      </c>
      <c r="AK1099" s="23">
        <v>0</v>
      </c>
      <c r="AL1099" s="23">
        <v>0</v>
      </c>
      <c r="AM1099" s="23">
        <v>0</v>
      </c>
      <c r="AN1099" s="117">
        <v>0</v>
      </c>
      <c r="AO1099" s="123"/>
    </row>
    <row r="1100" spans="3:41" hidden="1" outlineLevel="2" x14ac:dyDescent="0.2">
      <c r="C1100" s="16" t="s">
        <v>8088</v>
      </c>
      <c r="D1100" s="17" t="s">
        <v>3</v>
      </c>
      <c r="E1100" s="123">
        <v>0</v>
      </c>
      <c r="F1100" s="23">
        <v>0</v>
      </c>
      <c r="G1100" s="23">
        <v>0</v>
      </c>
      <c r="H1100" s="23">
        <v>0</v>
      </c>
      <c r="I1100" s="23">
        <v>0</v>
      </c>
      <c r="J1100" s="23">
        <v>0</v>
      </c>
      <c r="K1100" s="23">
        <v>0</v>
      </c>
      <c r="L1100" s="23">
        <v>76.12</v>
      </c>
      <c r="M1100" s="23">
        <v>76.12</v>
      </c>
      <c r="N1100" s="23">
        <v>76.12</v>
      </c>
      <c r="O1100" s="23">
        <v>76.12</v>
      </c>
      <c r="P1100" s="23">
        <v>76.12</v>
      </c>
      <c r="Q1100" s="23">
        <v>0</v>
      </c>
      <c r="R1100" s="23">
        <v>76.12</v>
      </c>
      <c r="S1100" s="23">
        <v>0</v>
      </c>
      <c r="T1100" s="23">
        <v>76.12</v>
      </c>
      <c r="U1100" s="23">
        <v>0</v>
      </c>
      <c r="V1100" s="23">
        <v>76.12</v>
      </c>
      <c r="W1100" s="23">
        <v>0</v>
      </c>
      <c r="X1100" s="23">
        <v>0</v>
      </c>
      <c r="Y1100" s="23">
        <v>76.12</v>
      </c>
      <c r="Z1100" s="23">
        <v>0</v>
      </c>
      <c r="AA1100" s="23">
        <v>0</v>
      </c>
      <c r="AB1100" s="23">
        <v>0</v>
      </c>
      <c r="AC1100" s="23">
        <v>0</v>
      </c>
      <c r="AD1100" s="23">
        <v>76.12</v>
      </c>
      <c r="AE1100" s="23">
        <v>0</v>
      </c>
      <c r="AF1100" s="23">
        <v>0</v>
      </c>
      <c r="AG1100" s="23">
        <v>0</v>
      </c>
      <c r="AH1100" s="23">
        <v>0</v>
      </c>
      <c r="AI1100" s="23">
        <v>76.12</v>
      </c>
      <c r="AJ1100" s="23">
        <v>0</v>
      </c>
      <c r="AK1100" s="23">
        <v>0</v>
      </c>
      <c r="AL1100" s="23">
        <v>0</v>
      </c>
      <c r="AM1100" s="23">
        <v>0</v>
      </c>
      <c r="AN1100" s="117">
        <v>0</v>
      </c>
      <c r="AO1100" s="123"/>
    </row>
    <row r="1101" spans="3:41" hidden="1" outlineLevel="2" x14ac:dyDescent="0.2">
      <c r="C1101" s="16" t="s">
        <v>8089</v>
      </c>
      <c r="D1101" s="17" t="s">
        <v>3</v>
      </c>
      <c r="E1101" s="123">
        <v>0</v>
      </c>
      <c r="F1101" s="23">
        <v>0</v>
      </c>
      <c r="G1101" s="23">
        <v>0</v>
      </c>
      <c r="H1101" s="23">
        <v>0</v>
      </c>
      <c r="I1101" s="23">
        <v>0</v>
      </c>
      <c r="J1101" s="23">
        <v>0</v>
      </c>
      <c r="K1101" s="23">
        <v>0</v>
      </c>
      <c r="L1101" s="23">
        <v>27.19</v>
      </c>
      <c r="M1101" s="23">
        <v>36.909999999999997</v>
      </c>
      <c r="N1101" s="23">
        <v>49.14</v>
      </c>
      <c r="O1101" s="23">
        <v>152.68</v>
      </c>
      <c r="P1101" s="23">
        <v>152.68</v>
      </c>
      <c r="Q1101" s="23">
        <v>0</v>
      </c>
      <c r="R1101" s="23">
        <v>152.68</v>
      </c>
      <c r="S1101" s="23">
        <v>0</v>
      </c>
      <c r="T1101" s="23">
        <v>152.68</v>
      </c>
      <c r="U1101" s="23">
        <v>0</v>
      </c>
      <c r="V1101" s="23">
        <v>152.68</v>
      </c>
      <c r="W1101" s="23">
        <v>0</v>
      </c>
      <c r="X1101" s="23">
        <v>0</v>
      </c>
      <c r="Y1101" s="23">
        <v>152.68</v>
      </c>
      <c r="Z1101" s="23">
        <v>0</v>
      </c>
      <c r="AA1101" s="23">
        <v>0</v>
      </c>
      <c r="AB1101" s="23">
        <v>0</v>
      </c>
      <c r="AC1101" s="23">
        <v>0</v>
      </c>
      <c r="AD1101" s="23">
        <v>152.68</v>
      </c>
      <c r="AE1101" s="23">
        <v>0</v>
      </c>
      <c r="AF1101" s="23">
        <v>0</v>
      </c>
      <c r="AG1101" s="23">
        <v>0</v>
      </c>
      <c r="AH1101" s="23">
        <v>0</v>
      </c>
      <c r="AI1101" s="23">
        <v>152.68</v>
      </c>
      <c r="AJ1101" s="23">
        <v>0</v>
      </c>
      <c r="AK1101" s="23">
        <v>0</v>
      </c>
      <c r="AL1101" s="23">
        <v>0</v>
      </c>
      <c r="AM1101" s="23">
        <v>0</v>
      </c>
      <c r="AN1101" s="117">
        <v>0</v>
      </c>
      <c r="AO1101" s="123"/>
    </row>
    <row r="1102" spans="3:41" hidden="1" outlineLevel="2" x14ac:dyDescent="0.2">
      <c r="C1102" s="16" t="s">
        <v>8090</v>
      </c>
      <c r="D1102" s="17" t="s">
        <v>3</v>
      </c>
      <c r="E1102" s="123">
        <v>0</v>
      </c>
      <c r="F1102" s="23">
        <v>0</v>
      </c>
      <c r="G1102" s="23">
        <v>0</v>
      </c>
      <c r="H1102" s="23">
        <v>0</v>
      </c>
      <c r="I1102" s="23">
        <v>0</v>
      </c>
      <c r="J1102" s="23">
        <v>0</v>
      </c>
      <c r="K1102" s="23">
        <v>0</v>
      </c>
      <c r="L1102" s="23">
        <v>-289.77999999999997</v>
      </c>
      <c r="M1102" s="23">
        <v>-588.71</v>
      </c>
      <c r="N1102" s="23">
        <v>-1043.0999999999999</v>
      </c>
      <c r="O1102" s="23">
        <v>-35.21</v>
      </c>
      <c r="P1102" s="23">
        <v>-35.18</v>
      </c>
      <c r="Q1102" s="23">
        <v>0</v>
      </c>
      <c r="R1102" s="23">
        <v>-79.900000000000006</v>
      </c>
      <c r="S1102" s="23">
        <v>0</v>
      </c>
      <c r="T1102" s="23">
        <v>-84.65</v>
      </c>
      <c r="U1102" s="23">
        <v>0</v>
      </c>
      <c r="V1102" s="23">
        <v>-87.03</v>
      </c>
      <c r="W1102" s="23">
        <v>0</v>
      </c>
      <c r="X1102" s="23">
        <v>0</v>
      </c>
      <c r="Y1102" s="23">
        <v>1619</v>
      </c>
      <c r="Z1102" s="23">
        <v>0</v>
      </c>
      <c r="AA1102" s="23">
        <v>0</v>
      </c>
      <c r="AB1102" s="23">
        <v>0</v>
      </c>
      <c r="AC1102" s="23">
        <v>0</v>
      </c>
      <c r="AD1102" s="23">
        <v>1619</v>
      </c>
      <c r="AE1102" s="23">
        <v>0</v>
      </c>
      <c r="AF1102" s="23">
        <v>0</v>
      </c>
      <c r="AG1102" s="23">
        <v>0</v>
      </c>
      <c r="AH1102" s="23">
        <v>0</v>
      </c>
      <c r="AI1102" s="23">
        <v>1619</v>
      </c>
      <c r="AJ1102" s="23">
        <v>0</v>
      </c>
      <c r="AK1102" s="23">
        <v>0</v>
      </c>
      <c r="AL1102" s="23">
        <v>0</v>
      </c>
      <c r="AM1102" s="23">
        <v>0</v>
      </c>
      <c r="AN1102" s="117">
        <v>0</v>
      </c>
      <c r="AO1102" s="123"/>
    </row>
    <row r="1103" spans="3:41" hidden="1" outlineLevel="2" x14ac:dyDescent="0.2">
      <c r="C1103" s="16" t="s">
        <v>8091</v>
      </c>
      <c r="D1103" s="17" t="s">
        <v>3</v>
      </c>
      <c r="E1103" s="123">
        <v>0</v>
      </c>
      <c r="F1103" s="23">
        <v>0</v>
      </c>
      <c r="G1103" s="23">
        <v>0</v>
      </c>
      <c r="H1103" s="23">
        <v>0</v>
      </c>
      <c r="I1103" s="23">
        <v>0</v>
      </c>
      <c r="J1103" s="23">
        <v>0</v>
      </c>
      <c r="K1103" s="23">
        <v>0</v>
      </c>
      <c r="L1103" s="23">
        <v>0</v>
      </c>
      <c r="M1103" s="23">
        <v>0</v>
      </c>
      <c r="N1103" s="23">
        <v>0</v>
      </c>
      <c r="O1103" s="23">
        <v>0</v>
      </c>
      <c r="P1103" s="23">
        <v>0.01</v>
      </c>
      <c r="Q1103" s="23">
        <v>0</v>
      </c>
      <c r="R1103" s="23">
        <v>0.02</v>
      </c>
      <c r="S1103" s="23">
        <v>0</v>
      </c>
      <c r="T1103" s="23">
        <v>938.23</v>
      </c>
      <c r="U1103" s="23">
        <v>0</v>
      </c>
      <c r="V1103" s="23">
        <v>938.23</v>
      </c>
      <c r="W1103" s="23">
        <v>0</v>
      </c>
      <c r="X1103" s="23">
        <v>0</v>
      </c>
      <c r="Y1103" s="23">
        <v>938.23</v>
      </c>
      <c r="Z1103" s="23">
        <v>0</v>
      </c>
      <c r="AA1103" s="23">
        <v>0</v>
      </c>
      <c r="AB1103" s="23">
        <v>0</v>
      </c>
      <c r="AC1103" s="23">
        <v>0</v>
      </c>
      <c r="AD1103" s="23">
        <v>1232.32</v>
      </c>
      <c r="AE1103" s="23">
        <v>0</v>
      </c>
      <c r="AF1103" s="23">
        <v>0</v>
      </c>
      <c r="AG1103" s="23">
        <v>0</v>
      </c>
      <c r="AH1103" s="23">
        <v>0</v>
      </c>
      <c r="AI1103" s="23">
        <v>1232.32</v>
      </c>
      <c r="AJ1103" s="23">
        <v>0</v>
      </c>
      <c r="AK1103" s="23">
        <v>0</v>
      </c>
      <c r="AL1103" s="23">
        <v>0</v>
      </c>
      <c r="AM1103" s="23">
        <v>0</v>
      </c>
      <c r="AN1103" s="117">
        <v>0</v>
      </c>
      <c r="AO1103" s="123"/>
    </row>
    <row r="1104" spans="3:41" hidden="1" outlineLevel="2" x14ac:dyDescent="0.2">
      <c r="C1104" s="16" t="s">
        <v>8092</v>
      </c>
      <c r="D1104" s="17" t="s">
        <v>3</v>
      </c>
      <c r="E1104" s="123">
        <v>0</v>
      </c>
      <c r="F1104" s="23">
        <v>0</v>
      </c>
      <c r="G1104" s="23">
        <v>0</v>
      </c>
      <c r="H1104" s="23">
        <v>0</v>
      </c>
      <c r="I1104" s="23">
        <v>0</v>
      </c>
      <c r="J1104" s="23">
        <v>0</v>
      </c>
      <c r="K1104" s="23">
        <v>0</v>
      </c>
      <c r="L1104" s="23">
        <v>103.31</v>
      </c>
      <c r="M1104" s="23">
        <v>113.03</v>
      </c>
      <c r="N1104" s="23">
        <v>125.26</v>
      </c>
      <c r="O1104" s="23">
        <v>228.8</v>
      </c>
      <c r="P1104" s="23">
        <v>311.82</v>
      </c>
      <c r="Q1104" s="23">
        <v>0</v>
      </c>
      <c r="R1104" s="23">
        <v>363.7</v>
      </c>
      <c r="S1104" s="23">
        <v>0</v>
      </c>
      <c r="T1104" s="23">
        <v>363.7</v>
      </c>
      <c r="U1104" s="23">
        <v>0</v>
      </c>
      <c r="V1104" s="23">
        <v>1410.12</v>
      </c>
      <c r="W1104" s="23">
        <v>0</v>
      </c>
      <c r="X1104" s="23">
        <v>0</v>
      </c>
      <c r="Y1104" s="23">
        <v>1410.12</v>
      </c>
      <c r="Z1104" s="23">
        <v>0</v>
      </c>
      <c r="AA1104" s="23">
        <v>0</v>
      </c>
      <c r="AB1104" s="23">
        <v>0</v>
      </c>
      <c r="AC1104" s="23">
        <v>0</v>
      </c>
      <c r="AD1104" s="23">
        <v>1410.12</v>
      </c>
      <c r="AE1104" s="23">
        <v>0</v>
      </c>
      <c r="AF1104" s="23">
        <v>0</v>
      </c>
      <c r="AG1104" s="23">
        <v>0</v>
      </c>
      <c r="AH1104" s="23">
        <v>0</v>
      </c>
      <c r="AI1104" s="23">
        <v>1410.12</v>
      </c>
      <c r="AJ1104" s="23">
        <v>0</v>
      </c>
      <c r="AK1104" s="23">
        <v>0</v>
      </c>
      <c r="AL1104" s="23">
        <v>0</v>
      </c>
      <c r="AM1104" s="23">
        <v>0</v>
      </c>
      <c r="AN1104" s="117">
        <v>0</v>
      </c>
      <c r="AO1104" s="123"/>
    </row>
    <row r="1105" spans="3:41" hidden="1" outlineLevel="2" x14ac:dyDescent="0.2">
      <c r="C1105" s="16" t="s">
        <v>8093</v>
      </c>
      <c r="D1105" s="17" t="s">
        <v>3</v>
      </c>
      <c r="E1105" s="123">
        <v>0</v>
      </c>
      <c r="F1105" s="23">
        <v>0</v>
      </c>
      <c r="G1105" s="23">
        <v>0</v>
      </c>
      <c r="H1105" s="23">
        <v>0</v>
      </c>
      <c r="I1105" s="23">
        <v>0</v>
      </c>
      <c r="J1105" s="23">
        <v>0</v>
      </c>
      <c r="K1105" s="23">
        <v>0</v>
      </c>
      <c r="L1105" s="23">
        <v>103.31</v>
      </c>
      <c r="M1105" s="23">
        <v>113.03</v>
      </c>
      <c r="N1105" s="23">
        <v>125.26</v>
      </c>
      <c r="O1105" s="23">
        <v>228.8</v>
      </c>
      <c r="P1105" s="23">
        <v>228.8</v>
      </c>
      <c r="Q1105" s="23">
        <v>0</v>
      </c>
      <c r="R1105" s="23">
        <v>228.8</v>
      </c>
      <c r="S1105" s="23">
        <v>0</v>
      </c>
      <c r="T1105" s="23">
        <v>228.8</v>
      </c>
      <c r="U1105" s="23">
        <v>0</v>
      </c>
      <c r="V1105" s="23">
        <v>228.8</v>
      </c>
      <c r="W1105" s="23">
        <v>0</v>
      </c>
      <c r="X1105" s="23">
        <v>0</v>
      </c>
      <c r="Y1105" s="23">
        <v>228.8</v>
      </c>
      <c r="Z1105" s="23">
        <v>0</v>
      </c>
      <c r="AA1105" s="23">
        <v>0</v>
      </c>
      <c r="AB1105" s="23">
        <v>0</v>
      </c>
      <c r="AC1105" s="23">
        <v>0</v>
      </c>
      <c r="AD1105" s="23">
        <v>228.8</v>
      </c>
      <c r="AE1105" s="23">
        <v>0</v>
      </c>
      <c r="AF1105" s="23">
        <v>0</v>
      </c>
      <c r="AG1105" s="23">
        <v>0</v>
      </c>
      <c r="AH1105" s="23">
        <v>0</v>
      </c>
      <c r="AI1105" s="23">
        <v>228.8</v>
      </c>
      <c r="AJ1105" s="23">
        <v>0</v>
      </c>
      <c r="AK1105" s="23">
        <v>0</v>
      </c>
      <c r="AL1105" s="23">
        <v>0</v>
      </c>
      <c r="AM1105" s="23">
        <v>0</v>
      </c>
      <c r="AN1105" s="117">
        <v>0</v>
      </c>
      <c r="AO1105" s="123"/>
    </row>
    <row r="1106" spans="3:41" hidden="1" outlineLevel="2" x14ac:dyDescent="0.2">
      <c r="C1106" s="16" t="s">
        <v>8094</v>
      </c>
      <c r="D1106" s="17" t="s">
        <v>3</v>
      </c>
      <c r="E1106" s="123">
        <v>0</v>
      </c>
      <c r="F1106" s="23">
        <v>0</v>
      </c>
      <c r="G1106" s="23">
        <v>0</v>
      </c>
      <c r="H1106" s="23">
        <v>0</v>
      </c>
      <c r="I1106" s="23">
        <v>0</v>
      </c>
      <c r="J1106" s="23">
        <v>0</v>
      </c>
      <c r="K1106" s="23">
        <v>0</v>
      </c>
      <c r="L1106" s="23">
        <v>-293.56</v>
      </c>
      <c r="M1106" s="23">
        <v>-370.83</v>
      </c>
      <c r="N1106" s="23">
        <v>-245.33</v>
      </c>
      <c r="O1106" s="23">
        <v>-116.03</v>
      </c>
      <c r="P1106" s="23">
        <v>-116.03</v>
      </c>
      <c r="Q1106" s="23">
        <v>0</v>
      </c>
      <c r="R1106" s="23">
        <v>309.58</v>
      </c>
      <c r="S1106" s="23">
        <v>0</v>
      </c>
      <c r="T1106" s="23">
        <v>309.44</v>
      </c>
      <c r="U1106" s="23">
        <v>0</v>
      </c>
      <c r="V1106" s="23">
        <v>309.44</v>
      </c>
      <c r="W1106" s="23">
        <v>0</v>
      </c>
      <c r="X1106" s="23">
        <v>0</v>
      </c>
      <c r="Y1106" s="23">
        <v>309.44</v>
      </c>
      <c r="Z1106" s="23">
        <v>0</v>
      </c>
      <c r="AA1106" s="23">
        <v>0</v>
      </c>
      <c r="AB1106" s="23">
        <v>0</v>
      </c>
      <c r="AC1106" s="23">
        <v>0</v>
      </c>
      <c r="AD1106" s="23">
        <v>309.44</v>
      </c>
      <c r="AE1106" s="23">
        <v>0</v>
      </c>
      <c r="AF1106" s="23">
        <v>0</v>
      </c>
      <c r="AG1106" s="23">
        <v>0</v>
      </c>
      <c r="AH1106" s="23">
        <v>0</v>
      </c>
      <c r="AI1106" s="23">
        <v>-1609.65</v>
      </c>
      <c r="AJ1106" s="23">
        <v>0</v>
      </c>
      <c r="AK1106" s="23">
        <v>0</v>
      </c>
      <c r="AL1106" s="23">
        <v>0</v>
      </c>
      <c r="AM1106" s="23">
        <v>0</v>
      </c>
      <c r="AN1106" s="117">
        <v>0</v>
      </c>
      <c r="AO1106" s="123"/>
    </row>
    <row r="1107" spans="3:41" hidden="1" outlineLevel="2" x14ac:dyDescent="0.2">
      <c r="C1107" s="16" t="s">
        <v>8095</v>
      </c>
      <c r="D1107" s="110" t="s">
        <v>3</v>
      </c>
      <c r="E1107" s="123">
        <v>0</v>
      </c>
      <c r="F1107" s="23">
        <v>0</v>
      </c>
      <c r="G1107" s="23">
        <v>0</v>
      </c>
      <c r="H1107" s="23">
        <v>0</v>
      </c>
      <c r="I1107" s="23">
        <v>0</v>
      </c>
      <c r="J1107" s="23">
        <v>0</v>
      </c>
      <c r="K1107" s="23">
        <v>0</v>
      </c>
      <c r="L1107" s="23">
        <v>665.31</v>
      </c>
      <c r="M1107" s="23">
        <v>1102.54</v>
      </c>
      <c r="N1107" s="23">
        <v>540.86</v>
      </c>
      <c r="O1107" s="23">
        <v>418.06</v>
      </c>
      <c r="P1107" s="23">
        <v>418.08</v>
      </c>
      <c r="Q1107" s="23">
        <v>0</v>
      </c>
      <c r="R1107" s="23">
        <v>600.14</v>
      </c>
      <c r="S1107" s="23">
        <v>0</v>
      </c>
      <c r="T1107" s="23">
        <v>1313.83</v>
      </c>
      <c r="U1107" s="23">
        <v>0</v>
      </c>
      <c r="V1107" s="23">
        <v>1180.57</v>
      </c>
      <c r="W1107" s="23">
        <v>0</v>
      </c>
      <c r="X1107" s="23">
        <v>0</v>
      </c>
      <c r="Y1107" s="23">
        <v>5710.71</v>
      </c>
      <c r="Z1107" s="23">
        <v>0</v>
      </c>
      <c r="AA1107" s="23">
        <v>0</v>
      </c>
      <c r="AB1107" s="23">
        <v>0</v>
      </c>
      <c r="AC1107" s="23">
        <v>0</v>
      </c>
      <c r="AD1107" s="23">
        <v>11800</v>
      </c>
      <c r="AE1107" s="23">
        <v>0</v>
      </c>
      <c r="AF1107" s="23">
        <v>0</v>
      </c>
      <c r="AG1107" s="23">
        <v>0</v>
      </c>
      <c r="AH1107" s="23">
        <v>0</v>
      </c>
      <c r="AI1107" s="23">
        <v>11800</v>
      </c>
      <c r="AJ1107" s="23">
        <v>0</v>
      </c>
      <c r="AK1107" s="23">
        <v>0</v>
      </c>
      <c r="AL1107" s="23">
        <v>0</v>
      </c>
      <c r="AM1107" s="23">
        <v>0</v>
      </c>
      <c r="AN1107" s="117">
        <v>0</v>
      </c>
      <c r="AO1107" s="123"/>
    </row>
    <row r="1108" spans="3:41" hidden="1" outlineLevel="2" x14ac:dyDescent="0.2">
      <c r="C1108" s="16" t="s">
        <v>8096</v>
      </c>
      <c r="D1108" s="17" t="s">
        <v>3</v>
      </c>
      <c r="E1108" s="123">
        <v>0</v>
      </c>
      <c r="F1108" s="23">
        <v>0</v>
      </c>
      <c r="G1108" s="23">
        <v>0</v>
      </c>
      <c r="H1108" s="23">
        <v>0</v>
      </c>
      <c r="I1108" s="23">
        <v>0</v>
      </c>
      <c r="J1108" s="23">
        <v>0</v>
      </c>
      <c r="K1108" s="23">
        <v>0</v>
      </c>
      <c r="L1108" s="23">
        <v>-293.57</v>
      </c>
      <c r="M1108" s="23">
        <v>-370.83</v>
      </c>
      <c r="N1108" s="23">
        <v>-169.82</v>
      </c>
      <c r="O1108" s="23">
        <v>33.97</v>
      </c>
      <c r="P1108" s="23">
        <v>33.97</v>
      </c>
      <c r="Q1108" s="23">
        <v>0</v>
      </c>
      <c r="R1108" s="23">
        <v>459.58</v>
      </c>
      <c r="S1108" s="23">
        <v>0</v>
      </c>
      <c r="T1108" s="23">
        <v>459.58</v>
      </c>
      <c r="U1108" s="23">
        <v>0</v>
      </c>
      <c r="V1108" s="23">
        <v>459.58</v>
      </c>
      <c r="W1108" s="23">
        <v>0</v>
      </c>
      <c r="X1108" s="23">
        <v>0</v>
      </c>
      <c r="Y1108" s="23">
        <v>459.58</v>
      </c>
      <c r="Z1108" s="23">
        <v>0</v>
      </c>
      <c r="AA1108" s="23">
        <v>0</v>
      </c>
      <c r="AB1108" s="23">
        <v>0</v>
      </c>
      <c r="AC1108" s="23">
        <v>0</v>
      </c>
      <c r="AD1108" s="23">
        <v>459.58</v>
      </c>
      <c r="AE1108" s="23">
        <v>0</v>
      </c>
      <c r="AF1108" s="23">
        <v>0</v>
      </c>
      <c r="AG1108" s="23">
        <v>0</v>
      </c>
      <c r="AH1108" s="23">
        <v>0</v>
      </c>
      <c r="AI1108" s="23">
        <v>-1459.51</v>
      </c>
      <c r="AJ1108" s="23">
        <v>0</v>
      </c>
      <c r="AK1108" s="23">
        <v>0</v>
      </c>
      <c r="AL1108" s="23">
        <v>0</v>
      </c>
      <c r="AM1108" s="23">
        <v>0</v>
      </c>
      <c r="AN1108" s="117">
        <v>0</v>
      </c>
      <c r="AO1108" s="123"/>
    </row>
    <row r="1109" spans="3:41" hidden="1" outlineLevel="2" x14ac:dyDescent="0.2">
      <c r="C1109" s="16" t="s">
        <v>8097</v>
      </c>
      <c r="D1109" s="17" t="s">
        <v>3</v>
      </c>
      <c r="E1109" s="123">
        <v>0</v>
      </c>
      <c r="F1109" s="23">
        <v>0</v>
      </c>
      <c r="G1109" s="23">
        <v>0</v>
      </c>
      <c r="H1109" s="23">
        <v>0</v>
      </c>
      <c r="I1109" s="23">
        <v>0</v>
      </c>
      <c r="J1109" s="23">
        <v>0</v>
      </c>
      <c r="K1109" s="23">
        <v>0</v>
      </c>
      <c r="L1109" s="23">
        <v>0</v>
      </c>
      <c r="M1109" s="23">
        <v>0</v>
      </c>
      <c r="N1109" s="23">
        <v>0</v>
      </c>
      <c r="O1109" s="23">
        <v>0</v>
      </c>
      <c r="P1109" s="23">
        <v>0.03</v>
      </c>
      <c r="Q1109" s="23">
        <v>0</v>
      </c>
      <c r="R1109" s="23">
        <v>24</v>
      </c>
      <c r="S1109" s="23">
        <v>0</v>
      </c>
      <c r="T1109" s="23">
        <v>24</v>
      </c>
      <c r="U1109" s="23">
        <v>0</v>
      </c>
      <c r="V1109" s="23">
        <v>24</v>
      </c>
      <c r="W1109" s="23">
        <v>0</v>
      </c>
      <c r="X1109" s="23">
        <v>0</v>
      </c>
      <c r="Y1109" s="23">
        <v>24</v>
      </c>
      <c r="Z1109" s="23">
        <v>0</v>
      </c>
      <c r="AA1109" s="23">
        <v>0</v>
      </c>
      <c r="AB1109" s="23">
        <v>0</v>
      </c>
      <c r="AC1109" s="23">
        <v>0</v>
      </c>
      <c r="AD1109" s="23">
        <v>24</v>
      </c>
      <c r="AE1109" s="23">
        <v>0</v>
      </c>
      <c r="AF1109" s="23">
        <v>0</v>
      </c>
      <c r="AG1109" s="23">
        <v>0</v>
      </c>
      <c r="AH1109" s="23">
        <v>0</v>
      </c>
      <c r="AI1109" s="23">
        <v>24</v>
      </c>
      <c r="AJ1109" s="23">
        <v>0</v>
      </c>
      <c r="AK1109" s="23">
        <v>0</v>
      </c>
      <c r="AL1109" s="23">
        <v>0</v>
      </c>
      <c r="AM1109" s="23">
        <v>0</v>
      </c>
      <c r="AN1109" s="117">
        <v>0</v>
      </c>
      <c r="AO1109" s="123"/>
    </row>
    <row r="1110" spans="3:41" hidden="1" outlineLevel="2" x14ac:dyDescent="0.2">
      <c r="C1110" s="16" t="s">
        <v>8098</v>
      </c>
      <c r="D1110" s="17" t="s">
        <v>3</v>
      </c>
      <c r="E1110" s="123">
        <v>0</v>
      </c>
      <c r="F1110" s="23">
        <v>0</v>
      </c>
      <c r="G1110" s="23">
        <v>0</v>
      </c>
      <c r="H1110" s="23">
        <v>0</v>
      </c>
      <c r="I1110" s="23">
        <v>0</v>
      </c>
      <c r="J1110" s="23">
        <v>0</v>
      </c>
      <c r="K1110" s="23">
        <v>0</v>
      </c>
      <c r="L1110" s="23">
        <v>0</v>
      </c>
      <c r="M1110" s="23">
        <v>0</v>
      </c>
      <c r="N1110" s="23">
        <v>0</v>
      </c>
      <c r="O1110" s="23">
        <v>0</v>
      </c>
      <c r="P1110" s="23">
        <v>0.03</v>
      </c>
      <c r="Q1110" s="23">
        <v>0</v>
      </c>
      <c r="R1110" s="23">
        <v>24</v>
      </c>
      <c r="S1110" s="23">
        <v>0</v>
      </c>
      <c r="T1110" s="23">
        <v>24</v>
      </c>
      <c r="U1110" s="23">
        <v>0</v>
      </c>
      <c r="V1110" s="23">
        <v>24</v>
      </c>
      <c r="W1110" s="23">
        <v>0</v>
      </c>
      <c r="X1110" s="23">
        <v>0</v>
      </c>
      <c r="Y1110" s="23">
        <v>24</v>
      </c>
      <c r="Z1110" s="23">
        <v>0</v>
      </c>
      <c r="AA1110" s="23">
        <v>0</v>
      </c>
      <c r="AB1110" s="23">
        <v>0</v>
      </c>
      <c r="AC1110" s="23">
        <v>0</v>
      </c>
      <c r="AD1110" s="23">
        <v>24</v>
      </c>
      <c r="AE1110" s="23">
        <v>0</v>
      </c>
      <c r="AF1110" s="23">
        <v>0</v>
      </c>
      <c r="AG1110" s="23">
        <v>0</v>
      </c>
      <c r="AH1110" s="23">
        <v>0</v>
      </c>
      <c r="AI1110" s="23">
        <v>24</v>
      </c>
      <c r="AJ1110" s="23">
        <v>0</v>
      </c>
      <c r="AK1110" s="23">
        <v>0</v>
      </c>
      <c r="AL1110" s="23">
        <v>0</v>
      </c>
      <c r="AM1110" s="23">
        <v>0</v>
      </c>
      <c r="AN1110" s="117">
        <v>0</v>
      </c>
      <c r="AO1110" s="123"/>
    </row>
    <row r="1111" spans="3:41" hidden="1" outlineLevel="2" x14ac:dyDescent="0.2">
      <c r="C1111" s="16" t="s">
        <v>8099</v>
      </c>
      <c r="D1111" s="17" t="s">
        <v>3</v>
      </c>
      <c r="E1111" s="123">
        <v>0</v>
      </c>
      <c r="F1111" s="23">
        <v>0</v>
      </c>
      <c r="G1111" s="23">
        <v>0</v>
      </c>
      <c r="H1111" s="23">
        <v>0</v>
      </c>
      <c r="I1111" s="23">
        <v>0</v>
      </c>
      <c r="J1111" s="23">
        <v>0</v>
      </c>
      <c r="K1111" s="23">
        <v>0</v>
      </c>
      <c r="L1111" s="23">
        <v>173.63</v>
      </c>
      <c r="M1111" s="23">
        <v>327.18</v>
      </c>
      <c r="N1111" s="23">
        <v>-388.01</v>
      </c>
      <c r="O1111" s="23">
        <v>500.64</v>
      </c>
      <c r="P1111" s="23">
        <v>304.63</v>
      </c>
      <c r="Q1111" s="23">
        <v>0</v>
      </c>
      <c r="R1111" s="23">
        <v>-154.62</v>
      </c>
      <c r="S1111" s="23">
        <v>0</v>
      </c>
      <c r="T1111" s="23">
        <v>-81.260000000000005</v>
      </c>
      <c r="U1111" s="23">
        <v>0</v>
      </c>
      <c r="V1111" s="23">
        <v>-145.37</v>
      </c>
      <c r="W1111" s="23">
        <v>0</v>
      </c>
      <c r="X1111" s="23">
        <v>0</v>
      </c>
      <c r="Y1111" s="23">
        <v>-1081.32</v>
      </c>
      <c r="Z1111" s="23">
        <v>0</v>
      </c>
      <c r="AA1111" s="23">
        <v>0</v>
      </c>
      <c r="AB1111" s="23">
        <v>0</v>
      </c>
      <c r="AC1111" s="23">
        <v>0</v>
      </c>
      <c r="AD1111" s="23">
        <v>1157.9000000000001</v>
      </c>
      <c r="AE1111" s="23">
        <v>0</v>
      </c>
      <c r="AF1111" s="23">
        <v>0</v>
      </c>
      <c r="AG1111" s="23">
        <v>0</v>
      </c>
      <c r="AH1111" s="23">
        <v>0</v>
      </c>
      <c r="AI1111" s="23">
        <v>-1548.01</v>
      </c>
      <c r="AJ1111" s="23">
        <v>0</v>
      </c>
      <c r="AK1111" s="23">
        <v>0</v>
      </c>
      <c r="AL1111" s="23">
        <v>0</v>
      </c>
      <c r="AM1111" s="23">
        <v>0</v>
      </c>
      <c r="AN1111" s="117">
        <v>0</v>
      </c>
      <c r="AO1111" s="123"/>
    </row>
    <row r="1112" spans="3:41" hidden="1" outlineLevel="2" x14ac:dyDescent="0.2">
      <c r="C1112" s="16" t="s">
        <v>8100</v>
      </c>
      <c r="D1112" s="17" t="s">
        <v>3</v>
      </c>
      <c r="E1112" s="123">
        <v>0</v>
      </c>
      <c r="F1112" s="23">
        <v>0</v>
      </c>
      <c r="G1112" s="23">
        <v>0</v>
      </c>
      <c r="H1112" s="23">
        <v>0</v>
      </c>
      <c r="I1112" s="23">
        <v>0</v>
      </c>
      <c r="J1112" s="23">
        <v>0</v>
      </c>
      <c r="K1112" s="23">
        <v>0</v>
      </c>
      <c r="L1112" s="23">
        <v>76.12</v>
      </c>
      <c r="M1112" s="23">
        <v>76.12</v>
      </c>
      <c r="N1112" s="23">
        <v>76.12</v>
      </c>
      <c r="O1112" s="23">
        <v>76.12</v>
      </c>
      <c r="P1112" s="23">
        <v>76.12</v>
      </c>
      <c r="Q1112" s="23">
        <v>0</v>
      </c>
      <c r="R1112" s="23">
        <v>76.12</v>
      </c>
      <c r="S1112" s="23">
        <v>0</v>
      </c>
      <c r="T1112" s="23">
        <v>76.12</v>
      </c>
      <c r="U1112" s="23">
        <v>0</v>
      </c>
      <c r="V1112" s="23">
        <v>76.12</v>
      </c>
      <c r="W1112" s="23">
        <v>0</v>
      </c>
      <c r="X1112" s="23">
        <v>0</v>
      </c>
      <c r="Y1112" s="23">
        <v>76.12</v>
      </c>
      <c r="Z1112" s="23">
        <v>0</v>
      </c>
      <c r="AA1112" s="23">
        <v>0</v>
      </c>
      <c r="AB1112" s="23">
        <v>0</v>
      </c>
      <c r="AC1112" s="23">
        <v>0</v>
      </c>
      <c r="AD1112" s="23">
        <v>76.12</v>
      </c>
      <c r="AE1112" s="23">
        <v>0</v>
      </c>
      <c r="AF1112" s="23">
        <v>0</v>
      </c>
      <c r="AG1112" s="23">
        <v>0</v>
      </c>
      <c r="AH1112" s="23">
        <v>0</v>
      </c>
      <c r="AI1112" s="23">
        <v>76.12</v>
      </c>
      <c r="AJ1112" s="23">
        <v>0</v>
      </c>
      <c r="AK1112" s="23">
        <v>0</v>
      </c>
      <c r="AL1112" s="23">
        <v>0</v>
      </c>
      <c r="AM1112" s="23">
        <v>0</v>
      </c>
      <c r="AN1112" s="117">
        <v>0</v>
      </c>
      <c r="AO1112" s="123"/>
    </row>
    <row r="1113" spans="3:41" hidden="1" outlineLevel="2" x14ac:dyDescent="0.2">
      <c r="C1113" s="16" t="s">
        <v>8068</v>
      </c>
      <c r="D1113" s="17" t="s">
        <v>3</v>
      </c>
      <c r="E1113" s="123">
        <v>0</v>
      </c>
      <c r="F1113" s="23">
        <v>0</v>
      </c>
      <c r="G1113" s="23">
        <v>0</v>
      </c>
      <c r="H1113" s="23">
        <v>0</v>
      </c>
      <c r="I1113" s="23">
        <v>0</v>
      </c>
      <c r="J1113" s="23">
        <v>0</v>
      </c>
      <c r="K1113" s="23">
        <v>0</v>
      </c>
      <c r="L1113" s="23">
        <v>0</v>
      </c>
      <c r="M1113" s="23">
        <v>0</v>
      </c>
      <c r="N1113" s="23">
        <v>0</v>
      </c>
      <c r="O1113" s="23">
        <v>0</v>
      </c>
      <c r="P1113" s="23">
        <v>0</v>
      </c>
      <c r="Q1113" s="23">
        <v>0</v>
      </c>
      <c r="R1113" s="23">
        <v>0</v>
      </c>
      <c r="S1113" s="23">
        <v>0</v>
      </c>
      <c r="T1113" s="23">
        <v>0</v>
      </c>
      <c r="U1113" s="23">
        <v>0</v>
      </c>
      <c r="V1113" s="23">
        <v>0</v>
      </c>
      <c r="W1113" s="23">
        <v>0</v>
      </c>
      <c r="X1113" s="23">
        <v>0</v>
      </c>
      <c r="Y1113" s="23">
        <v>0</v>
      </c>
      <c r="Z1113" s="23">
        <v>0</v>
      </c>
      <c r="AA1113" s="23">
        <v>0</v>
      </c>
      <c r="AB1113" s="23">
        <v>0</v>
      </c>
      <c r="AC1113" s="23">
        <v>0</v>
      </c>
      <c r="AD1113" s="23">
        <v>0</v>
      </c>
      <c r="AE1113" s="23">
        <v>0</v>
      </c>
      <c r="AF1113" s="23">
        <v>0</v>
      </c>
      <c r="AG1113" s="23">
        <v>0</v>
      </c>
      <c r="AH1113" s="23">
        <v>0</v>
      </c>
      <c r="AI1113" s="23">
        <v>0</v>
      </c>
      <c r="AJ1113" s="23">
        <v>0</v>
      </c>
      <c r="AK1113" s="23">
        <v>0</v>
      </c>
      <c r="AL1113" s="23">
        <v>0</v>
      </c>
      <c r="AM1113" s="23">
        <v>0</v>
      </c>
      <c r="AN1113" s="117">
        <v>0</v>
      </c>
      <c r="AO1113" s="123"/>
    </row>
    <row r="1114" spans="3:41" hidden="1" outlineLevel="2" x14ac:dyDescent="0.2">
      <c r="C1114" s="16" t="s">
        <v>8068</v>
      </c>
      <c r="D1114" s="17" t="s">
        <v>3</v>
      </c>
      <c r="E1114" s="123">
        <v>0</v>
      </c>
      <c r="F1114" s="23">
        <v>0</v>
      </c>
      <c r="G1114" s="23">
        <v>0</v>
      </c>
      <c r="H1114" s="23">
        <v>0</v>
      </c>
      <c r="I1114" s="23">
        <v>0</v>
      </c>
      <c r="J1114" s="23">
        <v>0</v>
      </c>
      <c r="K1114" s="23">
        <v>0</v>
      </c>
      <c r="L1114" s="23">
        <v>0</v>
      </c>
      <c r="M1114" s="23">
        <v>0</v>
      </c>
      <c r="N1114" s="23">
        <v>0</v>
      </c>
      <c r="O1114" s="23">
        <v>0</v>
      </c>
      <c r="P1114" s="23">
        <v>0</v>
      </c>
      <c r="Q1114" s="23">
        <v>0</v>
      </c>
      <c r="R1114" s="23">
        <v>0</v>
      </c>
      <c r="S1114" s="23">
        <v>0</v>
      </c>
      <c r="T1114" s="23">
        <v>0</v>
      </c>
      <c r="U1114" s="23">
        <v>0</v>
      </c>
      <c r="V1114" s="23">
        <v>0</v>
      </c>
      <c r="W1114" s="23">
        <v>0</v>
      </c>
      <c r="X1114" s="23">
        <v>0</v>
      </c>
      <c r="Y1114" s="23">
        <v>0</v>
      </c>
      <c r="Z1114" s="23">
        <v>0</v>
      </c>
      <c r="AA1114" s="23">
        <v>0</v>
      </c>
      <c r="AB1114" s="23">
        <v>0</v>
      </c>
      <c r="AC1114" s="23">
        <v>0</v>
      </c>
      <c r="AD1114" s="23">
        <v>0</v>
      </c>
      <c r="AE1114" s="23">
        <v>0</v>
      </c>
      <c r="AF1114" s="23">
        <v>0</v>
      </c>
      <c r="AG1114" s="23">
        <v>0</v>
      </c>
      <c r="AH1114" s="23">
        <v>0</v>
      </c>
      <c r="AI1114" s="23">
        <v>0</v>
      </c>
      <c r="AJ1114" s="23">
        <v>0</v>
      </c>
      <c r="AK1114" s="23">
        <v>0</v>
      </c>
      <c r="AL1114" s="23">
        <v>0</v>
      </c>
      <c r="AM1114" s="23">
        <v>0</v>
      </c>
      <c r="AN1114" s="117">
        <v>0</v>
      </c>
      <c r="AO1114" s="123"/>
    </row>
    <row r="1115" spans="3:41" hidden="1" outlineLevel="2" x14ac:dyDescent="0.2">
      <c r="C1115" s="16" t="s">
        <v>8068</v>
      </c>
      <c r="D1115" s="17" t="s">
        <v>3</v>
      </c>
      <c r="E1115" s="123">
        <v>0</v>
      </c>
      <c r="F1115" s="23">
        <v>0</v>
      </c>
      <c r="G1115" s="23">
        <v>0</v>
      </c>
      <c r="H1115" s="23">
        <v>0</v>
      </c>
      <c r="I1115" s="23">
        <v>0</v>
      </c>
      <c r="J1115" s="23">
        <v>0</v>
      </c>
      <c r="K1115" s="23">
        <v>0</v>
      </c>
      <c r="L1115" s="23">
        <v>0</v>
      </c>
      <c r="M1115" s="23">
        <v>0</v>
      </c>
      <c r="N1115" s="23">
        <v>0</v>
      </c>
      <c r="O1115" s="23">
        <v>0</v>
      </c>
      <c r="P1115" s="23">
        <v>0</v>
      </c>
      <c r="Q1115" s="23">
        <v>0</v>
      </c>
      <c r="R1115" s="23">
        <v>0</v>
      </c>
      <c r="S1115" s="23">
        <v>0</v>
      </c>
      <c r="T1115" s="23">
        <v>0</v>
      </c>
      <c r="U1115" s="23">
        <v>0</v>
      </c>
      <c r="V1115" s="23">
        <v>0</v>
      </c>
      <c r="W1115" s="23">
        <v>0</v>
      </c>
      <c r="X1115" s="23">
        <v>0</v>
      </c>
      <c r="Y1115" s="23">
        <v>0</v>
      </c>
      <c r="Z1115" s="23">
        <v>0</v>
      </c>
      <c r="AA1115" s="23">
        <v>0</v>
      </c>
      <c r="AB1115" s="23">
        <v>0</v>
      </c>
      <c r="AC1115" s="23">
        <v>0</v>
      </c>
      <c r="AD1115" s="23">
        <v>0</v>
      </c>
      <c r="AE1115" s="23">
        <v>0</v>
      </c>
      <c r="AF1115" s="23">
        <v>0</v>
      </c>
      <c r="AG1115" s="23">
        <v>0</v>
      </c>
      <c r="AH1115" s="23">
        <v>0</v>
      </c>
      <c r="AI1115" s="23">
        <v>0</v>
      </c>
      <c r="AJ1115" s="23">
        <v>0</v>
      </c>
      <c r="AK1115" s="23">
        <v>0</v>
      </c>
      <c r="AL1115" s="23">
        <v>0</v>
      </c>
      <c r="AM1115" s="23">
        <v>0</v>
      </c>
      <c r="AN1115" s="117">
        <v>0</v>
      </c>
      <c r="AO1115" s="123"/>
    </row>
    <row r="1116" spans="3:41" hidden="1" outlineLevel="2" x14ac:dyDescent="0.2">
      <c r="C1116" s="16" t="s">
        <v>8068</v>
      </c>
      <c r="D1116" s="17" t="s">
        <v>3</v>
      </c>
      <c r="E1116" s="123">
        <v>0</v>
      </c>
      <c r="F1116" s="23">
        <v>0</v>
      </c>
      <c r="G1116" s="23">
        <v>0</v>
      </c>
      <c r="H1116" s="23">
        <v>0</v>
      </c>
      <c r="I1116" s="23">
        <v>0</v>
      </c>
      <c r="J1116" s="23">
        <v>0</v>
      </c>
      <c r="K1116" s="23">
        <v>0</v>
      </c>
      <c r="L1116" s="23">
        <v>0</v>
      </c>
      <c r="M1116" s="23">
        <v>0</v>
      </c>
      <c r="N1116" s="23">
        <v>0</v>
      </c>
      <c r="O1116" s="23">
        <v>0</v>
      </c>
      <c r="P1116" s="23">
        <v>0</v>
      </c>
      <c r="Q1116" s="23">
        <v>0</v>
      </c>
      <c r="R1116" s="23">
        <v>0</v>
      </c>
      <c r="S1116" s="23">
        <v>0</v>
      </c>
      <c r="T1116" s="23">
        <v>0</v>
      </c>
      <c r="U1116" s="23">
        <v>0</v>
      </c>
      <c r="V1116" s="23">
        <v>0</v>
      </c>
      <c r="W1116" s="23">
        <v>0</v>
      </c>
      <c r="X1116" s="23">
        <v>0</v>
      </c>
      <c r="Y1116" s="23">
        <v>0</v>
      </c>
      <c r="Z1116" s="23">
        <v>0</v>
      </c>
      <c r="AA1116" s="23">
        <v>0</v>
      </c>
      <c r="AB1116" s="23">
        <v>0</v>
      </c>
      <c r="AC1116" s="23">
        <v>0</v>
      </c>
      <c r="AD1116" s="23">
        <v>0</v>
      </c>
      <c r="AE1116" s="23">
        <v>0</v>
      </c>
      <c r="AF1116" s="23">
        <v>0</v>
      </c>
      <c r="AG1116" s="23">
        <v>0</v>
      </c>
      <c r="AH1116" s="23">
        <v>0</v>
      </c>
      <c r="AI1116" s="23">
        <v>0</v>
      </c>
      <c r="AJ1116" s="23">
        <v>0</v>
      </c>
      <c r="AK1116" s="23">
        <v>0</v>
      </c>
      <c r="AL1116" s="23">
        <v>0</v>
      </c>
      <c r="AM1116" s="23">
        <v>0</v>
      </c>
      <c r="AN1116" s="117">
        <v>0</v>
      </c>
      <c r="AO1116" s="123"/>
    </row>
    <row r="1117" spans="3:41" hidden="1" outlineLevel="2" x14ac:dyDescent="0.2">
      <c r="C1117" s="16" t="s">
        <v>8068</v>
      </c>
      <c r="D1117" s="17" t="s">
        <v>3</v>
      </c>
      <c r="E1117" s="123">
        <v>0</v>
      </c>
      <c r="F1117" s="23">
        <v>0</v>
      </c>
      <c r="G1117" s="23">
        <v>0</v>
      </c>
      <c r="H1117" s="23">
        <v>0</v>
      </c>
      <c r="I1117" s="23">
        <v>0</v>
      </c>
      <c r="J1117" s="23">
        <v>0</v>
      </c>
      <c r="K1117" s="23">
        <v>0</v>
      </c>
      <c r="L1117" s="23">
        <v>0</v>
      </c>
      <c r="M1117" s="23">
        <v>0</v>
      </c>
      <c r="N1117" s="23">
        <v>0</v>
      </c>
      <c r="O1117" s="23">
        <v>0</v>
      </c>
      <c r="P1117" s="23">
        <v>0</v>
      </c>
      <c r="Q1117" s="23">
        <v>0</v>
      </c>
      <c r="R1117" s="23">
        <v>0</v>
      </c>
      <c r="S1117" s="23">
        <v>0</v>
      </c>
      <c r="T1117" s="23">
        <v>0</v>
      </c>
      <c r="U1117" s="23">
        <v>0</v>
      </c>
      <c r="V1117" s="23">
        <v>0</v>
      </c>
      <c r="W1117" s="23">
        <v>0</v>
      </c>
      <c r="X1117" s="23">
        <v>0</v>
      </c>
      <c r="Y1117" s="23">
        <v>0</v>
      </c>
      <c r="Z1117" s="23">
        <v>0</v>
      </c>
      <c r="AA1117" s="23">
        <v>0</v>
      </c>
      <c r="AB1117" s="23">
        <v>0</v>
      </c>
      <c r="AC1117" s="23">
        <v>0</v>
      </c>
      <c r="AD1117" s="23">
        <v>0</v>
      </c>
      <c r="AE1117" s="23">
        <v>0</v>
      </c>
      <c r="AF1117" s="23">
        <v>0</v>
      </c>
      <c r="AG1117" s="23">
        <v>0</v>
      </c>
      <c r="AH1117" s="23">
        <v>0</v>
      </c>
      <c r="AI1117" s="23">
        <v>0</v>
      </c>
      <c r="AJ1117" s="23">
        <v>0</v>
      </c>
      <c r="AK1117" s="23">
        <v>0</v>
      </c>
      <c r="AL1117" s="23">
        <v>0</v>
      </c>
      <c r="AM1117" s="23">
        <v>0</v>
      </c>
      <c r="AN1117" s="117">
        <v>0</v>
      </c>
      <c r="AO1117" s="123"/>
    </row>
    <row r="1118" spans="3:41" hidden="1" outlineLevel="2" x14ac:dyDescent="0.2">
      <c r="C1118" s="16" t="s">
        <v>8068</v>
      </c>
      <c r="D1118" s="17" t="s">
        <v>3</v>
      </c>
      <c r="E1118" s="123">
        <v>0</v>
      </c>
      <c r="F1118" s="23">
        <v>0</v>
      </c>
      <c r="G1118" s="23">
        <v>0</v>
      </c>
      <c r="H1118" s="23">
        <v>0</v>
      </c>
      <c r="I1118" s="23">
        <v>0</v>
      </c>
      <c r="J1118" s="23">
        <v>0</v>
      </c>
      <c r="K1118" s="23">
        <v>0</v>
      </c>
      <c r="L1118" s="23">
        <v>0</v>
      </c>
      <c r="M1118" s="23">
        <v>0</v>
      </c>
      <c r="N1118" s="23">
        <v>0</v>
      </c>
      <c r="O1118" s="23">
        <v>0</v>
      </c>
      <c r="P1118" s="23">
        <v>0</v>
      </c>
      <c r="Q1118" s="23">
        <v>0</v>
      </c>
      <c r="R1118" s="23">
        <v>0</v>
      </c>
      <c r="S1118" s="23">
        <v>0</v>
      </c>
      <c r="T1118" s="23">
        <v>0</v>
      </c>
      <c r="U1118" s="23">
        <v>0</v>
      </c>
      <c r="V1118" s="23">
        <v>0</v>
      </c>
      <c r="W1118" s="23">
        <v>0</v>
      </c>
      <c r="X1118" s="23">
        <v>0</v>
      </c>
      <c r="Y1118" s="23">
        <v>0</v>
      </c>
      <c r="Z1118" s="23">
        <v>0</v>
      </c>
      <c r="AA1118" s="23">
        <v>0</v>
      </c>
      <c r="AB1118" s="23">
        <v>0</v>
      </c>
      <c r="AC1118" s="23">
        <v>0</v>
      </c>
      <c r="AD1118" s="23">
        <v>0</v>
      </c>
      <c r="AE1118" s="23">
        <v>0</v>
      </c>
      <c r="AF1118" s="23">
        <v>0</v>
      </c>
      <c r="AG1118" s="23">
        <v>0</v>
      </c>
      <c r="AH1118" s="23">
        <v>0</v>
      </c>
      <c r="AI1118" s="23">
        <v>0</v>
      </c>
      <c r="AJ1118" s="23">
        <v>0</v>
      </c>
      <c r="AK1118" s="23">
        <v>0</v>
      </c>
      <c r="AL1118" s="23">
        <v>0</v>
      </c>
      <c r="AM1118" s="23">
        <v>0</v>
      </c>
      <c r="AN1118" s="117">
        <v>0</v>
      </c>
      <c r="AO1118" s="123"/>
    </row>
    <row r="1119" spans="3:41" hidden="1" outlineLevel="2" x14ac:dyDescent="0.2">
      <c r="C1119" s="16" t="s">
        <v>8068</v>
      </c>
      <c r="D1119" s="17" t="s">
        <v>3</v>
      </c>
      <c r="E1119" s="123">
        <v>0</v>
      </c>
      <c r="F1119" s="23">
        <v>0</v>
      </c>
      <c r="G1119" s="23">
        <v>0</v>
      </c>
      <c r="H1119" s="23">
        <v>0</v>
      </c>
      <c r="I1119" s="23">
        <v>0</v>
      </c>
      <c r="J1119" s="23">
        <v>0</v>
      </c>
      <c r="K1119" s="23">
        <v>0</v>
      </c>
      <c r="L1119" s="23">
        <v>0</v>
      </c>
      <c r="M1119" s="23">
        <v>0</v>
      </c>
      <c r="N1119" s="23">
        <v>0</v>
      </c>
      <c r="O1119" s="23">
        <v>0</v>
      </c>
      <c r="P1119" s="23">
        <v>0</v>
      </c>
      <c r="Q1119" s="23">
        <v>0</v>
      </c>
      <c r="R1119" s="23">
        <v>0</v>
      </c>
      <c r="S1119" s="23">
        <v>0</v>
      </c>
      <c r="T1119" s="23">
        <v>0</v>
      </c>
      <c r="U1119" s="23">
        <v>0</v>
      </c>
      <c r="V1119" s="23">
        <v>0</v>
      </c>
      <c r="W1119" s="23">
        <v>0</v>
      </c>
      <c r="X1119" s="23">
        <v>0</v>
      </c>
      <c r="Y1119" s="23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23">
        <v>0</v>
      </c>
      <c r="AF1119" s="23">
        <v>0</v>
      </c>
      <c r="AG1119" s="23">
        <v>0</v>
      </c>
      <c r="AH1119" s="23">
        <v>0</v>
      </c>
      <c r="AI1119" s="23">
        <v>0</v>
      </c>
      <c r="AJ1119" s="23">
        <v>0</v>
      </c>
      <c r="AK1119" s="23">
        <v>0</v>
      </c>
      <c r="AL1119" s="23">
        <v>0</v>
      </c>
      <c r="AM1119" s="23">
        <v>0</v>
      </c>
      <c r="AN1119" s="117">
        <v>0</v>
      </c>
      <c r="AO1119" s="123"/>
    </row>
    <row r="1120" spans="3:41" hidden="1" outlineLevel="2" x14ac:dyDescent="0.2">
      <c r="C1120" s="16" t="s">
        <v>8068</v>
      </c>
      <c r="D1120" s="17" t="s">
        <v>3</v>
      </c>
      <c r="E1120" s="123">
        <v>0</v>
      </c>
      <c r="F1120" s="23">
        <v>0</v>
      </c>
      <c r="G1120" s="23">
        <v>0</v>
      </c>
      <c r="H1120" s="23">
        <v>0</v>
      </c>
      <c r="I1120" s="23">
        <v>0</v>
      </c>
      <c r="J1120" s="23">
        <v>0</v>
      </c>
      <c r="K1120" s="23">
        <v>0</v>
      </c>
      <c r="L1120" s="23">
        <v>0</v>
      </c>
      <c r="M1120" s="23">
        <v>0</v>
      </c>
      <c r="N1120" s="23">
        <v>0</v>
      </c>
      <c r="O1120" s="23">
        <v>0</v>
      </c>
      <c r="P1120" s="23">
        <v>0</v>
      </c>
      <c r="Q1120" s="23">
        <v>0</v>
      </c>
      <c r="R1120" s="23">
        <v>0</v>
      </c>
      <c r="S1120" s="23">
        <v>0</v>
      </c>
      <c r="T1120" s="23">
        <v>0</v>
      </c>
      <c r="U1120" s="23">
        <v>0</v>
      </c>
      <c r="V1120" s="23">
        <v>0</v>
      </c>
      <c r="W1120" s="23">
        <v>0</v>
      </c>
      <c r="X1120" s="23">
        <v>0</v>
      </c>
      <c r="Y1120" s="23">
        <v>0</v>
      </c>
      <c r="Z1120" s="23">
        <v>0</v>
      </c>
      <c r="AA1120" s="23">
        <v>0</v>
      </c>
      <c r="AB1120" s="23">
        <v>0</v>
      </c>
      <c r="AC1120" s="23">
        <v>0</v>
      </c>
      <c r="AD1120" s="23">
        <v>0</v>
      </c>
      <c r="AE1120" s="23">
        <v>0</v>
      </c>
      <c r="AF1120" s="23">
        <v>0</v>
      </c>
      <c r="AG1120" s="23">
        <v>0</v>
      </c>
      <c r="AH1120" s="23">
        <v>0</v>
      </c>
      <c r="AI1120" s="23">
        <v>0</v>
      </c>
      <c r="AJ1120" s="23">
        <v>0</v>
      </c>
      <c r="AK1120" s="23">
        <v>0</v>
      </c>
      <c r="AL1120" s="23">
        <v>0</v>
      </c>
      <c r="AM1120" s="23">
        <v>0</v>
      </c>
      <c r="AN1120" s="117">
        <v>0</v>
      </c>
      <c r="AO1120" s="123"/>
    </row>
    <row r="1121" spans="2:43" hidden="1" outlineLevel="2" x14ac:dyDescent="0.2">
      <c r="C1121" s="16" t="s">
        <v>8068</v>
      </c>
      <c r="D1121" s="17" t="s">
        <v>3</v>
      </c>
      <c r="E1121" s="123">
        <v>0</v>
      </c>
      <c r="F1121" s="23">
        <v>0</v>
      </c>
      <c r="G1121" s="23">
        <v>0</v>
      </c>
      <c r="H1121" s="23">
        <v>0</v>
      </c>
      <c r="I1121" s="23">
        <v>0</v>
      </c>
      <c r="J1121" s="23">
        <v>0</v>
      </c>
      <c r="K1121" s="23">
        <v>0</v>
      </c>
      <c r="L1121" s="23">
        <v>0</v>
      </c>
      <c r="M1121" s="23">
        <v>0</v>
      </c>
      <c r="N1121" s="23">
        <v>0</v>
      </c>
      <c r="O1121" s="23">
        <v>0</v>
      </c>
      <c r="P1121" s="23">
        <v>0</v>
      </c>
      <c r="Q1121" s="23">
        <v>0</v>
      </c>
      <c r="R1121" s="23">
        <v>0</v>
      </c>
      <c r="S1121" s="23">
        <v>0</v>
      </c>
      <c r="T1121" s="23">
        <v>0</v>
      </c>
      <c r="U1121" s="23">
        <v>0</v>
      </c>
      <c r="V1121" s="23">
        <v>0</v>
      </c>
      <c r="W1121" s="23">
        <v>0</v>
      </c>
      <c r="X1121" s="23">
        <v>0</v>
      </c>
      <c r="Y1121" s="23">
        <v>0</v>
      </c>
      <c r="Z1121" s="23">
        <v>0</v>
      </c>
      <c r="AA1121" s="23">
        <v>0</v>
      </c>
      <c r="AB1121" s="23">
        <v>0</v>
      </c>
      <c r="AC1121" s="23">
        <v>0</v>
      </c>
      <c r="AD1121" s="23">
        <v>0</v>
      </c>
      <c r="AE1121" s="23">
        <v>0</v>
      </c>
      <c r="AF1121" s="23">
        <v>0</v>
      </c>
      <c r="AG1121" s="23">
        <v>0</v>
      </c>
      <c r="AH1121" s="23">
        <v>0</v>
      </c>
      <c r="AI1121" s="23">
        <v>0</v>
      </c>
      <c r="AJ1121" s="23">
        <v>0</v>
      </c>
      <c r="AK1121" s="23">
        <v>0</v>
      </c>
      <c r="AL1121" s="23">
        <v>0</v>
      </c>
      <c r="AM1121" s="23">
        <v>0</v>
      </c>
      <c r="AN1121" s="117">
        <v>0</v>
      </c>
      <c r="AO1121" s="123"/>
    </row>
    <row r="1122" spans="2:43" hidden="1" outlineLevel="2" x14ac:dyDescent="0.2">
      <c r="C1122" s="16" t="s">
        <v>8068</v>
      </c>
      <c r="D1122" s="17" t="s">
        <v>3</v>
      </c>
      <c r="E1122" s="123">
        <v>0</v>
      </c>
      <c r="F1122" s="23">
        <v>0</v>
      </c>
      <c r="G1122" s="23">
        <v>0</v>
      </c>
      <c r="H1122" s="23">
        <v>0</v>
      </c>
      <c r="I1122" s="23">
        <v>0</v>
      </c>
      <c r="J1122" s="23">
        <v>0</v>
      </c>
      <c r="K1122" s="23">
        <v>0</v>
      </c>
      <c r="L1122" s="23">
        <v>0</v>
      </c>
      <c r="M1122" s="23">
        <v>0</v>
      </c>
      <c r="N1122" s="23">
        <v>0</v>
      </c>
      <c r="O1122" s="23">
        <v>0</v>
      </c>
      <c r="P1122" s="23">
        <v>0</v>
      </c>
      <c r="Q1122" s="23">
        <v>0</v>
      </c>
      <c r="R1122" s="23">
        <v>0</v>
      </c>
      <c r="S1122" s="23">
        <v>0</v>
      </c>
      <c r="T1122" s="23">
        <v>0</v>
      </c>
      <c r="U1122" s="23">
        <v>0</v>
      </c>
      <c r="V1122" s="23">
        <v>0</v>
      </c>
      <c r="W1122" s="23">
        <v>0</v>
      </c>
      <c r="X1122" s="23">
        <v>0</v>
      </c>
      <c r="Y1122" s="23">
        <v>0</v>
      </c>
      <c r="Z1122" s="23">
        <v>0</v>
      </c>
      <c r="AA1122" s="23">
        <v>0</v>
      </c>
      <c r="AB1122" s="23">
        <v>0</v>
      </c>
      <c r="AC1122" s="23">
        <v>0</v>
      </c>
      <c r="AD1122" s="23">
        <v>0</v>
      </c>
      <c r="AE1122" s="23">
        <v>0</v>
      </c>
      <c r="AF1122" s="23">
        <v>0</v>
      </c>
      <c r="AG1122" s="23">
        <v>0</v>
      </c>
      <c r="AH1122" s="23">
        <v>0</v>
      </c>
      <c r="AI1122" s="23">
        <v>0</v>
      </c>
      <c r="AJ1122" s="23">
        <v>0</v>
      </c>
      <c r="AK1122" s="23">
        <v>0</v>
      </c>
      <c r="AL1122" s="23">
        <v>0</v>
      </c>
      <c r="AM1122" s="23">
        <v>0</v>
      </c>
      <c r="AN1122" s="117">
        <v>0</v>
      </c>
      <c r="AO1122" s="123"/>
    </row>
    <row r="1123" spans="2:43" hidden="1" outlineLevel="2" x14ac:dyDescent="0.2">
      <c r="C1123" s="16" t="s">
        <v>8068</v>
      </c>
      <c r="D1123" s="17" t="s">
        <v>3</v>
      </c>
      <c r="E1123" s="123">
        <v>0</v>
      </c>
      <c r="F1123" s="23">
        <v>0</v>
      </c>
      <c r="G1123" s="23">
        <v>0</v>
      </c>
      <c r="H1123" s="23">
        <v>0</v>
      </c>
      <c r="I1123" s="23">
        <v>0</v>
      </c>
      <c r="J1123" s="23">
        <v>0</v>
      </c>
      <c r="K1123" s="23">
        <v>0</v>
      </c>
      <c r="L1123" s="23">
        <v>0</v>
      </c>
      <c r="M1123" s="23">
        <v>0</v>
      </c>
      <c r="N1123" s="23">
        <v>0</v>
      </c>
      <c r="O1123" s="23">
        <v>0</v>
      </c>
      <c r="P1123" s="23">
        <v>0</v>
      </c>
      <c r="Q1123" s="23">
        <v>0</v>
      </c>
      <c r="R1123" s="23">
        <v>0</v>
      </c>
      <c r="S1123" s="23">
        <v>0</v>
      </c>
      <c r="T1123" s="23">
        <v>0</v>
      </c>
      <c r="U1123" s="23">
        <v>0</v>
      </c>
      <c r="V1123" s="23">
        <v>0</v>
      </c>
      <c r="W1123" s="23">
        <v>0</v>
      </c>
      <c r="X1123" s="23">
        <v>0</v>
      </c>
      <c r="Y1123" s="23">
        <v>0</v>
      </c>
      <c r="Z1123" s="23">
        <v>0</v>
      </c>
      <c r="AA1123" s="23">
        <v>0</v>
      </c>
      <c r="AB1123" s="23">
        <v>0</v>
      </c>
      <c r="AC1123" s="23">
        <v>0</v>
      </c>
      <c r="AD1123" s="23">
        <v>0</v>
      </c>
      <c r="AE1123" s="23">
        <v>0</v>
      </c>
      <c r="AF1123" s="23">
        <v>0</v>
      </c>
      <c r="AG1123" s="23">
        <v>0</v>
      </c>
      <c r="AH1123" s="23">
        <v>0</v>
      </c>
      <c r="AI1123" s="23">
        <v>0</v>
      </c>
      <c r="AJ1123" s="23">
        <v>0</v>
      </c>
      <c r="AK1123" s="23">
        <v>0</v>
      </c>
      <c r="AL1123" s="23">
        <v>0</v>
      </c>
      <c r="AM1123" s="23">
        <v>0</v>
      </c>
      <c r="AN1123" s="117">
        <v>0</v>
      </c>
      <c r="AO1123" s="123"/>
    </row>
    <row r="1124" spans="2:43" hidden="1" outlineLevel="2" x14ac:dyDescent="0.2">
      <c r="C1124" s="24" t="s">
        <v>8068</v>
      </c>
      <c r="D1124" s="25" t="s">
        <v>3</v>
      </c>
      <c r="E1124" s="99">
        <v>0</v>
      </c>
      <c r="F1124" s="26">
        <v>0</v>
      </c>
      <c r="G1124" s="26">
        <v>0</v>
      </c>
      <c r="H1124" s="26">
        <v>0</v>
      </c>
      <c r="I1124" s="26">
        <v>0</v>
      </c>
      <c r="J1124" s="26">
        <v>0</v>
      </c>
      <c r="K1124" s="26">
        <v>0</v>
      </c>
      <c r="L1124" s="26">
        <v>0</v>
      </c>
      <c r="M1124" s="26">
        <v>0</v>
      </c>
      <c r="N1124" s="26">
        <v>0</v>
      </c>
      <c r="O1124" s="26">
        <v>0</v>
      </c>
      <c r="P1124" s="26">
        <v>0</v>
      </c>
      <c r="Q1124" s="26">
        <v>0</v>
      </c>
      <c r="R1124" s="26">
        <v>0</v>
      </c>
      <c r="S1124" s="26">
        <v>0</v>
      </c>
      <c r="T1124" s="26">
        <v>0</v>
      </c>
      <c r="U1124" s="26">
        <v>0</v>
      </c>
      <c r="V1124" s="26">
        <v>0</v>
      </c>
      <c r="W1124" s="26">
        <v>0</v>
      </c>
      <c r="X1124" s="26">
        <v>0</v>
      </c>
      <c r="Y1124" s="26">
        <v>0</v>
      </c>
      <c r="Z1124" s="26">
        <v>0</v>
      </c>
      <c r="AA1124" s="26">
        <v>0</v>
      </c>
      <c r="AB1124" s="26">
        <v>0</v>
      </c>
      <c r="AC1124" s="26">
        <v>0</v>
      </c>
      <c r="AD1124" s="26">
        <v>0</v>
      </c>
      <c r="AE1124" s="26">
        <v>0</v>
      </c>
      <c r="AF1124" s="26">
        <v>0</v>
      </c>
      <c r="AG1124" s="26">
        <v>0</v>
      </c>
      <c r="AH1124" s="26">
        <v>0</v>
      </c>
      <c r="AI1124" s="26">
        <v>0</v>
      </c>
      <c r="AJ1124" s="26">
        <v>0</v>
      </c>
      <c r="AK1124" s="26">
        <v>0</v>
      </c>
      <c r="AL1124" s="26">
        <v>0</v>
      </c>
      <c r="AM1124" s="26">
        <v>0</v>
      </c>
      <c r="AN1124" s="100">
        <v>0</v>
      </c>
      <c r="AO1124" s="123"/>
    </row>
    <row r="1125" spans="2:43" outlineLevel="1" collapsed="1" x14ac:dyDescent="0.2"/>
    <row r="1127" spans="2:43" ht="15.75" x14ac:dyDescent="0.25">
      <c r="B1127" s="11" t="s">
        <v>8117</v>
      </c>
      <c r="C1127" s="11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</row>
    <row r="1128" spans="2:43" outlineLevel="1" x14ac:dyDescent="0.2"/>
    <row r="1129" spans="2:43" outlineLevel="1" x14ac:dyDescent="0.2">
      <c r="C1129" s="13" t="s">
        <v>8118</v>
      </c>
      <c r="D1129" s="14" t="s">
        <v>1</v>
      </c>
      <c r="E1129" s="15">
        <v>2015</v>
      </c>
      <c r="F1129" s="15">
        <v>2016</v>
      </c>
      <c r="G1129" s="15">
        <v>2017</v>
      </c>
      <c r="H1129" s="15">
        <v>2018</v>
      </c>
      <c r="I1129" s="15">
        <v>2019</v>
      </c>
      <c r="J1129" s="15">
        <v>2020</v>
      </c>
      <c r="K1129" s="15">
        <v>2021</v>
      </c>
      <c r="L1129" s="15">
        <v>2022</v>
      </c>
      <c r="M1129" s="15">
        <v>2023</v>
      </c>
      <c r="N1129" s="15">
        <v>2024</v>
      </c>
      <c r="O1129" s="15">
        <v>2025</v>
      </c>
      <c r="P1129" s="15">
        <v>2026</v>
      </c>
      <c r="Q1129" s="15">
        <v>2027</v>
      </c>
      <c r="R1129" s="15">
        <v>2028</v>
      </c>
      <c r="S1129" s="15">
        <v>2029</v>
      </c>
      <c r="T1129" s="15">
        <v>2030</v>
      </c>
      <c r="U1129" s="15">
        <v>2031</v>
      </c>
      <c r="V1129" s="15">
        <v>2032</v>
      </c>
      <c r="W1129" s="15">
        <v>2033</v>
      </c>
      <c r="X1129" s="15">
        <v>2034</v>
      </c>
      <c r="Y1129" s="15">
        <v>2035</v>
      </c>
      <c r="Z1129" s="15">
        <v>2036</v>
      </c>
      <c r="AA1129" s="15">
        <v>2037</v>
      </c>
      <c r="AB1129" s="15">
        <v>2038</v>
      </c>
      <c r="AC1129" s="15">
        <v>2039</v>
      </c>
      <c r="AD1129" s="15">
        <v>2040</v>
      </c>
      <c r="AE1129" s="15">
        <v>2041</v>
      </c>
      <c r="AF1129" s="15">
        <v>2042</v>
      </c>
      <c r="AG1129" s="15">
        <v>2043</v>
      </c>
      <c r="AH1129" s="15">
        <v>2044</v>
      </c>
      <c r="AI1129" s="15">
        <v>2045</v>
      </c>
      <c r="AJ1129" s="15">
        <v>2046</v>
      </c>
      <c r="AK1129" s="15">
        <v>2047</v>
      </c>
      <c r="AL1129" s="15">
        <v>2048</v>
      </c>
      <c r="AM1129" s="15">
        <v>2049</v>
      </c>
      <c r="AN1129" s="15">
        <v>2050</v>
      </c>
      <c r="AO1129" s="16"/>
    </row>
    <row r="1130" spans="2:43" outlineLevel="1" x14ac:dyDescent="0.2">
      <c r="C1130" s="20" t="s">
        <v>8119</v>
      </c>
      <c r="D1130" s="17" t="s">
        <v>7994</v>
      </c>
      <c r="E1130" s="163">
        <v>0</v>
      </c>
      <c r="F1130" s="163">
        <v>0</v>
      </c>
      <c r="G1130" s="163">
        <v>0</v>
      </c>
      <c r="H1130" s="163">
        <v>0</v>
      </c>
      <c r="I1130" s="163">
        <v>0</v>
      </c>
      <c r="J1130" s="163">
        <v>7.3477469205291093E-2</v>
      </c>
      <c r="K1130" s="163">
        <v>7.3477469205291093E-2</v>
      </c>
      <c r="L1130" s="163">
        <v>7.3477469205291093E-2</v>
      </c>
      <c r="M1130" s="163">
        <v>7.3477469205291093E-2</v>
      </c>
      <c r="N1130" s="163">
        <v>7.3477469205291093E-2</v>
      </c>
      <c r="O1130" s="163">
        <v>7.3477469205291093E-2</v>
      </c>
      <c r="P1130" s="163">
        <v>7.3477469205291093E-2</v>
      </c>
      <c r="Q1130" s="163">
        <v>7.3477469205291093E-2</v>
      </c>
      <c r="R1130" s="163">
        <v>7.3477469205291093E-2</v>
      </c>
      <c r="S1130" s="163">
        <v>7.3477469205291093E-2</v>
      </c>
      <c r="T1130" s="164">
        <v>7.3477469205291093E-2</v>
      </c>
      <c r="U1130" s="163">
        <v>7.3477469205291093E-2</v>
      </c>
      <c r="V1130" s="163">
        <v>7.3477469205291093E-2</v>
      </c>
      <c r="W1130" s="163">
        <v>7.3477469205291093E-2</v>
      </c>
      <c r="X1130" s="163">
        <v>7.3477469205291093E-2</v>
      </c>
      <c r="Y1130" s="163">
        <v>7.3477469205291093E-2</v>
      </c>
      <c r="Z1130" s="163">
        <v>7.3477469205291093E-2</v>
      </c>
      <c r="AA1130" s="163">
        <v>7.3477469205291093E-2</v>
      </c>
      <c r="AB1130" s="163">
        <v>7.3477469205291093E-2</v>
      </c>
      <c r="AC1130" s="163">
        <v>7.3477469205291093E-2</v>
      </c>
      <c r="AD1130" s="163">
        <v>7.3477469205291093E-2</v>
      </c>
      <c r="AE1130" s="163">
        <v>7.3477469205291093E-2</v>
      </c>
      <c r="AF1130" s="163">
        <v>7.3477469205291093E-2</v>
      </c>
      <c r="AG1130" s="163">
        <v>7.3477469205291093E-2</v>
      </c>
      <c r="AH1130" s="163">
        <v>7.3477469205291093E-2</v>
      </c>
      <c r="AI1130" s="163">
        <v>7.3477469205291093E-2</v>
      </c>
      <c r="AJ1130" s="163">
        <v>7.3477469205291093E-2</v>
      </c>
      <c r="AK1130" s="163">
        <v>7.3477469205291093E-2</v>
      </c>
      <c r="AL1130" s="163">
        <v>7.3477469205291093E-2</v>
      </c>
      <c r="AM1130" s="163">
        <v>7.3477469205291093E-2</v>
      </c>
      <c r="AN1130" s="163">
        <v>7.3477469205291093E-2</v>
      </c>
      <c r="AO1130" s="16"/>
    </row>
    <row r="1131" spans="2:43" outlineLevel="1" x14ac:dyDescent="0.2">
      <c r="C1131" s="24" t="s">
        <v>8120</v>
      </c>
      <c r="D1131" s="25" t="s">
        <v>30</v>
      </c>
      <c r="E1131" s="49">
        <v>0</v>
      </c>
      <c r="F1131" s="49">
        <v>0</v>
      </c>
      <c r="G1131" s="49">
        <v>0</v>
      </c>
      <c r="H1131" s="49">
        <v>0</v>
      </c>
      <c r="I1131" s="49">
        <v>0</v>
      </c>
      <c r="J1131" s="49">
        <v>8418.7899498920397</v>
      </c>
      <c r="K1131" s="49">
        <v>8528.526176899999</v>
      </c>
      <c r="L1131" s="49">
        <v>8528.526176899999</v>
      </c>
      <c r="M1131" s="49">
        <v>8528.526176899999</v>
      </c>
      <c r="N1131" s="49">
        <v>8528.526176899999</v>
      </c>
      <c r="O1131" s="49">
        <v>8528.526176899999</v>
      </c>
      <c r="P1131" s="49">
        <v>8528.526176899999</v>
      </c>
      <c r="Q1131" s="49">
        <v>8528.526176899999</v>
      </c>
      <c r="R1131" s="49">
        <v>8528.526176899999</v>
      </c>
      <c r="S1131" s="49">
        <v>8528.526176899999</v>
      </c>
      <c r="T1131" s="49">
        <v>8528.526176899999</v>
      </c>
      <c r="U1131" s="49">
        <v>8528.526176899999</v>
      </c>
      <c r="V1131" s="49">
        <v>8528.526176899999</v>
      </c>
      <c r="W1131" s="49">
        <v>8528.526176899999</v>
      </c>
      <c r="X1131" s="49">
        <v>8528.526176899999</v>
      </c>
      <c r="Y1131" s="49">
        <v>8528.526176899999</v>
      </c>
      <c r="Z1131" s="49">
        <v>8528.526176899999</v>
      </c>
      <c r="AA1131" s="49">
        <v>8528.526176899999</v>
      </c>
      <c r="AB1131" s="49">
        <v>8528.526176899999</v>
      </c>
      <c r="AC1131" s="49">
        <v>8528.526176899999</v>
      </c>
      <c r="AD1131" s="49">
        <v>8528.526176899999</v>
      </c>
      <c r="AE1131" s="49">
        <v>8528.526176899999</v>
      </c>
      <c r="AF1131" s="49">
        <v>8528.526176899999</v>
      </c>
      <c r="AG1131" s="49">
        <v>8528.526176899999</v>
      </c>
      <c r="AH1131" s="49">
        <v>8528.526176899999</v>
      </c>
      <c r="AI1131" s="49">
        <v>8528.526176899999</v>
      </c>
      <c r="AJ1131" s="49">
        <v>8528.526176899999</v>
      </c>
      <c r="AK1131" s="49">
        <v>8528.526176899999</v>
      </c>
      <c r="AL1131" s="49">
        <v>8528.526176899999</v>
      </c>
      <c r="AM1131" s="49">
        <v>8528.526176899999</v>
      </c>
      <c r="AN1131" s="49">
        <v>8528.526176899999</v>
      </c>
      <c r="AO1131" s="16"/>
    </row>
    <row r="1132" spans="2:43" outlineLevel="1" x14ac:dyDescent="0.2">
      <c r="C1132" s="52"/>
      <c r="D1132" s="52"/>
    </row>
    <row r="1133" spans="2:43" outlineLevel="1" x14ac:dyDescent="0.2">
      <c r="C1133" s="53" t="s">
        <v>8118</v>
      </c>
      <c r="D1133" s="54" t="s">
        <v>1</v>
      </c>
      <c r="E1133" s="53">
        <v>2015</v>
      </c>
      <c r="F1133" s="55">
        <v>2016</v>
      </c>
      <c r="G1133" s="55">
        <v>2017</v>
      </c>
      <c r="H1133" s="55">
        <v>2018</v>
      </c>
      <c r="I1133" s="55">
        <v>2019</v>
      </c>
      <c r="J1133" s="55">
        <v>2020</v>
      </c>
      <c r="K1133" s="55">
        <v>2021</v>
      </c>
      <c r="L1133" s="55">
        <v>2022</v>
      </c>
      <c r="M1133" s="55">
        <v>2023</v>
      </c>
      <c r="N1133" s="55">
        <v>2024</v>
      </c>
      <c r="O1133" s="55">
        <v>2025</v>
      </c>
      <c r="P1133" s="55">
        <v>2026</v>
      </c>
      <c r="Q1133" s="55">
        <v>2027</v>
      </c>
      <c r="R1133" s="55">
        <v>2028</v>
      </c>
      <c r="S1133" s="55">
        <v>2029</v>
      </c>
      <c r="T1133" s="55">
        <v>2030</v>
      </c>
      <c r="U1133" s="55">
        <v>2031</v>
      </c>
      <c r="V1133" s="55">
        <v>2032</v>
      </c>
      <c r="W1133" s="55">
        <v>2033</v>
      </c>
      <c r="X1133" s="55">
        <v>2034</v>
      </c>
      <c r="Y1133" s="55">
        <v>2035</v>
      </c>
      <c r="Z1133" s="55">
        <v>2036</v>
      </c>
      <c r="AA1133" s="55">
        <v>2037</v>
      </c>
      <c r="AB1133" s="55">
        <v>2038</v>
      </c>
      <c r="AC1133" s="55">
        <v>2039</v>
      </c>
      <c r="AD1133" s="55">
        <v>2040</v>
      </c>
      <c r="AE1133" s="55">
        <v>2041</v>
      </c>
      <c r="AF1133" s="55">
        <v>2042</v>
      </c>
      <c r="AG1133" s="55">
        <v>2043</v>
      </c>
      <c r="AH1133" s="55">
        <v>2044</v>
      </c>
      <c r="AI1133" s="55">
        <v>2045</v>
      </c>
      <c r="AJ1133" s="55">
        <v>2046</v>
      </c>
      <c r="AK1133" s="55">
        <v>2047</v>
      </c>
      <c r="AL1133" s="55">
        <v>2048</v>
      </c>
      <c r="AM1133" s="55">
        <v>2049</v>
      </c>
      <c r="AN1133" s="83">
        <v>2050</v>
      </c>
      <c r="AO1133" s="16"/>
    </row>
    <row r="1134" spans="2:43" outlineLevel="1" x14ac:dyDescent="0.2">
      <c r="C1134" s="101" t="s">
        <v>8121</v>
      </c>
      <c r="D1134" s="67" t="s">
        <v>30</v>
      </c>
      <c r="E1134" s="69">
        <v>0</v>
      </c>
      <c r="F1134" s="69">
        <v>0</v>
      </c>
      <c r="G1134" s="69">
        <v>0</v>
      </c>
      <c r="H1134" s="69">
        <v>0</v>
      </c>
      <c r="I1134" s="69">
        <v>0</v>
      </c>
      <c r="J1134" s="69">
        <v>0</v>
      </c>
      <c r="K1134" s="69">
        <v>0</v>
      </c>
      <c r="L1134" s="69">
        <v>73440.061749999993</v>
      </c>
      <c r="M1134" s="69">
        <v>80018.367469999997</v>
      </c>
      <c r="N1134" s="69">
        <v>86057.117110000007</v>
      </c>
      <c r="O1134" s="69">
        <v>91687.600120000003</v>
      </c>
      <c r="P1134" s="69">
        <v>97309.391969999997</v>
      </c>
      <c r="Q1134" s="69">
        <v>0</v>
      </c>
      <c r="R1134" s="69">
        <v>108391.30451</v>
      </c>
      <c r="S1134" s="69">
        <v>0</v>
      </c>
      <c r="T1134" s="69">
        <v>119923.52837</v>
      </c>
      <c r="U1134" s="69">
        <v>0</v>
      </c>
      <c r="V1134" s="69">
        <v>127189.95508</v>
      </c>
      <c r="W1134" s="69">
        <v>0</v>
      </c>
      <c r="X1134" s="69">
        <v>0</v>
      </c>
      <c r="Y1134" s="69">
        <v>148871.15650000001</v>
      </c>
      <c r="Z1134" s="69">
        <v>0</v>
      </c>
      <c r="AA1134" s="69">
        <v>0</v>
      </c>
      <c r="AB1134" s="69">
        <v>0</v>
      </c>
      <c r="AC1134" s="69">
        <v>0</v>
      </c>
      <c r="AD1134" s="69">
        <v>188079.42178</v>
      </c>
      <c r="AE1134" s="69">
        <v>0</v>
      </c>
      <c r="AF1134" s="69">
        <v>0</v>
      </c>
      <c r="AG1134" s="69">
        <v>0</v>
      </c>
      <c r="AH1134" s="69">
        <v>0</v>
      </c>
      <c r="AI1134" s="69">
        <v>229164.23849000002</v>
      </c>
      <c r="AJ1134" s="69">
        <v>0</v>
      </c>
      <c r="AK1134" s="69">
        <v>0</v>
      </c>
      <c r="AL1134" s="69">
        <v>0</v>
      </c>
      <c r="AM1134" s="69">
        <v>0</v>
      </c>
      <c r="AN1134" s="81">
        <v>0</v>
      </c>
      <c r="AO1134" s="16"/>
      <c r="AP1134" s="71"/>
      <c r="AQ1134" s="59"/>
    </row>
    <row r="1135" spans="2:43" outlineLevel="1" x14ac:dyDescent="0.2">
      <c r="C1135" s="16" t="s">
        <v>8122</v>
      </c>
      <c r="D1135" s="17" t="s">
        <v>30</v>
      </c>
      <c r="E1135" s="39">
        <v>0</v>
      </c>
      <c r="F1135" s="39">
        <v>0</v>
      </c>
      <c r="G1135" s="39">
        <v>0</v>
      </c>
      <c r="H1135" s="39">
        <v>0</v>
      </c>
      <c r="I1135" s="39">
        <v>0</v>
      </c>
      <c r="J1135" s="39">
        <v>0</v>
      </c>
      <c r="K1135" s="39">
        <v>0</v>
      </c>
      <c r="L1135" s="39">
        <v>89508.993029165882</v>
      </c>
      <c r="M1135" s="39">
        <v>100354.12492412757</v>
      </c>
      <c r="N1135" s="39">
        <v>105897.23253174165</v>
      </c>
      <c r="O1135" s="39">
        <v>118141.06715165617</v>
      </c>
      <c r="P1135" s="39">
        <v>119581.14075452619</v>
      </c>
      <c r="Q1135" s="39">
        <v>0</v>
      </c>
      <c r="R1135" s="39">
        <v>128101.17662454103</v>
      </c>
      <c r="S1135" s="39">
        <v>0</v>
      </c>
      <c r="T1135" s="39">
        <v>140189.46692582185</v>
      </c>
      <c r="U1135" s="39">
        <v>0</v>
      </c>
      <c r="V1135" s="39">
        <v>153268.97681515128</v>
      </c>
      <c r="W1135" s="39">
        <v>0</v>
      </c>
      <c r="X1135" s="39">
        <v>0</v>
      </c>
      <c r="Y1135" s="39">
        <v>177660.6633374677</v>
      </c>
      <c r="Z1135" s="39">
        <v>0</v>
      </c>
      <c r="AA1135" s="39">
        <v>0</v>
      </c>
      <c r="AB1135" s="39">
        <v>0</v>
      </c>
      <c r="AC1135" s="39">
        <v>0</v>
      </c>
      <c r="AD1135" s="39">
        <v>221299.74536037864</v>
      </c>
      <c r="AE1135" s="39">
        <v>0</v>
      </c>
      <c r="AF1135" s="39">
        <v>0</v>
      </c>
      <c r="AG1135" s="39">
        <v>0</v>
      </c>
      <c r="AH1135" s="39">
        <v>0</v>
      </c>
      <c r="AI1135" s="39">
        <v>279227.4339611684</v>
      </c>
      <c r="AJ1135" s="39">
        <v>0</v>
      </c>
      <c r="AK1135" s="39">
        <v>0</v>
      </c>
      <c r="AL1135" s="39">
        <v>0</v>
      </c>
      <c r="AM1135" s="39">
        <v>0</v>
      </c>
      <c r="AN1135" s="39">
        <v>0</v>
      </c>
      <c r="AO1135" s="16"/>
      <c r="AP1135" s="59"/>
      <c r="AQ1135" s="60"/>
    </row>
    <row r="1136" spans="2:43" outlineLevel="1" x14ac:dyDescent="0.2">
      <c r="C1136" s="16" t="s">
        <v>110</v>
      </c>
      <c r="D1136" s="17" t="s">
        <v>30</v>
      </c>
      <c r="E1136" s="18">
        <v>0</v>
      </c>
      <c r="F1136" s="18">
        <v>0</v>
      </c>
      <c r="G1136" s="18">
        <v>0</v>
      </c>
      <c r="H1136" s="18">
        <v>0</v>
      </c>
      <c r="I1136" s="18">
        <v>0</v>
      </c>
      <c r="J1136" s="18">
        <v>0</v>
      </c>
      <c r="K1136" s="18">
        <v>0</v>
      </c>
      <c r="L1136" s="18">
        <v>0</v>
      </c>
      <c r="M1136" s="18">
        <v>0</v>
      </c>
      <c r="N1136" s="18">
        <v>0</v>
      </c>
      <c r="O1136" s="18">
        <v>0</v>
      </c>
      <c r="P1136" s="18">
        <v>0</v>
      </c>
      <c r="Q1136" s="18">
        <v>0</v>
      </c>
      <c r="R1136" s="18">
        <v>0</v>
      </c>
      <c r="S1136" s="18">
        <v>0</v>
      </c>
      <c r="T1136" s="18">
        <v>0</v>
      </c>
      <c r="U1136" s="18">
        <v>0</v>
      </c>
      <c r="V1136" s="18">
        <v>0</v>
      </c>
      <c r="W1136" s="18">
        <v>0</v>
      </c>
      <c r="X1136" s="18">
        <v>0</v>
      </c>
      <c r="Y1136" s="18">
        <v>0</v>
      </c>
      <c r="Z1136" s="18">
        <v>0</v>
      </c>
      <c r="AA1136" s="18">
        <v>0</v>
      </c>
      <c r="AB1136" s="18">
        <v>0</v>
      </c>
      <c r="AC1136" s="18">
        <v>0</v>
      </c>
      <c r="AD1136" s="18">
        <v>0</v>
      </c>
      <c r="AE1136" s="18">
        <v>0</v>
      </c>
      <c r="AF1136" s="18">
        <v>0</v>
      </c>
      <c r="AG1136" s="18">
        <v>0</v>
      </c>
      <c r="AH1136" s="18">
        <v>0</v>
      </c>
      <c r="AI1136" s="18">
        <v>0</v>
      </c>
      <c r="AJ1136" s="18">
        <v>0</v>
      </c>
      <c r="AK1136" s="18">
        <v>0</v>
      </c>
      <c r="AL1136" s="18">
        <v>0</v>
      </c>
      <c r="AM1136" s="18">
        <v>0</v>
      </c>
      <c r="AN1136" s="18">
        <v>0</v>
      </c>
      <c r="AO1136" s="16"/>
      <c r="AP1136" s="59"/>
      <c r="AQ1136" s="60"/>
    </row>
    <row r="1137" spans="3:43" outlineLevel="1" x14ac:dyDescent="0.2">
      <c r="C1137" s="16" t="s">
        <v>8123</v>
      </c>
      <c r="D1137" s="17" t="s">
        <v>30</v>
      </c>
      <c r="E1137" s="39">
        <v>0</v>
      </c>
      <c r="F1137" s="39">
        <v>0</v>
      </c>
      <c r="G1137" s="39">
        <v>0</v>
      </c>
      <c r="H1137" s="39">
        <v>0</v>
      </c>
      <c r="I1137" s="39">
        <v>0</v>
      </c>
      <c r="J1137" s="39">
        <v>0</v>
      </c>
      <c r="K1137" s="39">
        <v>0</v>
      </c>
      <c r="L1137" s="39">
        <v>2847.6088199999999</v>
      </c>
      <c r="M1137" s="39">
        <v>2847.6088199999999</v>
      </c>
      <c r="N1137" s="39">
        <v>2847.6088200000004</v>
      </c>
      <c r="O1137" s="39">
        <v>2847.6088199999995</v>
      </c>
      <c r="P1137" s="39">
        <v>2847.6088200000013</v>
      </c>
      <c r="Q1137" s="39">
        <v>0</v>
      </c>
      <c r="R1137" s="39">
        <v>2847.6088200000013</v>
      </c>
      <c r="S1137" s="39">
        <v>0</v>
      </c>
      <c r="T1137" s="39">
        <v>2847.6088199999999</v>
      </c>
      <c r="U1137" s="39">
        <v>0</v>
      </c>
      <c r="V1137" s="39">
        <v>2847.6088199999999</v>
      </c>
      <c r="W1137" s="39">
        <v>0</v>
      </c>
      <c r="X1137" s="39">
        <v>0</v>
      </c>
      <c r="Y1137" s="39">
        <v>2544.0748199999998</v>
      </c>
      <c r="Z1137" s="39">
        <v>0</v>
      </c>
      <c r="AA1137" s="39">
        <v>0</v>
      </c>
      <c r="AB1137" s="39">
        <v>0</v>
      </c>
      <c r="AC1137" s="39">
        <v>0</v>
      </c>
      <c r="AD1137" s="39">
        <v>1307.9556</v>
      </c>
      <c r="AE1137" s="39">
        <v>0</v>
      </c>
      <c r="AF1137" s="39">
        <v>0</v>
      </c>
      <c r="AG1137" s="39">
        <v>0</v>
      </c>
      <c r="AH1137" s="39">
        <v>0</v>
      </c>
      <c r="AI1137" s="39">
        <v>1307.9556</v>
      </c>
      <c r="AJ1137" s="39">
        <v>0</v>
      </c>
      <c r="AK1137" s="39">
        <v>0</v>
      </c>
      <c r="AL1137" s="39">
        <v>0</v>
      </c>
      <c r="AM1137" s="39">
        <v>0</v>
      </c>
      <c r="AN1137" s="39">
        <v>0</v>
      </c>
      <c r="AO1137" s="16"/>
      <c r="AP1137" s="59"/>
      <c r="AQ1137" s="59"/>
    </row>
    <row r="1138" spans="3:43" outlineLevel="1" x14ac:dyDescent="0.2">
      <c r="C1138" s="24" t="s">
        <v>8124</v>
      </c>
      <c r="D1138" s="25" t="s">
        <v>30</v>
      </c>
      <c r="E1138" s="165">
        <v>0</v>
      </c>
      <c r="F1138" s="165">
        <v>0</v>
      </c>
      <c r="G1138" s="165">
        <v>0</v>
      </c>
      <c r="H1138" s="165">
        <v>0</v>
      </c>
      <c r="I1138" s="165">
        <v>0</v>
      </c>
      <c r="J1138" s="165">
        <v>0</v>
      </c>
      <c r="K1138" s="165">
        <v>0</v>
      </c>
      <c r="L1138" s="165">
        <v>0</v>
      </c>
      <c r="M1138" s="165">
        <v>0</v>
      </c>
      <c r="N1138" s="165">
        <v>4908.5389999999998</v>
      </c>
      <c r="O1138" s="165">
        <v>10447.021000000001</v>
      </c>
      <c r="P1138" s="165">
        <v>15707.105</v>
      </c>
      <c r="Q1138" s="165">
        <v>20211.437999999998</v>
      </c>
      <c r="R1138" s="165">
        <v>24628.700239999998</v>
      </c>
      <c r="S1138" s="165">
        <v>28965.381010000001</v>
      </c>
      <c r="T1138" s="165">
        <v>0</v>
      </c>
      <c r="U1138" s="165">
        <v>0</v>
      </c>
      <c r="V1138" s="165">
        <v>0</v>
      </c>
      <c r="W1138" s="165">
        <v>0</v>
      </c>
      <c r="X1138" s="165">
        <v>0</v>
      </c>
      <c r="Y1138" s="165">
        <v>0</v>
      </c>
      <c r="Z1138" s="165">
        <v>0</v>
      </c>
      <c r="AA1138" s="165">
        <v>0</v>
      </c>
      <c r="AB1138" s="165">
        <v>0</v>
      </c>
      <c r="AC1138" s="165">
        <v>0</v>
      </c>
      <c r="AD1138" s="165">
        <v>0</v>
      </c>
      <c r="AE1138" s="165">
        <v>0</v>
      </c>
      <c r="AF1138" s="165">
        <v>0</v>
      </c>
      <c r="AG1138" s="165">
        <v>0</v>
      </c>
      <c r="AH1138" s="165">
        <v>0</v>
      </c>
      <c r="AI1138" s="165">
        <v>0</v>
      </c>
      <c r="AJ1138" s="165">
        <v>0</v>
      </c>
      <c r="AK1138" s="165">
        <v>0</v>
      </c>
      <c r="AL1138" s="165">
        <v>0</v>
      </c>
      <c r="AM1138" s="165">
        <v>0</v>
      </c>
      <c r="AN1138" s="166">
        <v>0</v>
      </c>
      <c r="AO1138" s="16"/>
      <c r="AP1138" s="59"/>
      <c r="AQ1138" s="59"/>
    </row>
    <row r="1139" spans="3:43" outlineLevel="1" x14ac:dyDescent="0.2">
      <c r="C1139" s="16" t="s">
        <v>8125</v>
      </c>
      <c r="D1139" s="17" t="s">
        <v>30</v>
      </c>
      <c r="E1139" s="39">
        <v>0</v>
      </c>
      <c r="F1139" s="39">
        <v>0</v>
      </c>
      <c r="G1139" s="39">
        <v>0</v>
      </c>
      <c r="H1139" s="39">
        <v>0</v>
      </c>
      <c r="I1139" s="39">
        <v>0</v>
      </c>
      <c r="J1139" s="39">
        <v>0</v>
      </c>
      <c r="K1139" s="39">
        <v>0</v>
      </c>
      <c r="L1139" s="39">
        <v>53809.39157976929</v>
      </c>
      <c r="M1139" s="39">
        <v>53701.056058629714</v>
      </c>
      <c r="N1139" s="39">
        <v>44494.903586779481</v>
      </c>
      <c r="O1139" s="39">
        <v>35161.604646414387</v>
      </c>
      <c r="P1139" s="39">
        <v>35145.359744175337</v>
      </c>
      <c r="Q1139" s="39">
        <v>0</v>
      </c>
      <c r="R1139" s="39">
        <v>35105.263298287864</v>
      </c>
      <c r="S1139" s="39">
        <v>0</v>
      </c>
      <c r="T1139" s="39">
        <v>35105.176331193274</v>
      </c>
      <c r="U1139" s="39">
        <v>0</v>
      </c>
      <c r="V1139" s="39">
        <v>34921.896580580469</v>
      </c>
      <c r="W1139" s="39">
        <v>0</v>
      </c>
      <c r="X1139" s="39">
        <v>0</v>
      </c>
      <c r="Y1139" s="39">
        <v>34894.098843214924</v>
      </c>
      <c r="Z1139" s="39">
        <v>0</v>
      </c>
      <c r="AA1139" s="39">
        <v>0</v>
      </c>
      <c r="AB1139" s="39">
        <v>0</v>
      </c>
      <c r="AC1139" s="39">
        <v>0</v>
      </c>
      <c r="AD1139" s="39">
        <v>34289.918610521563</v>
      </c>
      <c r="AE1139" s="39">
        <v>0</v>
      </c>
      <c r="AF1139" s="39">
        <v>0</v>
      </c>
      <c r="AG1139" s="39">
        <v>0</v>
      </c>
      <c r="AH1139" s="39">
        <v>0</v>
      </c>
      <c r="AI1139" s="39">
        <v>32131.28250830845</v>
      </c>
      <c r="AJ1139" s="39">
        <v>0</v>
      </c>
      <c r="AK1139" s="39">
        <v>0</v>
      </c>
      <c r="AL1139" s="39">
        <v>0</v>
      </c>
      <c r="AM1139" s="39">
        <v>0</v>
      </c>
      <c r="AN1139" s="39">
        <v>0</v>
      </c>
      <c r="AO1139" s="16"/>
      <c r="AP1139" s="59"/>
      <c r="AQ1139" s="59"/>
    </row>
    <row r="1140" spans="3:43" outlineLevel="1" x14ac:dyDescent="0.2">
      <c r="C1140" s="16" t="s">
        <v>8126</v>
      </c>
      <c r="D1140" s="17" t="s">
        <v>30</v>
      </c>
      <c r="E1140" s="39">
        <v>0</v>
      </c>
      <c r="F1140" s="39">
        <v>0</v>
      </c>
      <c r="G1140" s="39">
        <v>0</v>
      </c>
      <c r="H1140" s="39">
        <v>0</v>
      </c>
      <c r="I1140" s="39">
        <v>0</v>
      </c>
      <c r="J1140" s="39">
        <v>0</v>
      </c>
      <c r="K1140" s="39">
        <v>0</v>
      </c>
      <c r="L1140" s="39">
        <v>1666.4519399999999</v>
      </c>
      <c r="M1140" s="39">
        <v>2614.0652700000001</v>
      </c>
      <c r="N1140" s="39">
        <v>3459.5135800000003</v>
      </c>
      <c r="O1140" s="39">
        <v>4190.93066</v>
      </c>
      <c r="P1140" s="39">
        <v>4360.4876100000001</v>
      </c>
      <c r="Q1140" s="39">
        <v>0</v>
      </c>
      <c r="R1140" s="39">
        <v>5081.4911300000003</v>
      </c>
      <c r="S1140" s="39">
        <v>0</v>
      </c>
      <c r="T1140" s="39">
        <v>5870.2427500000003</v>
      </c>
      <c r="U1140" s="39">
        <v>0</v>
      </c>
      <c r="V1140" s="39">
        <v>6636.2308400000002</v>
      </c>
      <c r="W1140" s="39">
        <v>0</v>
      </c>
      <c r="X1140" s="39">
        <v>0</v>
      </c>
      <c r="Y1140" s="39">
        <v>9294.3689900000008</v>
      </c>
      <c r="Z1140" s="39">
        <v>0</v>
      </c>
      <c r="AA1140" s="39">
        <v>0</v>
      </c>
      <c r="AB1140" s="39">
        <v>0</v>
      </c>
      <c r="AC1140" s="39">
        <v>0</v>
      </c>
      <c r="AD1140" s="39">
        <v>14438.153480000001</v>
      </c>
      <c r="AE1140" s="39">
        <v>0</v>
      </c>
      <c r="AF1140" s="39">
        <v>0</v>
      </c>
      <c r="AG1140" s="39">
        <v>0</v>
      </c>
      <c r="AH1140" s="39">
        <v>0</v>
      </c>
      <c r="AI1140" s="39">
        <v>21924.059000000001</v>
      </c>
      <c r="AJ1140" s="39">
        <v>0</v>
      </c>
      <c r="AK1140" s="39">
        <v>0</v>
      </c>
      <c r="AL1140" s="39">
        <v>0</v>
      </c>
      <c r="AM1140" s="39">
        <v>0</v>
      </c>
      <c r="AN1140" s="39">
        <v>0</v>
      </c>
      <c r="AO1140" s="16"/>
      <c r="AP1140" s="59"/>
      <c r="AQ1140" s="59"/>
    </row>
    <row r="1141" spans="3:43" outlineLevel="1" x14ac:dyDescent="0.2">
      <c r="C1141" s="16" t="s">
        <v>8127</v>
      </c>
      <c r="D1141" s="17" t="s">
        <v>30</v>
      </c>
      <c r="E1141" s="39">
        <v>0</v>
      </c>
      <c r="F1141" s="39">
        <v>0</v>
      </c>
      <c r="G1141" s="39">
        <v>0</v>
      </c>
      <c r="H1141" s="39">
        <v>0</v>
      </c>
      <c r="I1141" s="39">
        <v>0</v>
      </c>
      <c r="J1141" s="39">
        <v>0</v>
      </c>
      <c r="K1141" s="39">
        <v>0</v>
      </c>
      <c r="L1141" s="39">
        <v>1068.3253200000001</v>
      </c>
      <c r="M1141" s="39">
        <v>2238.2903500000002</v>
      </c>
      <c r="N1141" s="39">
        <v>1261.7234599999999</v>
      </c>
      <c r="O1141" s="39">
        <v>2331.4120800000001</v>
      </c>
      <c r="P1141" s="39">
        <v>1898.1556499999999</v>
      </c>
      <c r="Q1141" s="39">
        <v>0</v>
      </c>
      <c r="R1141" s="39">
        <v>2231.5429199999999</v>
      </c>
      <c r="S1141" s="39">
        <v>0</v>
      </c>
      <c r="T1141" s="39">
        <v>3813.8742499999998</v>
      </c>
      <c r="U1141" s="39">
        <v>0</v>
      </c>
      <c r="V1141" s="39">
        <v>5643.8849800000007</v>
      </c>
      <c r="W1141" s="39">
        <v>0</v>
      </c>
      <c r="X1141" s="39">
        <v>0</v>
      </c>
      <c r="Y1141" s="39">
        <v>7259.0396000000001</v>
      </c>
      <c r="Z1141" s="39">
        <v>0</v>
      </c>
      <c r="AA1141" s="39">
        <v>0</v>
      </c>
      <c r="AB1141" s="39">
        <v>0</v>
      </c>
      <c r="AC1141" s="39">
        <v>0</v>
      </c>
      <c r="AD1141" s="39">
        <v>11554.05024</v>
      </c>
      <c r="AE1141" s="39">
        <v>0</v>
      </c>
      <c r="AF1141" s="39">
        <v>0</v>
      </c>
      <c r="AG1141" s="39">
        <v>0</v>
      </c>
      <c r="AH1141" s="39">
        <v>0</v>
      </c>
      <c r="AI1141" s="39">
        <v>35180.938600000001</v>
      </c>
      <c r="AJ1141" s="39">
        <v>0</v>
      </c>
      <c r="AK1141" s="39">
        <v>0</v>
      </c>
      <c r="AL1141" s="39">
        <v>0</v>
      </c>
      <c r="AM1141" s="39">
        <v>0</v>
      </c>
      <c r="AN1141" s="39">
        <v>0</v>
      </c>
      <c r="AO1141" s="16"/>
      <c r="AP1141" s="59"/>
      <c r="AQ1141" s="59"/>
    </row>
    <row r="1142" spans="3:43" outlineLevel="1" x14ac:dyDescent="0.2">
      <c r="C1142" s="16" t="s">
        <v>8128</v>
      </c>
      <c r="D1142" s="17" t="s">
        <v>30</v>
      </c>
      <c r="E1142" s="39">
        <v>0</v>
      </c>
      <c r="F1142" s="39">
        <v>0</v>
      </c>
      <c r="G1142" s="39">
        <v>0</v>
      </c>
      <c r="H1142" s="39">
        <v>0</v>
      </c>
      <c r="I1142" s="39">
        <v>0</v>
      </c>
      <c r="J1142" s="39">
        <v>0</v>
      </c>
      <c r="K1142" s="39">
        <v>0</v>
      </c>
      <c r="L1142" s="39">
        <v>72.329720834125894</v>
      </c>
      <c r="M1142" s="39">
        <v>213.011205872429</v>
      </c>
      <c r="N1142" s="39">
        <v>151.31409825834601</v>
      </c>
      <c r="O1142" s="39">
        <v>217.665998343833</v>
      </c>
      <c r="P1142" s="39">
        <v>277.23010547380204</v>
      </c>
      <c r="Q1142" s="39">
        <v>0</v>
      </c>
      <c r="R1142" s="39">
        <v>363.38859545897304</v>
      </c>
      <c r="S1142" s="39">
        <v>0</v>
      </c>
      <c r="T1142" s="39">
        <v>583.53648417814497</v>
      </c>
      <c r="U1142" s="39">
        <v>0</v>
      </c>
      <c r="V1142" s="39">
        <v>842.69972484871505</v>
      </c>
      <c r="W1142" s="39">
        <v>0</v>
      </c>
      <c r="X1142" s="39">
        <v>0</v>
      </c>
      <c r="Y1142" s="39">
        <v>1101.32024253231</v>
      </c>
      <c r="Z1142" s="39">
        <v>0</v>
      </c>
      <c r="AA1142" s="39">
        <v>0</v>
      </c>
      <c r="AB1142" s="39">
        <v>0</v>
      </c>
      <c r="AC1142" s="39">
        <v>0</v>
      </c>
      <c r="AD1142" s="39">
        <v>1531.5605996213499</v>
      </c>
      <c r="AE1142" s="39">
        <v>0</v>
      </c>
      <c r="AF1142" s="39">
        <v>0</v>
      </c>
      <c r="AG1142" s="39">
        <v>0</v>
      </c>
      <c r="AH1142" s="39">
        <v>0</v>
      </c>
      <c r="AI1142" s="39">
        <v>4032.9425488315701</v>
      </c>
      <c r="AJ1142" s="39"/>
      <c r="AK1142" s="39"/>
      <c r="AL1142" s="39"/>
      <c r="AM1142" s="39"/>
      <c r="AN1142" s="39"/>
      <c r="AO1142" s="16"/>
      <c r="AP1142" s="59"/>
      <c r="AQ1142" s="59"/>
    </row>
    <row r="1143" spans="3:43" outlineLevel="1" x14ac:dyDescent="0.2">
      <c r="C1143" s="24" t="s">
        <v>8129</v>
      </c>
      <c r="D1143" s="25" t="s">
        <v>30</v>
      </c>
      <c r="E1143" s="49">
        <v>0</v>
      </c>
      <c r="F1143" s="49">
        <v>0</v>
      </c>
      <c r="G1143" s="49">
        <v>0</v>
      </c>
      <c r="H1143" s="49">
        <v>0</v>
      </c>
      <c r="I1143" s="49">
        <v>0</v>
      </c>
      <c r="J1143" s="49">
        <v>0</v>
      </c>
      <c r="K1143" s="49">
        <v>0</v>
      </c>
      <c r="L1143" s="49">
        <v>645.90418</v>
      </c>
      <c r="M1143" s="49">
        <v>688.98698999999999</v>
      </c>
      <c r="N1143" s="49">
        <v>228.39834999999999</v>
      </c>
      <c r="O1143" s="49">
        <v>295.85631999999998</v>
      </c>
      <c r="P1143" s="49">
        <v>346.62425999999999</v>
      </c>
      <c r="Q1143" s="49">
        <v>0</v>
      </c>
      <c r="R1143" s="49">
        <v>420.17703999999998</v>
      </c>
      <c r="S1143" s="49">
        <v>0</v>
      </c>
      <c r="T1143" s="49">
        <v>842.86321999999996</v>
      </c>
      <c r="U1143" s="49">
        <v>0</v>
      </c>
      <c r="V1143" s="49">
        <v>1159.77089</v>
      </c>
      <c r="W1143" s="49">
        <v>0</v>
      </c>
      <c r="X1143" s="49">
        <v>0</v>
      </c>
      <c r="Y1143" s="49">
        <v>2238.40517</v>
      </c>
      <c r="Z1143" s="49">
        <v>0</v>
      </c>
      <c r="AA1143" s="49">
        <v>0</v>
      </c>
      <c r="AB1143" s="49">
        <v>0</v>
      </c>
      <c r="AC1143" s="49">
        <v>0</v>
      </c>
      <c r="AD1143" s="49">
        <v>2785.1210899999996</v>
      </c>
      <c r="AE1143" s="49">
        <v>0</v>
      </c>
      <c r="AF1143" s="49">
        <v>0</v>
      </c>
      <c r="AG1143" s="49">
        <v>0</v>
      </c>
      <c r="AH1143" s="49">
        <v>0</v>
      </c>
      <c r="AI1143" s="49">
        <v>3744.5087400000002</v>
      </c>
      <c r="AJ1143" s="49">
        <v>0</v>
      </c>
      <c r="AK1143" s="49">
        <v>0</v>
      </c>
      <c r="AL1143" s="49">
        <v>0</v>
      </c>
      <c r="AM1143" s="49">
        <v>0</v>
      </c>
      <c r="AN1143" s="50">
        <v>0</v>
      </c>
      <c r="AO1143" s="16"/>
      <c r="AP1143" s="59"/>
      <c r="AQ1143" s="59"/>
    </row>
    <row r="1144" spans="3:43" outlineLevel="1" x14ac:dyDescent="0.2">
      <c r="C1144" s="101" t="s">
        <v>8130</v>
      </c>
      <c r="D1144" s="67" t="s">
        <v>30</v>
      </c>
      <c r="E1144" s="167">
        <v>0</v>
      </c>
      <c r="F1144" s="167">
        <v>0</v>
      </c>
      <c r="G1144" s="167">
        <v>0</v>
      </c>
      <c r="H1144" s="167">
        <v>0</v>
      </c>
      <c r="I1144" s="167">
        <v>0</v>
      </c>
      <c r="J1144" s="167">
        <v>0</v>
      </c>
      <c r="K1144" s="167">
        <v>0</v>
      </c>
      <c r="L1144" s="167">
        <v>190554.0343960234</v>
      </c>
      <c r="M1144" s="167">
        <v>193936.352840704</v>
      </c>
      <c r="N1144" s="167">
        <v>195713.53613863612</v>
      </c>
      <c r="O1144" s="167">
        <v>196413.93517678804</v>
      </c>
      <c r="P1144" s="167">
        <v>197036.0478148821</v>
      </c>
      <c r="Q1144" s="167">
        <v>0</v>
      </c>
      <c r="R1144" s="167">
        <v>197730.96596444427</v>
      </c>
      <c r="S1144" s="167">
        <v>0</v>
      </c>
      <c r="T1144" s="167">
        <v>198947.06972443813</v>
      </c>
      <c r="U1144" s="167">
        <v>0</v>
      </c>
      <c r="V1144" s="167">
        <v>204341.48260983315</v>
      </c>
      <c r="W1144" s="167">
        <v>0</v>
      </c>
      <c r="X1144" s="167">
        <v>0</v>
      </c>
      <c r="Y1144" s="167">
        <v>218224.42288957167</v>
      </c>
      <c r="Z1144" s="167">
        <v>0</v>
      </c>
      <c r="AA1144" s="167">
        <v>0</v>
      </c>
      <c r="AB1144" s="167">
        <v>0</v>
      </c>
      <c r="AC1144" s="167">
        <v>0</v>
      </c>
      <c r="AD1144" s="167">
        <v>241362.62738907695</v>
      </c>
      <c r="AE1144" s="167">
        <v>0</v>
      </c>
      <c r="AF1144" s="167">
        <v>0</v>
      </c>
      <c r="AG1144" s="167">
        <v>0</v>
      </c>
      <c r="AH1144" s="167">
        <v>0</v>
      </c>
      <c r="AI1144" s="167">
        <v>262527.45632164896</v>
      </c>
      <c r="AJ1144" s="167">
        <v>0</v>
      </c>
      <c r="AK1144" s="167">
        <v>0</v>
      </c>
      <c r="AL1144" s="167">
        <v>0</v>
      </c>
      <c r="AM1144" s="167">
        <v>0</v>
      </c>
      <c r="AN1144" s="167">
        <v>0</v>
      </c>
      <c r="AO1144" s="16"/>
    </row>
    <row r="1145" spans="3:43" outlineLevel="1" x14ac:dyDescent="0.2">
      <c r="C1145" s="16" t="s">
        <v>8131</v>
      </c>
      <c r="D1145" s="17" t="s">
        <v>8132</v>
      </c>
      <c r="E1145" s="168">
        <v>0</v>
      </c>
      <c r="F1145" s="169">
        <v>0</v>
      </c>
      <c r="G1145" s="169">
        <v>0</v>
      </c>
      <c r="H1145" s="169">
        <v>0</v>
      </c>
      <c r="I1145" s="169">
        <v>0</v>
      </c>
      <c r="J1145" s="169">
        <v>0</v>
      </c>
      <c r="K1145" s="169">
        <v>0</v>
      </c>
      <c r="L1145" s="169">
        <v>1.9122939401378148E-2</v>
      </c>
      <c r="M1145" s="169">
        <v>2.978269943365203E-2</v>
      </c>
      <c r="N1145" s="169">
        <v>1.4921254118491899E-2</v>
      </c>
      <c r="O1145" s="169">
        <v>2.3069513193601926E-2</v>
      </c>
      <c r="P1145" s="169">
        <v>2.0285311621963231E-2</v>
      </c>
      <c r="Q1145" s="169">
        <v>0</v>
      </c>
      <c r="R1145" s="169">
        <v>2.2639293599021785E-2</v>
      </c>
      <c r="S1145" s="169">
        <v>0</v>
      </c>
      <c r="T1145" s="169">
        <v>3.5684304080615341E-2</v>
      </c>
      <c r="U1145" s="169">
        <v>0</v>
      </c>
      <c r="V1145" s="169">
        <v>4.7269617637552303E-2</v>
      </c>
      <c r="W1145" s="169">
        <v>0</v>
      </c>
      <c r="X1145" s="169">
        <v>0</v>
      </c>
      <c r="Y1145" s="169">
        <v>5.653766897968162E-2</v>
      </c>
      <c r="Z1145" s="169">
        <v>0</v>
      </c>
      <c r="AA1145" s="169">
        <v>0</v>
      </c>
      <c r="AB1145" s="169">
        <v>0</v>
      </c>
      <c r="AC1145" s="169">
        <v>0</v>
      </c>
      <c r="AD1145" s="169">
        <v>6.7776790394945108E-2</v>
      </c>
      <c r="AE1145" s="169">
        <v>0</v>
      </c>
      <c r="AF1145" s="169">
        <v>0</v>
      </c>
      <c r="AG1145" s="169">
        <v>0</v>
      </c>
      <c r="AH1145" s="169">
        <v>0</v>
      </c>
      <c r="AI1145" s="169">
        <v>0.13606641803746672</v>
      </c>
      <c r="AJ1145" s="169">
        <v>0</v>
      </c>
      <c r="AK1145" s="169">
        <v>0</v>
      </c>
      <c r="AL1145" s="169">
        <v>0</v>
      </c>
      <c r="AM1145" s="169">
        <v>0</v>
      </c>
      <c r="AN1145" s="169">
        <v>0</v>
      </c>
      <c r="AO1145" s="16"/>
      <c r="AP1145" s="59"/>
      <c r="AQ1145" s="59"/>
    </row>
    <row r="1146" spans="3:43" outlineLevel="1" x14ac:dyDescent="0.2">
      <c r="C1146" s="24" t="s">
        <v>8133</v>
      </c>
      <c r="D1146" s="25" t="s">
        <v>8132</v>
      </c>
      <c r="E1146" s="170">
        <v>0</v>
      </c>
      <c r="F1146" s="170">
        <v>0</v>
      </c>
      <c r="G1146" s="170">
        <v>0</v>
      </c>
      <c r="H1146" s="170">
        <v>0</v>
      </c>
      <c r="I1146" s="170">
        <v>0</v>
      </c>
      <c r="J1146" s="170">
        <v>0</v>
      </c>
      <c r="K1146" s="170">
        <v>0</v>
      </c>
      <c r="L1146" s="170">
        <v>3.6960276721240658E-2</v>
      </c>
      <c r="M1146" s="170">
        <v>5.4574663324578242E-2</v>
      </c>
      <c r="N1146" s="170">
        <v>4.6369500738322231E-2</v>
      </c>
      <c r="O1146" s="170">
        <v>5.7053681760238922E-2</v>
      </c>
      <c r="P1146" s="170">
        <v>5.5358070829837396E-2</v>
      </c>
      <c r="Q1146" s="170">
        <v>0</v>
      </c>
      <c r="R1146" s="170">
        <v>6.0794261321364E-2</v>
      </c>
      <c r="S1146" s="170">
        <v>0</v>
      </c>
      <c r="T1146" s="170">
        <v>7.5658459849897178E-2</v>
      </c>
      <c r="U1146" s="170">
        <v>0</v>
      </c>
      <c r="V1146" s="170">
        <v>8.8294664206490875E-2</v>
      </c>
      <c r="W1146" s="170">
        <v>0</v>
      </c>
      <c r="X1146" s="170">
        <v>0</v>
      </c>
      <c r="Y1146" s="170">
        <v>0.10611721496549141</v>
      </c>
      <c r="Z1146" s="170">
        <v>0</v>
      </c>
      <c r="AA1146" s="170">
        <v>0</v>
      </c>
      <c r="AB1146" s="170">
        <v>0</v>
      </c>
      <c r="AC1146" s="170">
        <v>0</v>
      </c>
      <c r="AD1146" s="170">
        <v>0.12943567962850264</v>
      </c>
      <c r="AE1146" s="170">
        <v>0</v>
      </c>
      <c r="AF1146" s="170">
        <v>0</v>
      </c>
      <c r="AG1146" s="170">
        <v>0</v>
      </c>
      <c r="AH1146" s="170">
        <v>0</v>
      </c>
      <c r="AI1146" s="170">
        <v>0.20550868960983881</v>
      </c>
      <c r="AJ1146" s="170">
        <v>0</v>
      </c>
      <c r="AK1146" s="170">
        <v>0</v>
      </c>
      <c r="AL1146" s="170">
        <v>0</v>
      </c>
      <c r="AM1146" s="170">
        <v>0</v>
      </c>
      <c r="AN1146" s="171">
        <v>0</v>
      </c>
      <c r="AO1146" s="16"/>
      <c r="AQ1146" s="59"/>
    </row>
    <row r="1147" spans="3:43" outlineLevel="1" x14ac:dyDescent="0.2">
      <c r="C1147" s="172" t="s">
        <v>8134</v>
      </c>
      <c r="D1147" s="17" t="s">
        <v>75</v>
      </c>
      <c r="E1147" s="168">
        <v>0</v>
      </c>
      <c r="F1147" s="168">
        <v>0</v>
      </c>
      <c r="G1147" s="168">
        <v>0</v>
      </c>
      <c r="H1147" s="168">
        <v>0</v>
      </c>
      <c r="I1147" s="168">
        <v>0</v>
      </c>
      <c r="J1147" s="168">
        <v>0</v>
      </c>
      <c r="K1147" s="168">
        <v>0</v>
      </c>
      <c r="L1147" s="168">
        <v>0.38540281754083178</v>
      </c>
      <c r="M1147" s="168">
        <v>0.41260117712807415</v>
      </c>
      <c r="N1147" s="168">
        <v>0.43970958170742147</v>
      </c>
      <c r="O1147" s="168">
        <v>0.46680801969307284</v>
      </c>
      <c r="P1147" s="168">
        <v>0.49386593493502989</v>
      </c>
      <c r="Q1147" s="168">
        <v>0</v>
      </c>
      <c r="R1147" s="168">
        <v>0.54817566879985191</v>
      </c>
      <c r="S1147" s="168">
        <v>0</v>
      </c>
      <c r="T1147" s="168">
        <v>0.60279112698722459</v>
      </c>
      <c r="U1147" s="168">
        <v>0</v>
      </c>
      <c r="V1147" s="168">
        <v>0.62243825118394958</v>
      </c>
      <c r="W1147" s="168">
        <v>0</v>
      </c>
      <c r="X1147" s="168">
        <v>0</v>
      </c>
      <c r="Y1147" s="168">
        <v>0.68219292107067886</v>
      </c>
      <c r="Z1147" s="168">
        <v>0</v>
      </c>
      <c r="AA1147" s="168">
        <v>0</v>
      </c>
      <c r="AB1147" s="168">
        <v>0</v>
      </c>
      <c r="AC1147" s="168">
        <v>0</v>
      </c>
      <c r="AD1147" s="168">
        <v>0.77924003320039958</v>
      </c>
      <c r="AE1147" s="168">
        <v>0</v>
      </c>
      <c r="AF1147" s="168">
        <v>0</v>
      </c>
      <c r="AG1147" s="168">
        <v>0</v>
      </c>
      <c r="AH1147" s="168">
        <v>0</v>
      </c>
      <c r="AI1147" s="168">
        <v>0.87291531979507586</v>
      </c>
      <c r="AJ1147" s="168">
        <v>0</v>
      </c>
      <c r="AK1147" s="168">
        <v>0</v>
      </c>
      <c r="AL1147" s="168">
        <v>0</v>
      </c>
      <c r="AM1147" s="168">
        <v>0</v>
      </c>
      <c r="AN1147" s="168">
        <v>0</v>
      </c>
      <c r="AO1147" s="16"/>
    </row>
    <row r="1148" spans="3:43" outlineLevel="1" x14ac:dyDescent="0.2">
      <c r="C1148" s="172" t="s">
        <v>8135</v>
      </c>
      <c r="D1148" s="17" t="s">
        <v>75</v>
      </c>
      <c r="E1148" s="168">
        <v>0</v>
      </c>
      <c r="F1148" s="168">
        <v>0</v>
      </c>
      <c r="G1148" s="168">
        <v>0</v>
      </c>
      <c r="H1148" s="168">
        <v>0</v>
      </c>
      <c r="I1148" s="168">
        <v>0</v>
      </c>
      <c r="J1148" s="168">
        <v>0</v>
      </c>
      <c r="K1148" s="168">
        <v>0</v>
      </c>
      <c r="L1148" s="168">
        <v>0.47253917249544719</v>
      </c>
      <c r="M1148" s="168">
        <v>0.51511065368019282</v>
      </c>
      <c r="N1148" s="168">
        <v>0.53678928649740032</v>
      </c>
      <c r="O1148" s="168">
        <v>0.59314472207277591</v>
      </c>
      <c r="P1148" s="168">
        <v>0.59746243903109131</v>
      </c>
      <c r="Q1148" s="168">
        <v>0</v>
      </c>
      <c r="R1148" s="168">
        <v>0.63443334058813416</v>
      </c>
      <c r="S1148" s="168">
        <v>0</v>
      </c>
      <c r="T1148" s="168">
        <v>0.68522733189608853</v>
      </c>
      <c r="U1148" s="168">
        <v>0</v>
      </c>
      <c r="V1148" s="168">
        <v>0.72584666613363358</v>
      </c>
      <c r="W1148" s="168">
        <v>0</v>
      </c>
      <c r="X1148" s="168">
        <v>0</v>
      </c>
      <c r="Y1148" s="168">
        <v>0.77292890394225477</v>
      </c>
      <c r="Z1148" s="168">
        <v>0</v>
      </c>
      <c r="AA1148" s="168">
        <v>0</v>
      </c>
      <c r="AB1148" s="168">
        <v>0</v>
      </c>
      <c r="AC1148" s="168">
        <v>0</v>
      </c>
      <c r="AD1148" s="168">
        <v>0.85093715051128682</v>
      </c>
      <c r="AE1148" s="168">
        <v>0</v>
      </c>
      <c r="AF1148" s="168">
        <v>0</v>
      </c>
      <c r="AG1148" s="168">
        <v>0</v>
      </c>
      <c r="AH1148" s="168">
        <v>0</v>
      </c>
      <c r="AI1148" s="168">
        <v>0.97081968260457008</v>
      </c>
      <c r="AJ1148" s="168">
        <v>0</v>
      </c>
      <c r="AK1148" s="168">
        <v>0</v>
      </c>
      <c r="AL1148" s="168">
        <v>0</v>
      </c>
      <c r="AM1148" s="168">
        <v>0</v>
      </c>
      <c r="AN1148" s="168">
        <v>0</v>
      </c>
      <c r="AO1148" s="16"/>
    </row>
    <row r="1149" spans="3:43" outlineLevel="1" x14ac:dyDescent="0.2">
      <c r="C1149" s="172" t="s">
        <v>8136</v>
      </c>
      <c r="D1149" s="17" t="s">
        <v>75</v>
      </c>
      <c r="E1149" s="168">
        <v>0</v>
      </c>
      <c r="F1149" s="168">
        <v>0</v>
      </c>
      <c r="G1149" s="168">
        <v>0</v>
      </c>
      <c r="H1149" s="168">
        <v>0</v>
      </c>
      <c r="I1149" s="168">
        <v>0</v>
      </c>
      <c r="J1149" s="168">
        <v>0</v>
      </c>
      <c r="K1149" s="168">
        <v>0</v>
      </c>
      <c r="L1149" s="168">
        <v>0</v>
      </c>
      <c r="M1149" s="168">
        <v>0</v>
      </c>
      <c r="N1149" s="168">
        <v>2.5080222333334037E-2</v>
      </c>
      <c r="O1149" s="168">
        <v>5.3188797376300501E-2</v>
      </c>
      <c r="P1149" s="168">
        <v>7.9716910556169029E-2</v>
      </c>
      <c r="Q1149" s="168">
        <v>0</v>
      </c>
      <c r="R1149" s="168">
        <v>0.12455661721911933</v>
      </c>
      <c r="S1149" s="168">
        <v>0</v>
      </c>
      <c r="T1149" s="168">
        <v>0</v>
      </c>
      <c r="U1149" s="168">
        <v>0</v>
      </c>
      <c r="V1149" s="168">
        <v>0</v>
      </c>
      <c r="W1149" s="168">
        <v>0</v>
      </c>
      <c r="X1149" s="168">
        <v>0</v>
      </c>
      <c r="Y1149" s="168">
        <v>0</v>
      </c>
      <c r="Z1149" s="168">
        <v>0</v>
      </c>
      <c r="AA1149" s="168">
        <v>0</v>
      </c>
      <c r="AB1149" s="168">
        <v>0</v>
      </c>
      <c r="AC1149" s="168">
        <v>0</v>
      </c>
      <c r="AD1149" s="168">
        <v>0</v>
      </c>
      <c r="AE1149" s="168">
        <v>0</v>
      </c>
      <c r="AF1149" s="168">
        <v>0</v>
      </c>
      <c r="AG1149" s="168">
        <v>0</v>
      </c>
      <c r="AH1149" s="168">
        <v>0</v>
      </c>
      <c r="AI1149" s="168">
        <v>0</v>
      </c>
      <c r="AJ1149" s="168">
        <v>0</v>
      </c>
      <c r="AK1149" s="168">
        <v>0</v>
      </c>
      <c r="AL1149" s="168">
        <v>0</v>
      </c>
      <c r="AM1149" s="168">
        <v>0</v>
      </c>
      <c r="AN1149" s="168">
        <v>0</v>
      </c>
      <c r="AO1149" s="16"/>
    </row>
    <row r="1150" spans="3:43" outlineLevel="1" x14ac:dyDescent="0.2">
      <c r="C1150" s="172" t="s">
        <v>8137</v>
      </c>
      <c r="D1150" s="17" t="s">
        <v>75</v>
      </c>
      <c r="E1150" s="168">
        <v>0</v>
      </c>
      <c r="F1150" s="168">
        <v>0</v>
      </c>
      <c r="G1150" s="168">
        <v>0</v>
      </c>
      <c r="H1150" s="168">
        <v>0</v>
      </c>
      <c r="I1150" s="168">
        <v>0</v>
      </c>
      <c r="J1150" s="168">
        <v>0</v>
      </c>
      <c r="K1150" s="168">
        <v>0</v>
      </c>
      <c r="L1150" s="168">
        <v>0.47253917249544719</v>
      </c>
      <c r="M1150" s="168">
        <v>0.51511065368019282</v>
      </c>
      <c r="N1150" s="168">
        <v>0.56186950883073439</v>
      </c>
      <c r="O1150" s="168">
        <v>0.64633351944907647</v>
      </c>
      <c r="P1150" s="168">
        <v>0.67717934958726034</v>
      </c>
      <c r="Q1150" s="168">
        <v>0</v>
      </c>
      <c r="R1150" s="168">
        <v>0.75898995780725353</v>
      </c>
      <c r="S1150" s="168">
        <v>0</v>
      </c>
      <c r="T1150" s="168">
        <v>0.68522733189608853</v>
      </c>
      <c r="U1150" s="168">
        <v>0</v>
      </c>
      <c r="V1150" s="168">
        <v>0.72584666613363358</v>
      </c>
      <c r="W1150" s="168">
        <v>0</v>
      </c>
      <c r="X1150" s="168">
        <v>0</v>
      </c>
      <c r="Y1150" s="168">
        <v>0.77292890394225477</v>
      </c>
      <c r="Z1150" s="168">
        <v>0</v>
      </c>
      <c r="AA1150" s="168">
        <v>0</v>
      </c>
      <c r="AB1150" s="168">
        <v>0</v>
      </c>
      <c r="AC1150" s="168">
        <v>0</v>
      </c>
      <c r="AD1150" s="168">
        <v>0.85093715051128682</v>
      </c>
      <c r="AE1150" s="168">
        <v>0</v>
      </c>
      <c r="AF1150" s="168">
        <v>0</v>
      </c>
      <c r="AG1150" s="168">
        <v>0</v>
      </c>
      <c r="AH1150" s="168">
        <v>0</v>
      </c>
      <c r="AI1150" s="168">
        <v>0.97081968260457008</v>
      </c>
      <c r="AJ1150" s="168">
        <v>0</v>
      </c>
      <c r="AK1150" s="168">
        <v>0</v>
      </c>
      <c r="AL1150" s="168">
        <v>0</v>
      </c>
      <c r="AM1150" s="168">
        <v>0</v>
      </c>
      <c r="AN1150" s="168">
        <v>0</v>
      </c>
      <c r="AO1150" s="16"/>
    </row>
    <row r="1151" spans="3:43" outlineLevel="1" x14ac:dyDescent="0.2">
      <c r="C1151" s="172" t="s">
        <v>8138</v>
      </c>
      <c r="D1151" s="17" t="s">
        <v>75</v>
      </c>
      <c r="E1151" s="168">
        <v>0</v>
      </c>
      <c r="F1151" s="168">
        <v>0</v>
      </c>
      <c r="G1151" s="168">
        <v>0</v>
      </c>
      <c r="H1151" s="168">
        <v>0</v>
      </c>
      <c r="I1151" s="168">
        <v>0</v>
      </c>
      <c r="J1151" s="168">
        <v>0</v>
      </c>
      <c r="K1151" s="168">
        <v>0</v>
      </c>
      <c r="L1151" s="168">
        <v>0.72258281637000532</v>
      </c>
      <c r="M1151" s="168">
        <v>0.75864880016747016</v>
      </c>
      <c r="N1151" s="168">
        <v>0.73222837310307132</v>
      </c>
      <c r="O1151" s="168">
        <v>0.74002962898123359</v>
      </c>
      <c r="P1151" s="168">
        <v>0.74364465861132623</v>
      </c>
      <c r="Q1151" s="168">
        <v>0</v>
      </c>
      <c r="R1151" s="168">
        <v>0.778399960680629</v>
      </c>
      <c r="S1151" s="168">
        <v>0</v>
      </c>
      <c r="T1151" s="168">
        <v>0.8262617362889062</v>
      </c>
      <c r="U1151" s="168">
        <v>0</v>
      </c>
      <c r="V1151" s="168">
        <v>0.86081868239746173</v>
      </c>
      <c r="W1151" s="168">
        <v>0</v>
      </c>
      <c r="X1151" s="168">
        <v>0</v>
      </c>
      <c r="Y1151" s="168">
        <v>0.89774383829957649</v>
      </c>
      <c r="Z1151" s="168">
        <v>0</v>
      </c>
      <c r="AA1151" s="168">
        <v>0</v>
      </c>
      <c r="AB1151" s="168">
        <v>0</v>
      </c>
      <c r="AC1151" s="168">
        <v>0</v>
      </c>
      <c r="AD1151" s="168">
        <v>0.95911496497862503</v>
      </c>
      <c r="AE1151" s="168">
        <v>0</v>
      </c>
      <c r="AF1151" s="168">
        <v>0</v>
      </c>
      <c r="AG1151" s="168">
        <v>0</v>
      </c>
      <c r="AH1151" s="168">
        <v>0</v>
      </c>
      <c r="AI1151" s="168">
        <v>1.0588148679987655</v>
      </c>
      <c r="AJ1151" s="168">
        <v>0</v>
      </c>
      <c r="AK1151" s="168">
        <v>0</v>
      </c>
      <c r="AL1151" s="168">
        <v>0</v>
      </c>
      <c r="AM1151" s="168">
        <v>0</v>
      </c>
      <c r="AN1151" s="168">
        <v>0</v>
      </c>
      <c r="AO1151" s="16"/>
    </row>
    <row r="1152" spans="3:43" outlineLevel="1" x14ac:dyDescent="0.2">
      <c r="C1152" s="101" t="s">
        <v>8139</v>
      </c>
      <c r="D1152" s="67" t="s">
        <v>8140</v>
      </c>
      <c r="E1152" s="69">
        <v>0</v>
      </c>
      <c r="F1152" s="69">
        <v>0</v>
      </c>
      <c r="G1152" s="69">
        <v>0</v>
      </c>
      <c r="H1152" s="69">
        <v>0</v>
      </c>
      <c r="I1152" s="69">
        <v>0</v>
      </c>
      <c r="J1152" s="69">
        <v>0</v>
      </c>
      <c r="K1152" s="69">
        <v>0</v>
      </c>
      <c r="L1152" s="69">
        <v>0</v>
      </c>
      <c r="M1152" s="69">
        <v>0</v>
      </c>
      <c r="N1152" s="69">
        <v>0</v>
      </c>
      <c r="O1152" s="69">
        <v>0</v>
      </c>
      <c r="P1152" s="69">
        <v>0</v>
      </c>
      <c r="Q1152" s="69">
        <v>0</v>
      </c>
      <c r="R1152" s="69">
        <v>0</v>
      </c>
      <c r="S1152" s="69">
        <v>0</v>
      </c>
      <c r="T1152" s="69">
        <v>0</v>
      </c>
      <c r="U1152" s="69">
        <v>0</v>
      </c>
      <c r="V1152" s="69">
        <v>0</v>
      </c>
      <c r="W1152" s="69">
        <v>0</v>
      </c>
      <c r="X1152" s="69">
        <v>0</v>
      </c>
      <c r="Y1152" s="69">
        <v>0</v>
      </c>
      <c r="Z1152" s="69">
        <v>0</v>
      </c>
      <c r="AA1152" s="69">
        <v>0</v>
      </c>
      <c r="AB1152" s="69">
        <v>0</v>
      </c>
      <c r="AC1152" s="69">
        <v>0</v>
      </c>
      <c r="AD1152" s="69">
        <v>0</v>
      </c>
      <c r="AE1152" s="69">
        <v>0</v>
      </c>
      <c r="AF1152" s="69">
        <v>0</v>
      </c>
      <c r="AG1152" s="69">
        <v>0</v>
      </c>
      <c r="AH1152" s="69">
        <v>0</v>
      </c>
      <c r="AI1152" s="69">
        <v>0</v>
      </c>
      <c r="AJ1152" s="69">
        <v>0</v>
      </c>
      <c r="AK1152" s="69">
        <v>0</v>
      </c>
      <c r="AL1152" s="69">
        <v>0</v>
      </c>
      <c r="AM1152" s="69">
        <v>0</v>
      </c>
      <c r="AN1152" s="81">
        <v>0</v>
      </c>
      <c r="AO1152" s="16"/>
    </row>
    <row r="1154" spans="2:41" ht="15.75" x14ac:dyDescent="0.25">
      <c r="B1154" s="11" t="s">
        <v>8141</v>
      </c>
      <c r="C1154" s="11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</row>
    <row r="1155" spans="2:41" outlineLevel="1" x14ac:dyDescent="0.2"/>
    <row r="1156" spans="2:41" outlineLevel="1" x14ac:dyDescent="0.2">
      <c r="C1156" s="13" t="s">
        <v>8118</v>
      </c>
      <c r="D1156" s="14" t="s">
        <v>1</v>
      </c>
      <c r="E1156" s="15">
        <v>2015</v>
      </c>
      <c r="F1156" s="15">
        <v>2016</v>
      </c>
      <c r="G1156" s="15">
        <v>2017</v>
      </c>
      <c r="H1156" s="15">
        <v>2018</v>
      </c>
      <c r="I1156" s="15">
        <v>2019</v>
      </c>
      <c r="J1156" s="15">
        <v>2020</v>
      </c>
      <c r="K1156" s="15">
        <v>2021</v>
      </c>
      <c r="L1156" s="15">
        <v>2022</v>
      </c>
      <c r="M1156" s="15">
        <v>2023</v>
      </c>
      <c r="N1156" s="15">
        <v>2024</v>
      </c>
      <c r="O1156" s="15">
        <v>2025</v>
      </c>
      <c r="P1156" s="15">
        <v>2026</v>
      </c>
      <c r="Q1156" s="15">
        <v>2027</v>
      </c>
      <c r="R1156" s="15">
        <v>2028</v>
      </c>
      <c r="S1156" s="15">
        <v>2029</v>
      </c>
      <c r="T1156" s="15">
        <v>2030</v>
      </c>
      <c r="U1156" s="15">
        <v>2031</v>
      </c>
      <c r="V1156" s="15">
        <v>2032</v>
      </c>
      <c r="W1156" s="15">
        <v>2033</v>
      </c>
      <c r="X1156" s="15">
        <v>2034</v>
      </c>
      <c r="Y1156" s="15">
        <v>2035</v>
      </c>
      <c r="Z1156" s="15">
        <v>2036</v>
      </c>
      <c r="AA1156" s="15">
        <v>2037</v>
      </c>
      <c r="AB1156" s="15">
        <v>2038</v>
      </c>
      <c r="AC1156" s="15">
        <v>2039</v>
      </c>
      <c r="AD1156" s="15">
        <v>2040</v>
      </c>
      <c r="AE1156" s="15">
        <v>2041</v>
      </c>
      <c r="AF1156" s="15">
        <v>2042</v>
      </c>
      <c r="AG1156" s="15">
        <v>2043</v>
      </c>
      <c r="AH1156" s="15">
        <v>2044</v>
      </c>
      <c r="AI1156" s="15">
        <v>2045</v>
      </c>
      <c r="AJ1156" s="15">
        <v>2046</v>
      </c>
      <c r="AK1156" s="15">
        <v>2047</v>
      </c>
      <c r="AL1156" s="15">
        <v>2048</v>
      </c>
      <c r="AM1156" s="15">
        <v>2049</v>
      </c>
      <c r="AN1156" s="95">
        <v>2050</v>
      </c>
      <c r="AO1156" s="16"/>
    </row>
    <row r="1157" spans="2:41" outlineLevel="1" x14ac:dyDescent="0.2">
      <c r="C1157" s="20" t="s">
        <v>8142</v>
      </c>
      <c r="D1157" s="21" t="s">
        <v>3</v>
      </c>
      <c r="E1157" s="63">
        <v>0</v>
      </c>
      <c r="F1157" s="46">
        <v>0</v>
      </c>
      <c r="G1157" s="46">
        <v>0</v>
      </c>
      <c r="H1157" s="46">
        <v>0</v>
      </c>
      <c r="I1157" s="46">
        <v>0</v>
      </c>
      <c r="J1157" s="46">
        <v>0</v>
      </c>
      <c r="K1157" s="46">
        <v>0</v>
      </c>
      <c r="L1157" s="46">
        <v>45601.64</v>
      </c>
      <c r="M1157" s="46">
        <v>45950.43</v>
      </c>
      <c r="N1157" s="46">
        <v>46607.25</v>
      </c>
      <c r="O1157" s="46">
        <v>46943.98</v>
      </c>
      <c r="P1157" s="46">
        <v>47373.33</v>
      </c>
      <c r="Q1157" s="46">
        <v>0</v>
      </c>
      <c r="R1157" s="46">
        <v>47801.17</v>
      </c>
      <c r="S1157" s="46">
        <v>0</v>
      </c>
      <c r="T1157" s="46">
        <v>48476.22</v>
      </c>
      <c r="U1157" s="46">
        <v>0</v>
      </c>
      <c r="V1157" s="46">
        <v>49361.88</v>
      </c>
      <c r="W1157" s="46">
        <v>0</v>
      </c>
      <c r="X1157" s="46">
        <v>0</v>
      </c>
      <c r="Y1157" s="46">
        <v>50955.13</v>
      </c>
      <c r="Z1157" s="46">
        <v>0</v>
      </c>
      <c r="AA1157" s="46">
        <v>0</v>
      </c>
      <c r="AB1157" s="46">
        <v>0</v>
      </c>
      <c r="AC1157" s="46">
        <v>0</v>
      </c>
      <c r="AD1157" s="46">
        <v>53610.54</v>
      </c>
      <c r="AE1157" s="46">
        <v>0</v>
      </c>
      <c r="AF1157" s="46">
        <v>0</v>
      </c>
      <c r="AG1157" s="46">
        <v>0</v>
      </c>
      <c r="AH1157" s="46">
        <v>0</v>
      </c>
      <c r="AI1157" s="46">
        <v>56439.35</v>
      </c>
      <c r="AJ1157" s="46">
        <v>0</v>
      </c>
      <c r="AK1157" s="46">
        <v>0</v>
      </c>
      <c r="AL1157" s="46">
        <v>0</v>
      </c>
      <c r="AM1157" s="46">
        <v>0</v>
      </c>
      <c r="AN1157" s="46">
        <v>0</v>
      </c>
      <c r="AO1157" s="16"/>
    </row>
    <row r="1158" spans="2:41" outlineLevel="1" x14ac:dyDescent="0.2">
      <c r="C1158" s="16" t="s">
        <v>8143</v>
      </c>
      <c r="D1158" s="17" t="s">
        <v>7994</v>
      </c>
      <c r="E1158" s="173">
        <v>0</v>
      </c>
      <c r="F1158" s="174">
        <v>0</v>
      </c>
      <c r="G1158" s="174">
        <v>0</v>
      </c>
      <c r="H1158" s="174">
        <v>0</v>
      </c>
      <c r="I1158" s="174">
        <v>0</v>
      </c>
      <c r="J1158" s="174">
        <v>0</v>
      </c>
      <c r="K1158" s="174">
        <v>0</v>
      </c>
      <c r="L1158" s="175">
        <v>0.14899999999999999</v>
      </c>
      <c r="M1158" s="175">
        <v>0.14899999999999999</v>
      </c>
      <c r="N1158" s="175">
        <v>0.225467758820564</v>
      </c>
      <c r="O1158" s="175">
        <v>0.19950063800975928</v>
      </c>
      <c r="P1158" s="176">
        <v>0.18324991177455729</v>
      </c>
      <c r="Q1158" s="176">
        <v>0</v>
      </c>
      <c r="R1158" s="175">
        <v>0.225467758820564</v>
      </c>
      <c r="S1158" s="175">
        <v>0</v>
      </c>
      <c r="T1158" s="175">
        <v>0.225467758820564</v>
      </c>
      <c r="U1158" s="175">
        <v>0</v>
      </c>
      <c r="V1158" s="175">
        <v>0.225467758820564</v>
      </c>
      <c r="W1158" s="175">
        <v>0</v>
      </c>
      <c r="X1158" s="175">
        <v>0</v>
      </c>
      <c r="Y1158" s="175">
        <v>0.225467758820564</v>
      </c>
      <c r="Z1158" s="175">
        <v>0</v>
      </c>
      <c r="AA1158" s="175">
        <v>0</v>
      </c>
      <c r="AB1158" s="175">
        <v>0</v>
      </c>
      <c r="AC1158" s="175">
        <v>0</v>
      </c>
      <c r="AD1158" s="175">
        <v>0.225467758820564</v>
      </c>
      <c r="AE1158" s="175">
        <v>0</v>
      </c>
      <c r="AF1158" s="175">
        <v>0</v>
      </c>
      <c r="AG1158" s="175">
        <v>0</v>
      </c>
      <c r="AH1158" s="175">
        <v>0</v>
      </c>
      <c r="AI1158" s="175">
        <v>0.225467758820564</v>
      </c>
      <c r="AJ1158" s="174" t="e">
        <v>#DIV/0!</v>
      </c>
      <c r="AK1158" s="174" t="e">
        <v>#DIV/0!</v>
      </c>
      <c r="AL1158" s="174" t="e">
        <v>#DIV/0!</v>
      </c>
      <c r="AM1158" s="174" t="e">
        <v>#DIV/0!</v>
      </c>
      <c r="AN1158" s="174" t="e">
        <v>#DIV/0!</v>
      </c>
      <c r="AO1158" s="16"/>
    </row>
    <row r="1159" spans="2:41" outlineLevel="1" x14ac:dyDescent="0.2">
      <c r="C1159" s="24" t="s">
        <v>8144</v>
      </c>
      <c r="D1159" s="25" t="s">
        <v>3</v>
      </c>
      <c r="E1159" s="94">
        <v>0</v>
      </c>
      <c r="F1159" s="49">
        <v>0</v>
      </c>
      <c r="G1159" s="49">
        <v>0</v>
      </c>
      <c r="H1159" s="49">
        <v>0</v>
      </c>
      <c r="I1159" s="49">
        <v>0</v>
      </c>
      <c r="J1159" s="49">
        <v>0</v>
      </c>
      <c r="K1159" s="49">
        <v>0</v>
      </c>
      <c r="L1159" s="49">
        <v>53088.874359999994</v>
      </c>
      <c r="M1159" s="49">
        <v>53690.264070000005</v>
      </c>
      <c r="N1159" s="49">
        <v>59069.49220228973</v>
      </c>
      <c r="O1159" s="49">
        <v>58394.303960717385</v>
      </c>
      <c r="P1159" s="49">
        <v>58274.488542966988</v>
      </c>
      <c r="Q1159" s="49">
        <v>2000</v>
      </c>
      <c r="R1159" s="49">
        <v>61011.332668900781</v>
      </c>
      <c r="S1159" s="49">
        <v>0</v>
      </c>
      <c r="T1159" s="49">
        <v>61983.5646794926</v>
      </c>
      <c r="U1159" s="49">
        <v>0</v>
      </c>
      <c r="V1159" s="49">
        <v>63068.912454769619</v>
      </c>
      <c r="W1159" s="49">
        <v>0</v>
      </c>
      <c r="X1159" s="49">
        <v>0</v>
      </c>
      <c r="Y1159" s="49">
        <v>65021.388961510478</v>
      </c>
      <c r="Z1159" s="49">
        <v>0</v>
      </c>
      <c r="AA1159" s="49">
        <v>0</v>
      </c>
      <c r="AB1159" s="49">
        <v>0</v>
      </c>
      <c r="AC1159" s="49">
        <v>0</v>
      </c>
      <c r="AD1159" s="49">
        <v>68275.50830296021</v>
      </c>
      <c r="AE1159" s="49">
        <v>0</v>
      </c>
      <c r="AF1159" s="49">
        <v>0</v>
      </c>
      <c r="AG1159" s="49">
        <v>0</v>
      </c>
      <c r="AH1159" s="49">
        <v>0</v>
      </c>
      <c r="AI1159" s="49">
        <v>71742.123753789405</v>
      </c>
      <c r="AJ1159" s="49" t="e">
        <v>#DIV/0!</v>
      </c>
      <c r="AK1159" s="49" t="e">
        <v>#DIV/0!</v>
      </c>
      <c r="AL1159" s="49" t="e">
        <v>#DIV/0!</v>
      </c>
      <c r="AM1159" s="49" t="e">
        <v>#DIV/0!</v>
      </c>
      <c r="AN1159" s="49" t="e">
        <v>#DIV/0!</v>
      </c>
      <c r="AO1159" s="16"/>
    </row>
    <row r="1160" spans="2:41" outlineLevel="1" x14ac:dyDescent="0.2">
      <c r="C1160" s="20" t="s">
        <v>8145</v>
      </c>
      <c r="D1160" s="21" t="s">
        <v>3</v>
      </c>
      <c r="E1160" s="63">
        <v>0</v>
      </c>
      <c r="F1160" s="46">
        <v>0</v>
      </c>
      <c r="G1160" s="46">
        <v>0</v>
      </c>
      <c r="H1160" s="46">
        <v>0</v>
      </c>
      <c r="I1160" s="46">
        <v>0</v>
      </c>
      <c r="J1160" s="46">
        <v>0</v>
      </c>
      <c r="K1160" s="46">
        <v>0</v>
      </c>
      <c r="L1160" s="46">
        <v>40913.649999999994</v>
      </c>
      <c r="M1160" s="46">
        <v>41004.590000000004</v>
      </c>
      <c r="N1160" s="46">
        <v>37263.97</v>
      </c>
      <c r="O1160" s="46">
        <v>35408.94</v>
      </c>
      <c r="P1160" s="46">
        <v>35339.929999999993</v>
      </c>
      <c r="Q1160" s="46">
        <v>0</v>
      </c>
      <c r="R1160" s="46">
        <v>36221.24</v>
      </c>
      <c r="S1160" s="46">
        <v>0</v>
      </c>
      <c r="T1160" s="46">
        <v>36219.43</v>
      </c>
      <c r="U1160" s="46">
        <v>0</v>
      </c>
      <c r="V1160" s="46">
        <v>35983.93</v>
      </c>
      <c r="W1160" s="46">
        <v>0</v>
      </c>
      <c r="X1160" s="46">
        <v>0</v>
      </c>
      <c r="Y1160" s="46">
        <v>35617.47</v>
      </c>
      <c r="Z1160" s="46">
        <v>0</v>
      </c>
      <c r="AA1160" s="46">
        <v>0</v>
      </c>
      <c r="AB1160" s="46">
        <v>0</v>
      </c>
      <c r="AC1160" s="46">
        <v>0</v>
      </c>
      <c r="AD1160" s="46">
        <v>35002.18</v>
      </c>
      <c r="AE1160" s="46">
        <v>0</v>
      </c>
      <c r="AF1160" s="46">
        <v>0</v>
      </c>
      <c r="AG1160" s="46">
        <v>0</v>
      </c>
      <c r="AH1160" s="46">
        <v>0</v>
      </c>
      <c r="AI1160" s="46">
        <v>35921.280000000006</v>
      </c>
      <c r="AJ1160" s="46">
        <v>0</v>
      </c>
      <c r="AK1160" s="46">
        <v>0</v>
      </c>
      <c r="AL1160" s="46">
        <v>0</v>
      </c>
      <c r="AM1160" s="46">
        <v>0</v>
      </c>
      <c r="AN1160" s="46">
        <v>0</v>
      </c>
      <c r="AO1160" s="16"/>
    </row>
    <row r="1161" spans="2:41" outlineLevel="1" x14ac:dyDescent="0.2">
      <c r="C1161" s="177" t="s">
        <v>8146</v>
      </c>
      <c r="D1161" s="17" t="s">
        <v>3</v>
      </c>
      <c r="E1161" s="178">
        <v>0</v>
      </c>
      <c r="F1161" s="179">
        <v>0</v>
      </c>
      <c r="G1161" s="179">
        <v>0</v>
      </c>
      <c r="H1161" s="179">
        <v>0</v>
      </c>
      <c r="I1161" s="179">
        <v>0</v>
      </c>
      <c r="J1161" s="179">
        <v>0</v>
      </c>
      <c r="K1161" s="179">
        <v>0</v>
      </c>
      <c r="L1161" s="179">
        <v>15805.04</v>
      </c>
      <c r="M1161" s="179">
        <v>15805.04</v>
      </c>
      <c r="N1161" s="179">
        <v>15805.04</v>
      </c>
      <c r="O1161" s="179">
        <v>15805.04</v>
      </c>
      <c r="P1161" s="179">
        <v>15853.43</v>
      </c>
      <c r="Q1161" s="179">
        <v>0</v>
      </c>
      <c r="R1161" s="179">
        <v>15853.73</v>
      </c>
      <c r="S1161" s="179">
        <v>0</v>
      </c>
      <c r="T1161" s="179">
        <v>15853.73</v>
      </c>
      <c r="U1161" s="179">
        <v>0</v>
      </c>
      <c r="V1161" s="179">
        <v>15853.73</v>
      </c>
      <c r="W1161" s="179">
        <v>0</v>
      </c>
      <c r="X1161" s="179">
        <v>0</v>
      </c>
      <c r="Y1161" s="179">
        <v>15853.73</v>
      </c>
      <c r="Z1161" s="179">
        <v>0</v>
      </c>
      <c r="AA1161" s="179">
        <v>0</v>
      </c>
      <c r="AB1161" s="179">
        <v>0</v>
      </c>
      <c r="AC1161" s="179">
        <v>0</v>
      </c>
      <c r="AD1161" s="179">
        <v>15853.73</v>
      </c>
      <c r="AE1161" s="179">
        <v>0</v>
      </c>
      <c r="AF1161" s="179">
        <v>0</v>
      </c>
      <c r="AG1161" s="179">
        <v>0</v>
      </c>
      <c r="AH1161" s="179">
        <v>0</v>
      </c>
      <c r="AI1161" s="179">
        <v>16733.080000000002</v>
      </c>
      <c r="AJ1161" s="179">
        <v>0</v>
      </c>
      <c r="AK1161" s="179">
        <v>0</v>
      </c>
      <c r="AL1161" s="179">
        <v>0</v>
      </c>
      <c r="AM1161" s="179">
        <v>0</v>
      </c>
      <c r="AN1161" s="179">
        <v>0</v>
      </c>
      <c r="AO1161" s="16"/>
    </row>
    <row r="1162" spans="2:41" outlineLevel="1" x14ac:dyDescent="0.2">
      <c r="C1162" s="177" t="s">
        <v>8147</v>
      </c>
      <c r="D1162" s="17" t="s">
        <v>3</v>
      </c>
      <c r="E1162" s="178">
        <v>0</v>
      </c>
      <c r="F1162" s="179">
        <v>0</v>
      </c>
      <c r="G1162" s="179">
        <v>0</v>
      </c>
      <c r="H1162" s="179">
        <v>0</v>
      </c>
      <c r="I1162" s="179">
        <v>0</v>
      </c>
      <c r="J1162" s="179">
        <v>0</v>
      </c>
      <c r="K1162" s="179">
        <v>0</v>
      </c>
      <c r="L1162" s="179">
        <v>8161.21</v>
      </c>
      <c r="M1162" s="179">
        <v>8161.21</v>
      </c>
      <c r="N1162" s="179">
        <v>8161.21</v>
      </c>
      <c r="O1162" s="179">
        <v>7887.2699999999995</v>
      </c>
      <c r="P1162" s="179">
        <v>7793.87</v>
      </c>
      <c r="Q1162" s="179">
        <v>0</v>
      </c>
      <c r="R1162" s="179">
        <v>7793.93</v>
      </c>
      <c r="S1162" s="179">
        <v>0</v>
      </c>
      <c r="T1162" s="179">
        <v>7793.94</v>
      </c>
      <c r="U1162" s="179">
        <v>0</v>
      </c>
      <c r="V1162" s="179">
        <v>7793.94</v>
      </c>
      <c r="W1162" s="179">
        <v>0</v>
      </c>
      <c r="X1162" s="179">
        <v>0</v>
      </c>
      <c r="Y1162" s="179">
        <v>7793.94</v>
      </c>
      <c r="Z1162" s="179">
        <v>0</v>
      </c>
      <c r="AA1162" s="179">
        <v>0</v>
      </c>
      <c r="AB1162" s="179">
        <v>0</v>
      </c>
      <c r="AC1162" s="179">
        <v>0</v>
      </c>
      <c r="AD1162" s="179">
        <v>7793.94</v>
      </c>
      <c r="AE1162" s="179">
        <v>0</v>
      </c>
      <c r="AF1162" s="179">
        <v>0</v>
      </c>
      <c r="AG1162" s="179">
        <v>0</v>
      </c>
      <c r="AH1162" s="179">
        <v>0</v>
      </c>
      <c r="AI1162" s="179">
        <v>7793.93</v>
      </c>
      <c r="AJ1162" s="179">
        <v>0</v>
      </c>
      <c r="AK1162" s="179">
        <v>0</v>
      </c>
      <c r="AL1162" s="179">
        <v>0</v>
      </c>
      <c r="AM1162" s="179">
        <v>0</v>
      </c>
      <c r="AN1162" s="179">
        <v>0</v>
      </c>
      <c r="AO1162" s="16"/>
    </row>
    <row r="1163" spans="2:41" outlineLevel="1" x14ac:dyDescent="0.2">
      <c r="C1163" s="177" t="s">
        <v>8148</v>
      </c>
      <c r="D1163" s="17" t="s">
        <v>3</v>
      </c>
      <c r="E1163" s="178">
        <v>0</v>
      </c>
      <c r="F1163" s="179">
        <v>0</v>
      </c>
      <c r="G1163" s="179">
        <v>0</v>
      </c>
      <c r="H1163" s="179">
        <v>0</v>
      </c>
      <c r="I1163" s="179">
        <v>0</v>
      </c>
      <c r="J1163" s="179">
        <v>0</v>
      </c>
      <c r="K1163" s="179">
        <v>0</v>
      </c>
      <c r="L1163" s="179">
        <v>2860.59</v>
      </c>
      <c r="M1163" s="179">
        <v>2860.59</v>
      </c>
      <c r="N1163" s="179">
        <v>0</v>
      </c>
      <c r="O1163" s="179">
        <v>0</v>
      </c>
      <c r="P1163" s="179">
        <v>0</v>
      </c>
      <c r="Q1163" s="179">
        <v>0</v>
      </c>
      <c r="R1163" s="179">
        <v>0</v>
      </c>
      <c r="S1163" s="179">
        <v>0</v>
      </c>
      <c r="T1163" s="179">
        <v>0</v>
      </c>
      <c r="U1163" s="179">
        <v>0</v>
      </c>
      <c r="V1163" s="179">
        <v>0</v>
      </c>
      <c r="W1163" s="179">
        <v>0</v>
      </c>
      <c r="X1163" s="179">
        <v>0</v>
      </c>
      <c r="Y1163" s="179">
        <v>0</v>
      </c>
      <c r="Z1163" s="179">
        <v>0</v>
      </c>
      <c r="AA1163" s="179">
        <v>0</v>
      </c>
      <c r="AB1163" s="179">
        <v>0</v>
      </c>
      <c r="AC1163" s="179">
        <v>0</v>
      </c>
      <c r="AD1163" s="179">
        <v>0</v>
      </c>
      <c r="AE1163" s="179">
        <v>0</v>
      </c>
      <c r="AF1163" s="179">
        <v>0</v>
      </c>
      <c r="AG1163" s="179">
        <v>0</v>
      </c>
      <c r="AH1163" s="179">
        <v>0</v>
      </c>
      <c r="AI1163" s="179">
        <v>0</v>
      </c>
      <c r="AJ1163" s="179">
        <v>0</v>
      </c>
      <c r="AK1163" s="179">
        <v>0</v>
      </c>
      <c r="AL1163" s="179">
        <v>0</v>
      </c>
      <c r="AM1163" s="179">
        <v>0</v>
      </c>
      <c r="AN1163" s="179">
        <v>0</v>
      </c>
      <c r="AO1163" s="16"/>
    </row>
    <row r="1164" spans="2:41" outlineLevel="1" x14ac:dyDescent="0.2">
      <c r="C1164" s="177" t="s">
        <v>98</v>
      </c>
      <c r="D1164" s="17" t="s">
        <v>3</v>
      </c>
      <c r="E1164" s="178">
        <v>0</v>
      </c>
      <c r="F1164" s="179">
        <v>0</v>
      </c>
      <c r="G1164" s="179">
        <v>0</v>
      </c>
      <c r="H1164" s="179">
        <v>0</v>
      </c>
      <c r="I1164" s="179">
        <v>0</v>
      </c>
      <c r="J1164" s="179">
        <v>0</v>
      </c>
      <c r="K1164" s="179">
        <v>0</v>
      </c>
      <c r="L1164" s="179">
        <v>1365.87</v>
      </c>
      <c r="M1164" s="179">
        <v>1341.45</v>
      </c>
      <c r="N1164" s="179">
        <v>1311.45</v>
      </c>
      <c r="O1164" s="179">
        <v>1243.03</v>
      </c>
      <c r="P1164" s="179">
        <v>1177.5</v>
      </c>
      <c r="Q1164" s="179">
        <v>0</v>
      </c>
      <c r="R1164" s="179">
        <v>1177.5</v>
      </c>
      <c r="S1164" s="179">
        <v>0</v>
      </c>
      <c r="T1164" s="179">
        <v>1177.5</v>
      </c>
      <c r="U1164" s="179">
        <v>0</v>
      </c>
      <c r="V1164" s="179">
        <v>942</v>
      </c>
      <c r="W1164" s="179">
        <v>0</v>
      </c>
      <c r="X1164" s="179">
        <v>0</v>
      </c>
      <c r="Y1164" s="179">
        <v>588.75</v>
      </c>
      <c r="Z1164" s="179">
        <v>0</v>
      </c>
      <c r="AA1164" s="179">
        <v>0</v>
      </c>
      <c r="AB1164" s="179">
        <v>0</v>
      </c>
      <c r="AC1164" s="179">
        <v>0</v>
      </c>
      <c r="AD1164" s="179">
        <v>0</v>
      </c>
      <c r="AE1164" s="179">
        <v>0</v>
      </c>
      <c r="AF1164" s="179">
        <v>0</v>
      </c>
      <c r="AG1164" s="179">
        <v>0</v>
      </c>
      <c r="AH1164" s="179">
        <v>0</v>
      </c>
      <c r="AI1164" s="179">
        <v>0</v>
      </c>
      <c r="AJ1164" s="179">
        <v>0</v>
      </c>
      <c r="AK1164" s="179">
        <v>0</v>
      </c>
      <c r="AL1164" s="179">
        <v>0</v>
      </c>
      <c r="AM1164" s="179">
        <v>0</v>
      </c>
      <c r="AN1164" s="179">
        <v>0</v>
      </c>
      <c r="AO1164" s="16"/>
    </row>
    <row r="1165" spans="2:41" outlineLevel="1" x14ac:dyDescent="0.2">
      <c r="C1165" s="177" t="s">
        <v>8149</v>
      </c>
      <c r="D1165" s="17" t="s">
        <v>3</v>
      </c>
      <c r="E1165" s="178">
        <v>0</v>
      </c>
      <c r="F1165" s="179">
        <v>0</v>
      </c>
      <c r="G1165" s="179">
        <v>0</v>
      </c>
      <c r="H1165" s="179">
        <v>0</v>
      </c>
      <c r="I1165" s="179">
        <v>0</v>
      </c>
      <c r="J1165" s="179">
        <v>0</v>
      </c>
      <c r="K1165" s="179">
        <v>0</v>
      </c>
      <c r="L1165" s="179">
        <v>5205.5300000000007</v>
      </c>
      <c r="M1165" s="179">
        <v>5205.5300000000007</v>
      </c>
      <c r="N1165" s="179">
        <v>5205.5300000000007</v>
      </c>
      <c r="O1165" s="179">
        <v>5205.5300000000007</v>
      </c>
      <c r="P1165" s="179">
        <v>5205.5300000000007</v>
      </c>
      <c r="Q1165" s="179">
        <v>0</v>
      </c>
      <c r="R1165" s="179">
        <v>5205.5300000000007</v>
      </c>
      <c r="S1165" s="179">
        <v>0</v>
      </c>
      <c r="T1165" s="179">
        <v>5205.13</v>
      </c>
      <c r="U1165" s="179">
        <v>0</v>
      </c>
      <c r="V1165" s="179">
        <v>5205.13</v>
      </c>
      <c r="W1165" s="179">
        <v>0</v>
      </c>
      <c r="X1165" s="179">
        <v>0</v>
      </c>
      <c r="Y1165" s="179">
        <v>5205.13</v>
      </c>
      <c r="Z1165" s="179">
        <v>0</v>
      </c>
      <c r="AA1165" s="179">
        <v>0</v>
      </c>
      <c r="AB1165" s="179">
        <v>0</v>
      </c>
      <c r="AC1165" s="179">
        <v>0</v>
      </c>
      <c r="AD1165" s="179">
        <v>5205.13</v>
      </c>
      <c r="AE1165" s="179">
        <v>0</v>
      </c>
      <c r="AF1165" s="179">
        <v>0</v>
      </c>
      <c r="AG1165" s="179">
        <v>0</v>
      </c>
      <c r="AH1165" s="179">
        <v>0</v>
      </c>
      <c r="AI1165" s="179">
        <v>5205.13</v>
      </c>
      <c r="AJ1165" s="179">
        <v>0</v>
      </c>
      <c r="AK1165" s="179">
        <v>0</v>
      </c>
      <c r="AL1165" s="179">
        <v>0</v>
      </c>
      <c r="AM1165" s="179">
        <v>0</v>
      </c>
      <c r="AN1165" s="179">
        <v>0</v>
      </c>
      <c r="AO1165" s="16"/>
    </row>
    <row r="1166" spans="2:41" outlineLevel="1" x14ac:dyDescent="0.2">
      <c r="C1166" s="177" t="s">
        <v>97</v>
      </c>
      <c r="D1166" s="17" t="s">
        <v>3</v>
      </c>
      <c r="E1166" s="178">
        <v>0</v>
      </c>
      <c r="F1166" s="179">
        <v>0</v>
      </c>
      <c r="G1166" s="179">
        <v>0</v>
      </c>
      <c r="H1166" s="179">
        <v>0</v>
      </c>
      <c r="I1166" s="179">
        <v>0</v>
      </c>
      <c r="J1166" s="179">
        <v>0</v>
      </c>
      <c r="K1166" s="179">
        <v>0</v>
      </c>
      <c r="L1166" s="179">
        <v>2915</v>
      </c>
      <c r="M1166" s="179">
        <v>2915</v>
      </c>
      <c r="N1166" s="179">
        <v>1772.84</v>
      </c>
      <c r="O1166" s="179">
        <v>630.66999999999996</v>
      </c>
      <c r="P1166" s="179">
        <v>630.66999999999996</v>
      </c>
      <c r="Q1166" s="179">
        <v>0</v>
      </c>
      <c r="R1166" s="179">
        <v>630.66999999999996</v>
      </c>
      <c r="S1166" s="179">
        <v>0</v>
      </c>
      <c r="T1166" s="179">
        <v>630.66999999999996</v>
      </c>
      <c r="U1166" s="179">
        <v>0</v>
      </c>
      <c r="V1166" s="179">
        <v>630.66999999999996</v>
      </c>
      <c r="W1166" s="179">
        <v>0</v>
      </c>
      <c r="X1166" s="179">
        <v>0</v>
      </c>
      <c r="Y1166" s="179">
        <v>630.66999999999996</v>
      </c>
      <c r="Z1166" s="179">
        <v>0</v>
      </c>
      <c r="AA1166" s="179">
        <v>0</v>
      </c>
      <c r="AB1166" s="179">
        <v>0</v>
      </c>
      <c r="AC1166" s="179">
        <v>0</v>
      </c>
      <c r="AD1166" s="179">
        <v>630.66999999999996</v>
      </c>
      <c r="AE1166" s="179">
        <v>0</v>
      </c>
      <c r="AF1166" s="179">
        <v>0</v>
      </c>
      <c r="AG1166" s="179">
        <v>0</v>
      </c>
      <c r="AH1166" s="179">
        <v>0</v>
      </c>
      <c r="AI1166" s="179">
        <v>630.66999999999996</v>
      </c>
      <c r="AJ1166" s="179">
        <v>0</v>
      </c>
      <c r="AK1166" s="179">
        <v>0</v>
      </c>
      <c r="AL1166" s="179">
        <v>0</v>
      </c>
      <c r="AM1166" s="179">
        <v>0</v>
      </c>
      <c r="AN1166" s="179">
        <v>0</v>
      </c>
      <c r="AO1166" s="16"/>
    </row>
    <row r="1167" spans="2:41" outlineLevel="1" x14ac:dyDescent="0.2">
      <c r="C1167" s="177" t="s">
        <v>99</v>
      </c>
      <c r="D1167" s="17" t="s">
        <v>3</v>
      </c>
      <c r="E1167" s="178">
        <v>0</v>
      </c>
      <c r="F1167" s="179">
        <v>0</v>
      </c>
      <c r="G1167" s="179">
        <v>0</v>
      </c>
      <c r="H1167" s="179">
        <v>0</v>
      </c>
      <c r="I1167" s="179">
        <v>0</v>
      </c>
      <c r="J1167" s="179">
        <v>0</v>
      </c>
      <c r="K1167" s="179">
        <v>0</v>
      </c>
      <c r="L1167" s="179">
        <v>479</v>
      </c>
      <c r="M1167" s="179">
        <v>479</v>
      </c>
      <c r="N1167" s="179">
        <v>479</v>
      </c>
      <c r="O1167" s="179">
        <v>0</v>
      </c>
      <c r="P1167" s="179">
        <v>0</v>
      </c>
      <c r="Q1167" s="179">
        <v>0</v>
      </c>
      <c r="R1167" s="179">
        <v>0</v>
      </c>
      <c r="S1167" s="179">
        <v>0</v>
      </c>
      <c r="T1167" s="179">
        <v>0</v>
      </c>
      <c r="U1167" s="179">
        <v>0</v>
      </c>
      <c r="V1167" s="179">
        <v>0</v>
      </c>
      <c r="W1167" s="179">
        <v>0</v>
      </c>
      <c r="X1167" s="179">
        <v>0</v>
      </c>
      <c r="Y1167" s="179">
        <v>0</v>
      </c>
      <c r="Z1167" s="179">
        <v>0</v>
      </c>
      <c r="AA1167" s="179">
        <v>0</v>
      </c>
      <c r="AB1167" s="179">
        <v>0</v>
      </c>
      <c r="AC1167" s="179">
        <v>0</v>
      </c>
      <c r="AD1167" s="179">
        <v>0</v>
      </c>
      <c r="AE1167" s="179">
        <v>0</v>
      </c>
      <c r="AF1167" s="179">
        <v>0</v>
      </c>
      <c r="AG1167" s="179">
        <v>0</v>
      </c>
      <c r="AH1167" s="179">
        <v>0</v>
      </c>
      <c r="AI1167" s="179">
        <v>0</v>
      </c>
      <c r="AJ1167" s="179">
        <v>0</v>
      </c>
      <c r="AK1167" s="179">
        <v>0</v>
      </c>
      <c r="AL1167" s="179">
        <v>0</v>
      </c>
      <c r="AM1167" s="179">
        <v>0</v>
      </c>
      <c r="AN1167" s="179">
        <v>0</v>
      </c>
      <c r="AO1167" s="16"/>
    </row>
    <row r="1168" spans="2:41" outlineLevel="1" x14ac:dyDescent="0.2">
      <c r="C1168" s="177" t="s">
        <v>19</v>
      </c>
      <c r="D1168" s="17" t="s">
        <v>3</v>
      </c>
      <c r="E1168" s="178">
        <v>0</v>
      </c>
      <c r="F1168" s="179">
        <v>0</v>
      </c>
      <c r="G1168" s="179">
        <v>0</v>
      </c>
      <c r="H1168" s="179">
        <v>0</v>
      </c>
      <c r="I1168" s="179">
        <v>0</v>
      </c>
      <c r="J1168" s="179">
        <v>0</v>
      </c>
      <c r="K1168" s="179">
        <v>0</v>
      </c>
      <c r="L1168" s="179">
        <v>1214.5199999999998</v>
      </c>
      <c r="M1168" s="179">
        <v>1302.6199999999999</v>
      </c>
      <c r="N1168" s="179">
        <v>1302.6199999999999</v>
      </c>
      <c r="O1168" s="179">
        <v>1302.6199999999999</v>
      </c>
      <c r="P1168" s="179">
        <v>1365.5999999999997</v>
      </c>
      <c r="Q1168" s="179">
        <v>0</v>
      </c>
      <c r="R1168" s="179">
        <v>2202.1999999999998</v>
      </c>
      <c r="S1168" s="179">
        <v>0</v>
      </c>
      <c r="T1168" s="179">
        <v>2202.1999999999998</v>
      </c>
      <c r="U1168" s="179">
        <v>0</v>
      </c>
      <c r="V1168" s="179">
        <v>2202.1999999999998</v>
      </c>
      <c r="W1168" s="179">
        <v>0</v>
      </c>
      <c r="X1168" s="179">
        <v>0</v>
      </c>
      <c r="Y1168" s="179">
        <v>2202.1999999999998</v>
      </c>
      <c r="Z1168" s="179">
        <v>0</v>
      </c>
      <c r="AA1168" s="179">
        <v>0</v>
      </c>
      <c r="AB1168" s="179">
        <v>0</v>
      </c>
      <c r="AC1168" s="179">
        <v>0</v>
      </c>
      <c r="AD1168" s="179">
        <v>2202.1999999999998</v>
      </c>
      <c r="AE1168" s="179">
        <v>0</v>
      </c>
      <c r="AF1168" s="179">
        <v>0</v>
      </c>
      <c r="AG1168" s="179">
        <v>0</v>
      </c>
      <c r="AH1168" s="179">
        <v>0</v>
      </c>
      <c r="AI1168" s="179">
        <v>2202.1999999999998</v>
      </c>
      <c r="AJ1168" s="179">
        <v>0</v>
      </c>
      <c r="AK1168" s="179">
        <v>0</v>
      </c>
      <c r="AL1168" s="179">
        <v>0</v>
      </c>
      <c r="AM1168" s="179">
        <v>0</v>
      </c>
      <c r="AN1168" s="179">
        <v>0</v>
      </c>
      <c r="AO1168" s="16"/>
    </row>
    <row r="1169" spans="2:41" outlineLevel="1" x14ac:dyDescent="0.2">
      <c r="C1169" s="177" t="s">
        <v>20</v>
      </c>
      <c r="D1169" s="17" t="s">
        <v>3</v>
      </c>
      <c r="E1169" s="178">
        <v>0</v>
      </c>
      <c r="F1169" s="179">
        <v>0</v>
      </c>
      <c r="G1169" s="179">
        <v>0</v>
      </c>
      <c r="H1169" s="179">
        <v>0</v>
      </c>
      <c r="I1169" s="179">
        <v>0</v>
      </c>
      <c r="J1169" s="179">
        <v>0</v>
      </c>
      <c r="K1169" s="179">
        <v>0</v>
      </c>
      <c r="L1169" s="179">
        <v>636.39</v>
      </c>
      <c r="M1169" s="179">
        <v>662.86</v>
      </c>
      <c r="N1169" s="179">
        <v>678.27</v>
      </c>
      <c r="O1169" s="179">
        <v>698.67000000000007</v>
      </c>
      <c r="P1169" s="179">
        <v>698.67000000000007</v>
      </c>
      <c r="Q1169" s="179">
        <v>0</v>
      </c>
      <c r="R1169" s="179">
        <v>721.57</v>
      </c>
      <c r="S1169" s="179">
        <v>0</v>
      </c>
      <c r="T1169" s="179">
        <v>720.15</v>
      </c>
      <c r="U1169" s="179">
        <v>0</v>
      </c>
      <c r="V1169" s="179">
        <v>720.15</v>
      </c>
      <c r="W1169" s="179">
        <v>0</v>
      </c>
      <c r="X1169" s="179">
        <v>0</v>
      </c>
      <c r="Y1169" s="179">
        <v>720.15</v>
      </c>
      <c r="Z1169" s="179">
        <v>0</v>
      </c>
      <c r="AA1169" s="179">
        <v>0</v>
      </c>
      <c r="AB1169" s="179">
        <v>0</v>
      </c>
      <c r="AC1169" s="179">
        <v>0</v>
      </c>
      <c r="AD1169" s="179">
        <v>720.15</v>
      </c>
      <c r="AE1169" s="179">
        <v>0</v>
      </c>
      <c r="AF1169" s="179">
        <v>0</v>
      </c>
      <c r="AG1169" s="179">
        <v>0</v>
      </c>
      <c r="AH1169" s="179">
        <v>0</v>
      </c>
      <c r="AI1169" s="179">
        <v>720.16</v>
      </c>
      <c r="AJ1169" s="179">
        <v>0</v>
      </c>
      <c r="AK1169" s="179">
        <v>0</v>
      </c>
      <c r="AL1169" s="179">
        <v>0</v>
      </c>
      <c r="AM1169" s="179">
        <v>0</v>
      </c>
      <c r="AN1169" s="179">
        <v>0</v>
      </c>
      <c r="AO1169" s="16"/>
    </row>
    <row r="1170" spans="2:41" outlineLevel="1" x14ac:dyDescent="0.2">
      <c r="C1170" s="177" t="s">
        <v>85</v>
      </c>
      <c r="D1170" s="17" t="s">
        <v>3</v>
      </c>
      <c r="E1170" s="178">
        <v>0</v>
      </c>
      <c r="F1170" s="179">
        <v>0</v>
      </c>
      <c r="G1170" s="179">
        <v>0</v>
      </c>
      <c r="H1170" s="179">
        <v>0</v>
      </c>
      <c r="I1170" s="179">
        <v>0</v>
      </c>
      <c r="J1170" s="179">
        <v>0</v>
      </c>
      <c r="K1170" s="179">
        <v>0</v>
      </c>
      <c r="L1170" s="179">
        <v>2270.5</v>
      </c>
      <c r="M1170" s="179">
        <v>2271.29</v>
      </c>
      <c r="N1170" s="179">
        <v>2548.0099999999998</v>
      </c>
      <c r="O1170" s="179">
        <v>2636.1099999999997</v>
      </c>
      <c r="P1170" s="179">
        <v>2614.66</v>
      </c>
      <c r="Q1170" s="179">
        <v>0</v>
      </c>
      <c r="R1170" s="179">
        <v>2636.1099999999997</v>
      </c>
      <c r="S1170" s="179">
        <v>0</v>
      </c>
      <c r="T1170" s="179">
        <v>2636.1099999999997</v>
      </c>
      <c r="U1170" s="179">
        <v>0</v>
      </c>
      <c r="V1170" s="179">
        <v>2636.1099999999997</v>
      </c>
      <c r="W1170" s="179">
        <v>0</v>
      </c>
      <c r="X1170" s="179">
        <v>0</v>
      </c>
      <c r="Y1170" s="179">
        <v>2622.8999999999996</v>
      </c>
      <c r="Z1170" s="179">
        <v>0</v>
      </c>
      <c r="AA1170" s="179">
        <v>0</v>
      </c>
      <c r="AB1170" s="179">
        <v>0</v>
      </c>
      <c r="AC1170" s="179">
        <v>0</v>
      </c>
      <c r="AD1170" s="179">
        <v>2596.3599999999997</v>
      </c>
      <c r="AE1170" s="179">
        <v>0</v>
      </c>
      <c r="AF1170" s="179">
        <v>0</v>
      </c>
      <c r="AG1170" s="179">
        <v>0</v>
      </c>
      <c r="AH1170" s="179">
        <v>0</v>
      </c>
      <c r="AI1170" s="179">
        <v>2636.1099999999997</v>
      </c>
      <c r="AJ1170" s="179">
        <v>0</v>
      </c>
      <c r="AK1170" s="179">
        <v>0</v>
      </c>
      <c r="AL1170" s="179">
        <v>0</v>
      </c>
      <c r="AM1170" s="179">
        <v>0</v>
      </c>
      <c r="AN1170" s="179">
        <v>0</v>
      </c>
      <c r="AO1170" s="16"/>
    </row>
    <row r="1171" spans="2:41" outlineLevel="1" x14ac:dyDescent="0.2">
      <c r="C1171" s="16" t="s">
        <v>8150</v>
      </c>
      <c r="D1171" s="17" t="s">
        <v>3</v>
      </c>
      <c r="E1171" s="93">
        <v>0</v>
      </c>
      <c r="F1171" s="39">
        <v>0</v>
      </c>
      <c r="G1171" s="39">
        <v>0</v>
      </c>
      <c r="H1171" s="39">
        <v>0</v>
      </c>
      <c r="I1171" s="39">
        <v>0</v>
      </c>
      <c r="J1171" s="39">
        <v>0</v>
      </c>
      <c r="K1171" s="39">
        <v>0</v>
      </c>
      <c r="L1171" s="39">
        <v>-692.59</v>
      </c>
      <c r="M1171" s="39">
        <v>-893.22</v>
      </c>
      <c r="N1171" s="39">
        <v>-1953.81</v>
      </c>
      <c r="O1171" s="39">
        <v>-2084.9700000000003</v>
      </c>
      <c r="P1171" s="39">
        <v>-2220</v>
      </c>
      <c r="Q1171" s="39">
        <v>-2000</v>
      </c>
      <c r="R1171" s="39">
        <v>-2432.54</v>
      </c>
      <c r="S1171" s="39">
        <v>0</v>
      </c>
      <c r="T1171" s="39">
        <v>-2577.52</v>
      </c>
      <c r="U1171" s="39">
        <v>0</v>
      </c>
      <c r="V1171" s="39">
        <v>-2577.52</v>
      </c>
      <c r="W1171" s="39">
        <v>0</v>
      </c>
      <c r="X1171" s="39">
        <v>0</v>
      </c>
      <c r="Y1171" s="39">
        <v>-2577.52</v>
      </c>
      <c r="Z1171" s="39">
        <v>0</v>
      </c>
      <c r="AA1171" s="39">
        <v>0</v>
      </c>
      <c r="AB1171" s="39">
        <v>0</v>
      </c>
      <c r="AC1171" s="39">
        <v>0</v>
      </c>
      <c r="AD1171" s="39">
        <v>-2577.52</v>
      </c>
      <c r="AE1171" s="39">
        <v>0</v>
      </c>
      <c r="AF1171" s="39">
        <v>0</v>
      </c>
      <c r="AG1171" s="39">
        <v>0</v>
      </c>
      <c r="AH1171" s="39">
        <v>0</v>
      </c>
      <c r="AI1171" s="39">
        <v>-2577.52</v>
      </c>
      <c r="AJ1171" s="39">
        <v>0</v>
      </c>
      <c r="AK1171" s="39">
        <v>0</v>
      </c>
      <c r="AL1171" s="39">
        <v>0</v>
      </c>
      <c r="AM1171" s="39">
        <v>0</v>
      </c>
      <c r="AN1171" s="39">
        <v>0</v>
      </c>
      <c r="AO1171" s="16"/>
    </row>
    <row r="1172" spans="2:41" outlineLevel="1" x14ac:dyDescent="0.2">
      <c r="C1172" s="177" t="s">
        <v>8151</v>
      </c>
      <c r="D1172" s="17" t="s">
        <v>3</v>
      </c>
      <c r="E1172" s="180"/>
      <c r="F1172" s="18"/>
      <c r="G1172" s="18"/>
      <c r="H1172" s="18"/>
      <c r="I1172" s="18"/>
      <c r="J1172" s="18"/>
      <c r="K1172" s="18"/>
      <c r="L1172" s="18"/>
      <c r="M1172" s="18"/>
      <c r="N1172" s="18"/>
      <c r="O1172" s="18">
        <v>-1219</v>
      </c>
      <c r="P1172" s="18">
        <v>-2000</v>
      </c>
      <c r="Q1172" s="18">
        <v>-2000</v>
      </c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  <c r="AG1172" s="18"/>
      <c r="AH1172" s="18"/>
      <c r="AI1172" s="18"/>
      <c r="AJ1172" s="181"/>
      <c r="AK1172" s="181"/>
      <c r="AL1172" s="181"/>
      <c r="AM1172" s="181"/>
      <c r="AN1172" s="181"/>
      <c r="AO1172" s="16"/>
    </row>
    <row r="1173" spans="2:41" outlineLevel="1" x14ac:dyDescent="0.2">
      <c r="C1173" s="16" t="s">
        <v>8152</v>
      </c>
      <c r="D1173" s="17" t="s">
        <v>3</v>
      </c>
      <c r="E1173" s="93">
        <v>0</v>
      </c>
      <c r="F1173" s="39">
        <v>0</v>
      </c>
      <c r="G1173" s="39">
        <v>0</v>
      </c>
      <c r="H1173" s="39">
        <v>0</v>
      </c>
      <c r="I1173" s="39">
        <v>0</v>
      </c>
      <c r="J1173" s="39">
        <v>0</v>
      </c>
      <c r="K1173" s="39">
        <v>0</v>
      </c>
      <c r="L1173" s="39">
        <v>4806.71</v>
      </c>
      <c r="M1173" s="39">
        <v>6142.08</v>
      </c>
      <c r="N1173" s="39">
        <v>12745.08</v>
      </c>
      <c r="O1173" s="39">
        <v>13864.29</v>
      </c>
      <c r="P1173" s="39">
        <v>13772.62</v>
      </c>
      <c r="Q1173" s="39">
        <v>0</v>
      </c>
      <c r="R1173" s="39">
        <v>15420.93</v>
      </c>
      <c r="S1173" s="39">
        <v>0</v>
      </c>
      <c r="T1173" s="39">
        <v>15671.720000000001</v>
      </c>
      <c r="U1173" s="39">
        <v>0</v>
      </c>
      <c r="V1173" s="39">
        <v>16442.849999999999</v>
      </c>
      <c r="W1173" s="39">
        <v>0</v>
      </c>
      <c r="X1173" s="39">
        <v>0</v>
      </c>
      <c r="Y1173" s="39">
        <v>18674.84</v>
      </c>
      <c r="Z1173" s="39">
        <v>0</v>
      </c>
      <c r="AA1173" s="39">
        <v>0</v>
      </c>
      <c r="AB1173" s="39">
        <v>0</v>
      </c>
      <c r="AC1173" s="39">
        <v>0</v>
      </c>
      <c r="AD1173" s="39">
        <v>22437.74</v>
      </c>
      <c r="AE1173" s="39">
        <v>0</v>
      </c>
      <c r="AF1173" s="39">
        <v>0</v>
      </c>
      <c r="AG1173" s="39">
        <v>0</v>
      </c>
      <c r="AH1173" s="39">
        <v>0</v>
      </c>
      <c r="AI1173" s="39">
        <v>24380.48</v>
      </c>
      <c r="AJ1173" s="39">
        <v>0</v>
      </c>
      <c r="AK1173" s="39">
        <v>0</v>
      </c>
      <c r="AL1173" s="39">
        <v>0</v>
      </c>
      <c r="AM1173" s="39">
        <v>0</v>
      </c>
      <c r="AN1173" s="39">
        <v>0</v>
      </c>
      <c r="AO1173" s="16"/>
    </row>
    <row r="1174" spans="2:41" outlineLevel="1" x14ac:dyDescent="0.2">
      <c r="B1174" s="19"/>
      <c r="C1174" s="177" t="s">
        <v>8153</v>
      </c>
      <c r="D1174" s="17" t="s">
        <v>3</v>
      </c>
      <c r="E1174" s="180">
        <v>0</v>
      </c>
      <c r="F1174" s="18">
        <v>0</v>
      </c>
      <c r="G1174" s="18">
        <v>0</v>
      </c>
      <c r="H1174" s="18">
        <v>0</v>
      </c>
      <c r="I1174" s="18">
        <v>0</v>
      </c>
      <c r="J1174" s="18">
        <v>0</v>
      </c>
      <c r="K1174" s="18">
        <v>0</v>
      </c>
      <c r="L1174" s="18">
        <v>2908.21</v>
      </c>
      <c r="M1174" s="18">
        <v>4243.58</v>
      </c>
      <c r="N1174" s="18">
        <v>10846.58</v>
      </c>
      <c r="O1174" s="18">
        <v>11965.79</v>
      </c>
      <c r="P1174" s="18">
        <v>11694.45</v>
      </c>
      <c r="Q1174" s="18">
        <v>0</v>
      </c>
      <c r="R1174" s="18">
        <v>12522.43</v>
      </c>
      <c r="S1174" s="18">
        <v>0</v>
      </c>
      <c r="T1174" s="18">
        <v>12772.94</v>
      </c>
      <c r="U1174" s="18">
        <v>0</v>
      </c>
      <c r="V1174" s="18">
        <v>13544.07</v>
      </c>
      <c r="W1174" s="18">
        <v>0</v>
      </c>
      <c r="X1174" s="18">
        <v>0</v>
      </c>
      <c r="Y1174" s="18">
        <v>15799.94</v>
      </c>
      <c r="Z1174" s="18">
        <v>0</v>
      </c>
      <c r="AA1174" s="18">
        <v>0</v>
      </c>
      <c r="AB1174" s="18">
        <v>0</v>
      </c>
      <c r="AC1174" s="18">
        <v>0</v>
      </c>
      <c r="AD1174" s="18">
        <v>19621.240000000002</v>
      </c>
      <c r="AE1174" s="18">
        <v>0</v>
      </c>
      <c r="AF1174" s="18">
        <v>0</v>
      </c>
      <c r="AG1174" s="18">
        <v>0</v>
      </c>
      <c r="AH1174" s="18">
        <v>0</v>
      </c>
      <c r="AI1174" s="18">
        <v>21481.7</v>
      </c>
      <c r="AJ1174" s="18">
        <v>0</v>
      </c>
      <c r="AK1174" s="18">
        <v>0</v>
      </c>
      <c r="AL1174" s="18">
        <v>0</v>
      </c>
      <c r="AM1174" s="18">
        <v>0</v>
      </c>
      <c r="AN1174" s="18">
        <v>0</v>
      </c>
      <c r="AO1174" s="16"/>
    </row>
    <row r="1175" spans="2:41" outlineLevel="1" x14ac:dyDescent="0.2">
      <c r="B1175" s="19"/>
      <c r="C1175" s="177" t="s">
        <v>84</v>
      </c>
      <c r="D1175" s="17" t="s">
        <v>3</v>
      </c>
      <c r="E1175" s="178">
        <v>0</v>
      </c>
      <c r="F1175" s="179">
        <v>0</v>
      </c>
      <c r="G1175" s="179">
        <v>0</v>
      </c>
      <c r="H1175" s="179">
        <v>0</v>
      </c>
      <c r="I1175" s="179">
        <v>0</v>
      </c>
      <c r="J1175" s="179">
        <v>0</v>
      </c>
      <c r="K1175" s="179">
        <v>0</v>
      </c>
      <c r="L1175" s="179">
        <v>1898.5</v>
      </c>
      <c r="M1175" s="179">
        <v>1898.5</v>
      </c>
      <c r="N1175" s="179">
        <v>1898.5</v>
      </c>
      <c r="O1175" s="179">
        <v>1898.5</v>
      </c>
      <c r="P1175" s="179">
        <v>2078.17</v>
      </c>
      <c r="Q1175" s="179">
        <v>0</v>
      </c>
      <c r="R1175" s="179">
        <v>2898.5</v>
      </c>
      <c r="S1175" s="179">
        <v>0</v>
      </c>
      <c r="T1175" s="179">
        <v>2898.7799999999997</v>
      </c>
      <c r="U1175" s="179">
        <v>0</v>
      </c>
      <c r="V1175" s="179">
        <v>2898.7799999999997</v>
      </c>
      <c r="W1175" s="179">
        <v>0</v>
      </c>
      <c r="X1175" s="179">
        <v>0</v>
      </c>
      <c r="Y1175" s="179">
        <v>2874.8999999999996</v>
      </c>
      <c r="Z1175" s="179">
        <v>0</v>
      </c>
      <c r="AA1175" s="179">
        <v>0</v>
      </c>
      <c r="AB1175" s="179">
        <v>0</v>
      </c>
      <c r="AC1175" s="179">
        <v>0</v>
      </c>
      <c r="AD1175" s="179">
        <v>2816.5</v>
      </c>
      <c r="AE1175" s="179">
        <v>0</v>
      </c>
      <c r="AF1175" s="179">
        <v>0</v>
      </c>
      <c r="AG1175" s="179">
        <v>0</v>
      </c>
      <c r="AH1175" s="179">
        <v>0</v>
      </c>
      <c r="AI1175" s="179">
        <v>2898.7799999999997</v>
      </c>
      <c r="AJ1175" s="179">
        <v>0</v>
      </c>
      <c r="AK1175" s="179">
        <v>0</v>
      </c>
      <c r="AL1175" s="179">
        <v>0</v>
      </c>
      <c r="AM1175" s="179">
        <v>0</v>
      </c>
      <c r="AN1175" s="179">
        <v>0</v>
      </c>
      <c r="AO1175" s="16"/>
    </row>
    <row r="1176" spans="2:41" outlineLevel="1" x14ac:dyDescent="0.2">
      <c r="B1176" s="19"/>
      <c r="C1176" s="16" t="s">
        <v>8154</v>
      </c>
      <c r="D1176" s="17" t="s">
        <v>3</v>
      </c>
      <c r="E1176" s="182">
        <v>0</v>
      </c>
      <c r="F1176" s="183">
        <v>0</v>
      </c>
      <c r="G1176" s="183">
        <v>0</v>
      </c>
      <c r="H1176" s="183">
        <v>0</v>
      </c>
      <c r="I1176" s="183">
        <v>0</v>
      </c>
      <c r="J1176" s="183">
        <v>0</v>
      </c>
      <c r="K1176" s="183">
        <v>0</v>
      </c>
      <c r="L1176" s="183">
        <v>8898.77</v>
      </c>
      <c r="M1176" s="183">
        <v>8968.26</v>
      </c>
      <c r="N1176" s="183">
        <v>9060.4699999999993</v>
      </c>
      <c r="O1176" s="183">
        <v>9121.08</v>
      </c>
      <c r="P1176" s="183">
        <v>9254.66</v>
      </c>
      <c r="Q1176" s="183">
        <v>0</v>
      </c>
      <c r="R1176" s="183">
        <v>9369.15</v>
      </c>
      <c r="S1176" s="183">
        <v>0</v>
      </c>
      <c r="T1176" s="183">
        <v>10092.42</v>
      </c>
      <c r="U1176" s="183">
        <v>0</v>
      </c>
      <c r="V1176" s="183">
        <v>10642.14</v>
      </c>
      <c r="W1176" s="183">
        <v>0</v>
      </c>
      <c r="X1176" s="183">
        <v>0</v>
      </c>
      <c r="Y1176" s="183">
        <v>10788</v>
      </c>
      <c r="Z1176" s="183">
        <v>0</v>
      </c>
      <c r="AA1176" s="183">
        <v>0</v>
      </c>
      <c r="AB1176" s="183">
        <v>0</v>
      </c>
      <c r="AC1176" s="183">
        <v>0</v>
      </c>
      <c r="AD1176" s="183">
        <v>11159.54</v>
      </c>
      <c r="AE1176" s="183">
        <v>0</v>
      </c>
      <c r="AF1176" s="183">
        <v>0</v>
      </c>
      <c r="AG1176" s="183">
        <v>0</v>
      </c>
      <c r="AH1176" s="183">
        <v>0</v>
      </c>
      <c r="AI1176" s="183">
        <v>11440.37</v>
      </c>
      <c r="AJ1176" s="183">
        <v>0</v>
      </c>
      <c r="AK1176" s="183">
        <v>0</v>
      </c>
      <c r="AL1176" s="183">
        <v>0</v>
      </c>
      <c r="AM1176" s="183">
        <v>0</v>
      </c>
      <c r="AN1176" s="183">
        <v>0</v>
      </c>
      <c r="AO1176" s="16"/>
    </row>
    <row r="1177" spans="2:41" outlineLevel="1" x14ac:dyDescent="0.2">
      <c r="C1177" s="184" t="s">
        <v>8155</v>
      </c>
      <c r="D1177" s="185" t="s">
        <v>3</v>
      </c>
      <c r="E1177" s="186">
        <v>0</v>
      </c>
      <c r="F1177" s="187">
        <v>0</v>
      </c>
      <c r="G1177" s="187">
        <v>0</v>
      </c>
      <c r="H1177" s="187">
        <v>0</v>
      </c>
      <c r="I1177" s="187">
        <v>0</v>
      </c>
      <c r="J1177" s="187">
        <v>0</v>
      </c>
      <c r="K1177" s="187">
        <v>0</v>
      </c>
      <c r="L1177" s="187">
        <v>53926.539999999994</v>
      </c>
      <c r="M1177" s="187">
        <v>55221.710000000006</v>
      </c>
      <c r="N1177" s="187">
        <v>57115.710000000006</v>
      </c>
      <c r="O1177" s="187">
        <v>56309.340000000004</v>
      </c>
      <c r="P1177" s="187">
        <v>56147.209999999992</v>
      </c>
      <c r="Q1177" s="187">
        <v>-2000</v>
      </c>
      <c r="R1177" s="187">
        <v>58578.78</v>
      </c>
      <c r="S1177" s="187">
        <v>0</v>
      </c>
      <c r="T1177" s="187">
        <v>59406.05</v>
      </c>
      <c r="U1177" s="187">
        <v>0</v>
      </c>
      <c r="V1177" s="187">
        <v>60491.4</v>
      </c>
      <c r="W1177" s="187">
        <v>0</v>
      </c>
      <c r="X1177" s="187">
        <v>0</v>
      </c>
      <c r="Y1177" s="187">
        <v>62502.790000000008</v>
      </c>
      <c r="Z1177" s="187">
        <v>0</v>
      </c>
      <c r="AA1177" s="187">
        <v>0</v>
      </c>
      <c r="AB1177" s="187">
        <v>0</v>
      </c>
      <c r="AC1177" s="187">
        <v>0</v>
      </c>
      <c r="AD1177" s="187">
        <v>66021.94</v>
      </c>
      <c r="AE1177" s="187">
        <v>0</v>
      </c>
      <c r="AF1177" s="187">
        <v>0</v>
      </c>
      <c r="AG1177" s="187">
        <v>0</v>
      </c>
      <c r="AH1177" s="187">
        <v>0</v>
      </c>
      <c r="AI1177" s="187">
        <v>69164.61</v>
      </c>
      <c r="AJ1177" s="187">
        <v>0</v>
      </c>
      <c r="AK1177" s="187">
        <v>0</v>
      </c>
      <c r="AL1177" s="187">
        <v>0</v>
      </c>
      <c r="AM1177" s="187">
        <v>0</v>
      </c>
      <c r="AN1177" s="187">
        <v>0</v>
      </c>
      <c r="AO1177" s="16"/>
    </row>
    <row r="1178" spans="2:41" outlineLevel="1" x14ac:dyDescent="0.2">
      <c r="C1178" s="24" t="s">
        <v>8156</v>
      </c>
      <c r="D1178" s="25" t="s">
        <v>7994</v>
      </c>
      <c r="E1178" s="173">
        <v>0</v>
      </c>
      <c r="F1178" s="174">
        <v>0</v>
      </c>
      <c r="G1178" s="174">
        <v>0</v>
      </c>
      <c r="H1178" s="174">
        <v>0</v>
      </c>
      <c r="I1178" s="174">
        <v>0</v>
      </c>
      <c r="J1178" s="174">
        <v>0</v>
      </c>
      <c r="K1178" s="174">
        <v>0</v>
      </c>
      <c r="L1178" s="175">
        <v>0.18255703084362751</v>
      </c>
      <c r="M1178" s="175">
        <v>0.20176699108147633</v>
      </c>
      <c r="N1178" s="175">
        <v>0.2254683552451604</v>
      </c>
      <c r="O1178" s="175">
        <v>0.19950076665847249</v>
      </c>
      <c r="P1178" s="175">
        <v>0.18520716192000841</v>
      </c>
      <c r="Q1178" s="175">
        <v>0</v>
      </c>
      <c r="R1178" s="175">
        <v>0.22546749378728603</v>
      </c>
      <c r="S1178" s="175">
        <v>0</v>
      </c>
      <c r="T1178" s="175">
        <v>0.22546786857556134</v>
      </c>
      <c r="U1178" s="175">
        <v>0</v>
      </c>
      <c r="V1178" s="175">
        <v>0.22546791167597346</v>
      </c>
      <c r="W1178" s="175">
        <v>0</v>
      </c>
      <c r="X1178" s="175">
        <v>0</v>
      </c>
      <c r="Y1178" s="175">
        <v>0.22662409064602551</v>
      </c>
      <c r="Z1178" s="175">
        <v>0</v>
      </c>
      <c r="AA1178" s="175">
        <v>0</v>
      </c>
      <c r="AB1178" s="175">
        <v>0</v>
      </c>
      <c r="AC1178" s="175">
        <v>0</v>
      </c>
      <c r="AD1178" s="175">
        <v>0.23151044552060096</v>
      </c>
      <c r="AE1178" s="175">
        <v>0</v>
      </c>
      <c r="AF1178" s="175">
        <v>0</v>
      </c>
      <c r="AG1178" s="175">
        <v>0</v>
      </c>
      <c r="AH1178" s="175">
        <v>0</v>
      </c>
      <c r="AI1178" s="175">
        <v>0.22546786949176423</v>
      </c>
      <c r="AJ1178" s="174">
        <v>0</v>
      </c>
      <c r="AK1178" s="174">
        <v>0</v>
      </c>
      <c r="AL1178" s="174">
        <v>0</v>
      </c>
      <c r="AM1178" s="174">
        <v>0</v>
      </c>
      <c r="AN1178" s="188">
        <v>0</v>
      </c>
      <c r="AO1178" s="16"/>
    </row>
    <row r="1179" spans="2:41" outlineLevel="1" x14ac:dyDescent="0.2">
      <c r="C1179" s="101" t="s">
        <v>8157</v>
      </c>
      <c r="D1179" s="67" t="s">
        <v>8158</v>
      </c>
      <c r="E1179" s="189">
        <v>0</v>
      </c>
      <c r="F1179" s="190">
        <v>0</v>
      </c>
      <c r="G1179" s="190">
        <v>0</v>
      </c>
      <c r="H1179" s="190">
        <v>0</v>
      </c>
      <c r="I1179" s="190">
        <v>0</v>
      </c>
      <c r="J1179" s="190">
        <v>0</v>
      </c>
      <c r="K1179" s="190">
        <v>0</v>
      </c>
      <c r="L1179" s="190">
        <v>1.0000000000000001E-5</v>
      </c>
      <c r="M1179" s="190">
        <v>1.0000000000000001E-5</v>
      </c>
      <c r="N1179" s="190">
        <v>273.32565999999997</v>
      </c>
      <c r="O1179" s="190">
        <v>527.63913000000002</v>
      </c>
      <c r="P1179" s="190">
        <v>7.0000000000000007E-5</v>
      </c>
      <c r="Q1179" s="190">
        <v>0</v>
      </c>
      <c r="R1179" s="190">
        <v>216.50995999999998</v>
      </c>
      <c r="S1179" s="190">
        <v>0</v>
      </c>
      <c r="T1179" s="190">
        <v>71.152160000000009</v>
      </c>
      <c r="U1179" s="190">
        <v>0</v>
      </c>
      <c r="V1179" s="190">
        <v>21.935400000000001</v>
      </c>
      <c r="W1179" s="190">
        <v>0</v>
      </c>
      <c r="X1179" s="190">
        <v>0</v>
      </c>
      <c r="Y1179" s="190">
        <v>5.0000000000000002E-5</v>
      </c>
      <c r="Z1179" s="190">
        <v>0</v>
      </c>
      <c r="AA1179" s="190">
        <v>0</v>
      </c>
      <c r="AB1179" s="190">
        <v>0</v>
      </c>
      <c r="AC1179" s="190">
        <v>0</v>
      </c>
      <c r="AD1179" s="190">
        <v>1.0000000000000001E-5</v>
      </c>
      <c r="AE1179" s="190">
        <v>0</v>
      </c>
      <c r="AF1179" s="190">
        <v>0</v>
      </c>
      <c r="AG1179" s="190">
        <v>0</v>
      </c>
      <c r="AH1179" s="190">
        <v>0</v>
      </c>
      <c r="AI1179" s="190">
        <v>74.562080000000009</v>
      </c>
      <c r="AJ1179" s="190">
        <v>0</v>
      </c>
      <c r="AK1179" s="190">
        <v>0</v>
      </c>
      <c r="AL1179" s="190">
        <v>0</v>
      </c>
      <c r="AM1179" s="190">
        <v>0</v>
      </c>
      <c r="AN1179" s="191">
        <v>0</v>
      </c>
      <c r="AO1179" s="16"/>
    </row>
    <row r="1180" spans="2:41" outlineLevel="1" x14ac:dyDescent="0.2">
      <c r="D1180" s="36"/>
      <c r="E1180" s="192"/>
      <c r="F1180" s="192"/>
      <c r="G1180" s="192"/>
      <c r="H1180" s="192"/>
      <c r="I1180" s="192"/>
      <c r="J1180" s="192"/>
      <c r="K1180" s="192"/>
      <c r="L1180" s="192"/>
      <c r="M1180" s="192"/>
      <c r="N1180" s="192"/>
      <c r="O1180" s="192"/>
      <c r="P1180" s="192"/>
      <c r="Q1180" s="192"/>
      <c r="R1180" s="192"/>
      <c r="S1180" s="192"/>
      <c r="T1180" s="192"/>
      <c r="U1180" s="192"/>
      <c r="V1180" s="192"/>
      <c r="W1180" s="192"/>
      <c r="X1180" s="192"/>
      <c r="Y1180" s="192"/>
      <c r="Z1180" s="192"/>
      <c r="AA1180" s="192"/>
      <c r="AB1180" s="192"/>
      <c r="AC1180" s="192"/>
      <c r="AD1180" s="192"/>
      <c r="AE1180" s="192"/>
      <c r="AF1180" s="192"/>
      <c r="AG1180" s="192"/>
      <c r="AH1180" s="192"/>
      <c r="AI1180" s="192"/>
      <c r="AJ1180" s="192"/>
      <c r="AK1180" s="192"/>
      <c r="AL1180" s="192"/>
      <c r="AM1180" s="192"/>
      <c r="AN1180" s="192"/>
    </row>
    <row r="1181" spans="2:41" outlineLevel="1" x14ac:dyDescent="0.2">
      <c r="C1181" s="10" t="s">
        <v>8159</v>
      </c>
    </row>
    <row r="1182" spans="2:41" outlineLevel="1" x14ac:dyDescent="0.2">
      <c r="C1182" s="20" t="s">
        <v>8160</v>
      </c>
      <c r="D1182" s="21" t="s">
        <v>7994</v>
      </c>
      <c r="E1182" s="193">
        <v>0.307791100049227</v>
      </c>
      <c r="F1182" s="194">
        <v>0.307791100049227</v>
      </c>
      <c r="G1182" s="194">
        <v>0.307791100049227</v>
      </c>
      <c r="H1182" s="194">
        <v>0.307791100049227</v>
      </c>
      <c r="I1182" s="194">
        <v>0.307791100049227</v>
      </c>
      <c r="J1182" s="194">
        <v>0.307791100049227</v>
      </c>
      <c r="K1182" s="194">
        <v>0.307791100049227</v>
      </c>
      <c r="L1182" s="194">
        <v>0.307791100049227</v>
      </c>
      <c r="M1182" s="194">
        <v>0.307791100049227</v>
      </c>
      <c r="N1182" s="194">
        <v>0.307791100049227</v>
      </c>
      <c r="O1182" s="194">
        <v>0.307791100049227</v>
      </c>
      <c r="P1182" s="194">
        <v>0.307791100049227</v>
      </c>
      <c r="Q1182" s="194">
        <v>0.307791100049227</v>
      </c>
      <c r="R1182" s="194">
        <v>0.307791100049227</v>
      </c>
      <c r="S1182" s="194">
        <v>0.307791100049227</v>
      </c>
      <c r="T1182" s="194">
        <v>0.307791100049227</v>
      </c>
      <c r="U1182" s="194">
        <v>0.307791100049227</v>
      </c>
      <c r="V1182" s="194">
        <v>0.307791100049227</v>
      </c>
      <c r="W1182" s="194">
        <v>0.307791100049227</v>
      </c>
      <c r="X1182" s="194">
        <v>0.307791100049227</v>
      </c>
      <c r="Y1182" s="194">
        <v>0.307791100049227</v>
      </c>
      <c r="Z1182" s="194">
        <v>0.307791100049227</v>
      </c>
      <c r="AA1182" s="194">
        <v>0.307791100049227</v>
      </c>
      <c r="AB1182" s="194">
        <v>0.307791100049227</v>
      </c>
      <c r="AC1182" s="194">
        <v>0.307791100049227</v>
      </c>
      <c r="AD1182" s="194">
        <v>0.307791100049227</v>
      </c>
      <c r="AE1182" s="194">
        <v>0.307791100049227</v>
      </c>
      <c r="AF1182" s="194">
        <v>0.307791100049227</v>
      </c>
      <c r="AG1182" s="194">
        <v>0.307791100049227</v>
      </c>
      <c r="AH1182" s="194">
        <v>0.307791100049227</v>
      </c>
      <c r="AI1182" s="194">
        <v>0.307791100049227</v>
      </c>
      <c r="AJ1182" s="194">
        <v>0.307791100049227</v>
      </c>
      <c r="AK1182" s="194">
        <v>0.307791100049227</v>
      </c>
      <c r="AL1182" s="194">
        <v>0.307791100049227</v>
      </c>
      <c r="AM1182" s="194">
        <v>0.307791100049227</v>
      </c>
      <c r="AN1182" s="195">
        <v>0.307791100049227</v>
      </c>
      <c r="AO1182" s="16"/>
    </row>
    <row r="1183" spans="2:41" outlineLevel="1" x14ac:dyDescent="0.2">
      <c r="C1183" s="16" t="s">
        <v>8161</v>
      </c>
      <c r="D1183" s="17" t="s">
        <v>7994</v>
      </c>
      <c r="E1183" s="173">
        <v>0.342981591095535</v>
      </c>
      <c r="F1183" s="174">
        <v>0.342981591095535</v>
      </c>
      <c r="G1183" s="174">
        <v>0.342981591095535</v>
      </c>
      <c r="H1183" s="174">
        <v>0.342981591095535</v>
      </c>
      <c r="I1183" s="174">
        <v>0.342981591095535</v>
      </c>
      <c r="J1183" s="174">
        <v>0.342981591095535</v>
      </c>
      <c r="K1183" s="174">
        <v>0.342981591095535</v>
      </c>
      <c r="L1183" s="174">
        <v>0.342981591095535</v>
      </c>
      <c r="M1183" s="174">
        <v>0.342981591095535</v>
      </c>
      <c r="N1183" s="174">
        <v>0.342981591095535</v>
      </c>
      <c r="O1183" s="174">
        <v>0.342981591095535</v>
      </c>
      <c r="P1183" s="174">
        <v>0.342981591095535</v>
      </c>
      <c r="Q1183" s="174">
        <v>0.342981591095535</v>
      </c>
      <c r="R1183" s="174">
        <v>0.342981591095535</v>
      </c>
      <c r="S1183" s="174">
        <v>0.342981591095535</v>
      </c>
      <c r="T1183" s="174">
        <v>0.342981591095535</v>
      </c>
      <c r="U1183" s="174">
        <v>0.342981591095535</v>
      </c>
      <c r="V1183" s="174">
        <v>0.342981591095535</v>
      </c>
      <c r="W1183" s="174">
        <v>0.342981591095535</v>
      </c>
      <c r="X1183" s="174">
        <v>0.342981591095535</v>
      </c>
      <c r="Y1183" s="174">
        <v>0.342981591095535</v>
      </c>
      <c r="Z1183" s="174">
        <v>0.342981591095535</v>
      </c>
      <c r="AA1183" s="174">
        <v>0.342981591095535</v>
      </c>
      <c r="AB1183" s="174">
        <v>0.342981591095535</v>
      </c>
      <c r="AC1183" s="174">
        <v>0.342981591095535</v>
      </c>
      <c r="AD1183" s="174">
        <v>0.342981591095535</v>
      </c>
      <c r="AE1183" s="174">
        <v>0.342981591095535</v>
      </c>
      <c r="AF1183" s="174">
        <v>0.342981591095535</v>
      </c>
      <c r="AG1183" s="174">
        <v>0.342981591095535</v>
      </c>
      <c r="AH1183" s="174">
        <v>0.342981591095535</v>
      </c>
      <c r="AI1183" s="174">
        <v>0.342981591095535</v>
      </c>
      <c r="AJ1183" s="174">
        <v>0.342981591095535</v>
      </c>
      <c r="AK1183" s="174">
        <v>0.342981591095535</v>
      </c>
      <c r="AL1183" s="174">
        <v>0.342981591095535</v>
      </c>
      <c r="AM1183" s="174">
        <v>0.342981591095535</v>
      </c>
      <c r="AN1183" s="188">
        <v>0.342981591095535</v>
      </c>
      <c r="AO1183" s="16"/>
    </row>
    <row r="1184" spans="2:41" outlineLevel="1" x14ac:dyDescent="0.2">
      <c r="B1184" s="19"/>
      <c r="C1184" s="20" t="s">
        <v>8162</v>
      </c>
      <c r="D1184" s="21" t="s">
        <v>7994</v>
      </c>
      <c r="E1184" s="196">
        <v>0</v>
      </c>
      <c r="F1184" s="197">
        <v>0</v>
      </c>
      <c r="G1184" s="197">
        <v>0</v>
      </c>
      <c r="H1184" s="197">
        <v>0</v>
      </c>
      <c r="I1184" s="197">
        <v>0</v>
      </c>
      <c r="J1184" s="197">
        <v>0</v>
      </c>
      <c r="K1184" s="197">
        <v>0</v>
      </c>
      <c r="L1184" s="197">
        <v>2.3056942321298145E-2</v>
      </c>
      <c r="M1184" s="197">
        <v>1.9283119236957909E-2</v>
      </c>
      <c r="N1184" s="197">
        <v>1.905835178918976E-2</v>
      </c>
      <c r="O1184" s="197">
        <v>1.9034631289423353E-2</v>
      </c>
      <c r="P1184" s="197">
        <v>1.9017203354917044E-2</v>
      </c>
      <c r="Q1184" s="197">
        <v>0</v>
      </c>
      <c r="R1184" s="197">
        <v>1.8993202377110024E-2</v>
      </c>
      <c r="S1184" s="197">
        <v>0</v>
      </c>
      <c r="T1184" s="197">
        <v>1.8962002303937731E-2</v>
      </c>
      <c r="U1184" s="197">
        <v>0</v>
      </c>
      <c r="V1184" s="197">
        <v>2.1963189598753888E-2</v>
      </c>
      <c r="W1184" s="197">
        <v>0</v>
      </c>
      <c r="X1184" s="197">
        <v>0</v>
      </c>
      <c r="Y1184" s="197">
        <v>2.0744255822171567E-2</v>
      </c>
      <c r="Z1184" s="197">
        <v>0</v>
      </c>
      <c r="AA1184" s="197">
        <v>0</v>
      </c>
      <c r="AB1184" s="197">
        <v>0</v>
      </c>
      <c r="AC1184" s="197">
        <v>0</v>
      </c>
      <c r="AD1184" s="197">
        <v>1.9058659874946416E-2</v>
      </c>
      <c r="AE1184" s="197">
        <v>0</v>
      </c>
      <c r="AF1184" s="197">
        <v>0</v>
      </c>
      <c r="AG1184" s="197">
        <v>0</v>
      </c>
      <c r="AH1184" s="197">
        <v>0</v>
      </c>
      <c r="AI1184" s="197">
        <v>1.4985495629604563E-2</v>
      </c>
      <c r="AJ1184" s="197">
        <v>0</v>
      </c>
      <c r="AK1184" s="197">
        <v>0</v>
      </c>
      <c r="AL1184" s="197">
        <v>0</v>
      </c>
      <c r="AM1184" s="197">
        <v>0</v>
      </c>
      <c r="AN1184" s="198">
        <v>0</v>
      </c>
      <c r="AO1184" s="16"/>
    </row>
    <row r="1185" spans="2:41" outlineLevel="1" x14ac:dyDescent="0.2">
      <c r="B1185" s="19"/>
      <c r="C1185" s="16" t="s">
        <v>8163</v>
      </c>
      <c r="D1185" s="17" t="s">
        <v>7994</v>
      </c>
      <c r="E1185" s="199">
        <v>0</v>
      </c>
      <c r="F1185" s="200">
        <v>0</v>
      </c>
      <c r="G1185" s="200">
        <v>0</v>
      </c>
      <c r="H1185" s="200">
        <v>0</v>
      </c>
      <c r="I1185" s="200">
        <v>0</v>
      </c>
      <c r="J1185" s="200">
        <v>0</v>
      </c>
      <c r="K1185" s="200">
        <v>0</v>
      </c>
      <c r="L1185" s="200">
        <v>0.31978464002452067</v>
      </c>
      <c r="M1185" s="200">
        <v>0.32113198779895691</v>
      </c>
      <c r="N1185" s="200">
        <v>0.31738881656160084</v>
      </c>
      <c r="O1185" s="200">
        <v>0.31699378652792448</v>
      </c>
      <c r="P1185" s="200">
        <v>0.31670354991306576</v>
      </c>
      <c r="Q1185" s="200">
        <v>0</v>
      </c>
      <c r="R1185" s="200">
        <v>0.31630384893017155</v>
      </c>
      <c r="S1185" s="200">
        <v>0</v>
      </c>
      <c r="T1185" s="200">
        <v>0.3157842576029507</v>
      </c>
      <c r="U1185" s="200">
        <v>0</v>
      </c>
      <c r="V1185" s="200">
        <v>0.2004596288374853</v>
      </c>
      <c r="W1185" s="200">
        <v>0</v>
      </c>
      <c r="X1185" s="200">
        <v>0</v>
      </c>
      <c r="Y1185" s="200">
        <v>0.18933433160629326</v>
      </c>
      <c r="Z1185" s="200">
        <v>0</v>
      </c>
      <c r="AA1185" s="200">
        <v>0</v>
      </c>
      <c r="AB1185" s="200">
        <v>0</v>
      </c>
      <c r="AC1185" s="200">
        <v>0</v>
      </c>
      <c r="AD1185" s="200">
        <v>0.17394977480358295</v>
      </c>
      <c r="AE1185" s="200">
        <v>0</v>
      </c>
      <c r="AF1185" s="200">
        <v>0</v>
      </c>
      <c r="AG1185" s="200">
        <v>0</v>
      </c>
      <c r="AH1185" s="200">
        <v>0</v>
      </c>
      <c r="AI1185" s="200">
        <v>0.24956138789331481</v>
      </c>
      <c r="AJ1185" s="200">
        <v>0</v>
      </c>
      <c r="AK1185" s="200">
        <v>0</v>
      </c>
      <c r="AL1185" s="200">
        <v>0</v>
      </c>
      <c r="AM1185" s="200">
        <v>0</v>
      </c>
      <c r="AN1185" s="201">
        <v>0</v>
      </c>
      <c r="AO1185" s="16"/>
    </row>
    <row r="1186" spans="2:41" outlineLevel="1" x14ac:dyDescent="0.2">
      <c r="C1186" s="24" t="s">
        <v>8164</v>
      </c>
      <c r="D1186" s="25" t="s">
        <v>7994</v>
      </c>
      <c r="E1186" s="202">
        <v>0</v>
      </c>
      <c r="F1186" s="203">
        <v>0</v>
      </c>
      <c r="G1186" s="203">
        <v>0</v>
      </c>
      <c r="H1186" s="203">
        <v>0</v>
      </c>
      <c r="I1186" s="203">
        <v>0</v>
      </c>
      <c r="J1186" s="203">
        <v>0</v>
      </c>
      <c r="K1186" s="203">
        <v>0</v>
      </c>
      <c r="L1186" s="203">
        <v>1</v>
      </c>
      <c r="M1186" s="203">
        <v>1</v>
      </c>
      <c r="N1186" s="203">
        <v>0.73043130990415295</v>
      </c>
      <c r="O1186" s="203">
        <v>0.73043130990415295</v>
      </c>
      <c r="P1186" s="203">
        <v>0.73043130990415295</v>
      </c>
      <c r="Q1186" s="203">
        <v>0</v>
      </c>
      <c r="R1186" s="203">
        <v>0.59652299891343696</v>
      </c>
      <c r="S1186" s="203">
        <v>0</v>
      </c>
      <c r="T1186" s="203">
        <v>0.59652299891343696</v>
      </c>
      <c r="U1186" s="203">
        <v>0</v>
      </c>
      <c r="V1186" s="203">
        <v>0.59652299891343696</v>
      </c>
      <c r="W1186" s="203">
        <v>0</v>
      </c>
      <c r="X1186" s="203">
        <v>0</v>
      </c>
      <c r="Y1186" s="203">
        <v>0.49562903838844502</v>
      </c>
      <c r="Z1186" s="203">
        <v>0</v>
      </c>
      <c r="AA1186" s="203">
        <v>0</v>
      </c>
      <c r="AB1186" s="203">
        <v>0</v>
      </c>
      <c r="AC1186" s="203">
        <v>0</v>
      </c>
      <c r="AD1186" s="203">
        <v>0.216913319238901</v>
      </c>
      <c r="AE1186" s="203">
        <v>0</v>
      </c>
      <c r="AF1186" s="203">
        <v>0</v>
      </c>
      <c r="AG1186" s="203">
        <v>0</v>
      </c>
      <c r="AH1186" s="203">
        <v>0</v>
      </c>
      <c r="AI1186" s="203">
        <v>0.06</v>
      </c>
      <c r="AJ1186" s="203">
        <v>0</v>
      </c>
      <c r="AK1186" s="203">
        <v>0</v>
      </c>
      <c r="AL1186" s="203">
        <v>0</v>
      </c>
      <c r="AM1186" s="203">
        <v>0</v>
      </c>
      <c r="AN1186" s="204">
        <v>0</v>
      </c>
      <c r="AO1186" s="16"/>
    </row>
    <row r="1187" spans="2:41" x14ac:dyDescent="0.2">
      <c r="H1187" s="72"/>
      <c r="I1187" s="72"/>
      <c r="J1187" s="72"/>
      <c r="K1187" s="72"/>
      <c r="L1187" s="72"/>
      <c r="M1187" s="72"/>
      <c r="N1187" s="72"/>
      <c r="O1187" s="72"/>
      <c r="P1187" s="72"/>
      <c r="Q1187" s="72"/>
      <c r="R1187" s="72"/>
      <c r="S1187" s="72"/>
      <c r="T1187" s="72"/>
    </row>
    <row r="1188" spans="2:41" ht="15.75" x14ac:dyDescent="0.25">
      <c r="B1188" s="11" t="s">
        <v>8165</v>
      </c>
      <c r="C1188" s="11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</row>
    <row r="1189" spans="2:41" outlineLevel="1" x14ac:dyDescent="0.2"/>
    <row r="1190" spans="2:41" outlineLevel="1" x14ac:dyDescent="0.2">
      <c r="C1190" s="52" t="s">
        <v>8166</v>
      </c>
      <c r="H1190" s="205"/>
      <c r="I1190" s="205"/>
      <c r="J1190" s="205"/>
      <c r="K1190" s="205"/>
      <c r="L1190" s="205"/>
      <c r="M1190" s="205"/>
      <c r="N1190" s="205"/>
      <c r="O1190" s="205"/>
      <c r="P1190" s="205"/>
      <c r="Q1190" s="205"/>
      <c r="R1190" s="205"/>
      <c r="S1190" s="205"/>
      <c r="T1190" s="205"/>
    </row>
    <row r="1191" spans="2:41" outlineLevel="1" x14ac:dyDescent="0.2">
      <c r="C1191" s="55" t="s">
        <v>8167</v>
      </c>
      <c r="D1191" s="14" t="s">
        <v>1</v>
      </c>
      <c r="E1191" s="55">
        <v>2015</v>
      </c>
      <c r="F1191" s="55">
        <v>2016</v>
      </c>
      <c r="G1191" s="55">
        <v>2017</v>
      </c>
      <c r="H1191" s="55">
        <v>2018</v>
      </c>
      <c r="I1191" s="55">
        <v>2019</v>
      </c>
      <c r="J1191" s="55">
        <v>2020</v>
      </c>
      <c r="K1191" s="55">
        <v>2021</v>
      </c>
      <c r="L1191" s="55">
        <v>2022</v>
      </c>
      <c r="M1191" s="55">
        <v>2023</v>
      </c>
      <c r="N1191" s="55">
        <v>2024</v>
      </c>
      <c r="O1191" s="55">
        <v>2025</v>
      </c>
      <c r="P1191" s="55">
        <v>2026</v>
      </c>
      <c r="Q1191" s="55">
        <v>2027</v>
      </c>
      <c r="R1191" s="55">
        <v>2028</v>
      </c>
      <c r="S1191" s="55">
        <v>2029</v>
      </c>
      <c r="T1191" s="55">
        <v>2030</v>
      </c>
      <c r="U1191" s="55">
        <v>2031</v>
      </c>
      <c r="V1191" s="55">
        <v>2032</v>
      </c>
      <c r="W1191" s="55">
        <v>2033</v>
      </c>
      <c r="X1191" s="55">
        <v>2034</v>
      </c>
      <c r="Y1191" s="55">
        <v>2035</v>
      </c>
      <c r="Z1191" s="55">
        <v>2036</v>
      </c>
      <c r="AA1191" s="55">
        <v>2037</v>
      </c>
      <c r="AB1191" s="55">
        <v>2038</v>
      </c>
      <c r="AC1191" s="55">
        <v>2039</v>
      </c>
      <c r="AD1191" s="55">
        <v>2040</v>
      </c>
      <c r="AE1191" s="55">
        <v>2041</v>
      </c>
      <c r="AF1191" s="55">
        <v>2042</v>
      </c>
      <c r="AG1191" s="55">
        <v>2043</v>
      </c>
      <c r="AH1191" s="55">
        <v>2044</v>
      </c>
      <c r="AI1191" s="55">
        <v>2045</v>
      </c>
      <c r="AJ1191" s="55">
        <v>2046</v>
      </c>
      <c r="AK1191" s="55">
        <v>2047</v>
      </c>
      <c r="AL1191" s="55">
        <v>2048</v>
      </c>
      <c r="AM1191" s="55">
        <v>2049</v>
      </c>
      <c r="AN1191" s="55">
        <v>2050</v>
      </c>
      <c r="AO1191" s="16"/>
    </row>
    <row r="1192" spans="2:41" outlineLevel="1" x14ac:dyDescent="0.2">
      <c r="C1192" s="27" t="s">
        <v>8168</v>
      </c>
      <c r="D1192" s="17" t="s">
        <v>30</v>
      </c>
      <c r="E1192" s="46">
        <v>0</v>
      </c>
      <c r="F1192" s="46">
        <v>0</v>
      </c>
      <c r="G1192" s="46">
        <v>0</v>
      </c>
      <c r="H1192" s="46">
        <v>0</v>
      </c>
      <c r="I1192" s="46">
        <v>0</v>
      </c>
      <c r="J1192" s="46">
        <v>0</v>
      </c>
      <c r="K1192" s="46">
        <v>0</v>
      </c>
      <c r="L1192" s="46">
        <v>2218.80764744624</v>
      </c>
      <c r="M1192" s="46">
        <v>2420.0775624933299</v>
      </c>
      <c r="N1192" s="46">
        <v>2497.78079406198</v>
      </c>
      <c r="O1192" s="46">
        <v>2785.2722832464601</v>
      </c>
      <c r="P1192" s="46">
        <v>3156.6249320666302</v>
      </c>
      <c r="Q1192" s="46">
        <v>0</v>
      </c>
      <c r="R1192" s="46">
        <v>3317.7027815123097</v>
      </c>
      <c r="S1192" s="46">
        <v>0</v>
      </c>
      <c r="T1192" s="46">
        <v>3065.7169751204401</v>
      </c>
      <c r="U1192" s="46">
        <v>0</v>
      </c>
      <c r="V1192" s="46">
        <v>2809.6111099459099</v>
      </c>
      <c r="W1192" s="46">
        <v>0</v>
      </c>
      <c r="X1192" s="46">
        <v>0</v>
      </c>
      <c r="Y1192" s="46">
        <v>1820.0059487353201</v>
      </c>
      <c r="Z1192" s="46">
        <v>0</v>
      </c>
      <c r="AA1192" s="46">
        <v>0</v>
      </c>
      <c r="AB1192" s="46">
        <v>0</v>
      </c>
      <c r="AC1192" s="46">
        <v>0</v>
      </c>
      <c r="AD1192" s="46">
        <v>1356.9026291939899</v>
      </c>
      <c r="AE1192" s="46">
        <v>0</v>
      </c>
      <c r="AF1192" s="46">
        <v>0</v>
      </c>
      <c r="AG1192" s="46">
        <v>0</v>
      </c>
      <c r="AH1192" s="46">
        <v>0</v>
      </c>
      <c r="AI1192" s="46">
        <v>61.567303264837605</v>
      </c>
      <c r="AJ1192" s="46">
        <v>0</v>
      </c>
      <c r="AK1192" s="46">
        <v>0</v>
      </c>
      <c r="AL1192" s="46">
        <v>0</v>
      </c>
      <c r="AM1192" s="46">
        <v>0</v>
      </c>
      <c r="AN1192" s="46">
        <v>0</v>
      </c>
      <c r="AO1192" s="16"/>
    </row>
    <row r="1193" spans="2:41" outlineLevel="1" x14ac:dyDescent="0.2">
      <c r="C1193" s="27" t="s">
        <v>8169</v>
      </c>
      <c r="D1193" s="17" t="s">
        <v>30</v>
      </c>
      <c r="E1193" s="39">
        <v>0</v>
      </c>
      <c r="F1193" s="39">
        <v>0</v>
      </c>
      <c r="G1193" s="39">
        <v>0</v>
      </c>
      <c r="H1193" s="39">
        <v>0</v>
      </c>
      <c r="I1193" s="39">
        <v>0</v>
      </c>
      <c r="J1193" s="39">
        <v>0</v>
      </c>
      <c r="K1193" s="39">
        <v>0</v>
      </c>
      <c r="L1193" s="39">
        <v>187.525603700842</v>
      </c>
      <c r="M1193" s="39">
        <v>156.90901140554101</v>
      </c>
      <c r="N1193" s="39">
        <v>155.217595714894</v>
      </c>
      <c r="O1193" s="39">
        <v>361.08815221088503</v>
      </c>
      <c r="P1193" s="39">
        <v>413.47628367241902</v>
      </c>
      <c r="Q1193" s="39">
        <v>0</v>
      </c>
      <c r="R1193" s="39">
        <v>445.98465338903702</v>
      </c>
      <c r="S1193" s="39">
        <v>0</v>
      </c>
      <c r="T1193" s="39">
        <v>427.13482082023501</v>
      </c>
      <c r="U1193" s="39">
        <v>0</v>
      </c>
      <c r="V1193" s="39">
        <v>434.35473643164698</v>
      </c>
      <c r="W1193" s="39">
        <v>0</v>
      </c>
      <c r="X1193" s="39">
        <v>0</v>
      </c>
      <c r="Y1193" s="39">
        <v>230.94770239744099</v>
      </c>
      <c r="Z1193" s="39">
        <v>0</v>
      </c>
      <c r="AA1193" s="39">
        <v>0</v>
      </c>
      <c r="AB1193" s="39">
        <v>0</v>
      </c>
      <c r="AC1193" s="39">
        <v>0</v>
      </c>
      <c r="AD1193" s="39">
        <v>57.554132217388499</v>
      </c>
      <c r="AE1193" s="39">
        <v>0</v>
      </c>
      <c r="AF1193" s="39">
        <v>0</v>
      </c>
      <c r="AG1193" s="39">
        <v>0</v>
      </c>
      <c r="AH1193" s="39">
        <v>0</v>
      </c>
      <c r="AI1193" s="39">
        <v>2.9575015418674702</v>
      </c>
      <c r="AJ1193" s="39">
        <v>0</v>
      </c>
      <c r="AK1193" s="39">
        <v>0</v>
      </c>
      <c r="AL1193" s="39">
        <v>0</v>
      </c>
      <c r="AM1193" s="39">
        <v>0</v>
      </c>
      <c r="AN1193" s="39">
        <v>0</v>
      </c>
      <c r="AO1193" s="16"/>
    </row>
    <row r="1194" spans="2:41" outlineLevel="1" x14ac:dyDescent="0.2">
      <c r="C1194" s="27" t="s">
        <v>8170</v>
      </c>
      <c r="D1194" s="17" t="s">
        <v>30</v>
      </c>
      <c r="E1194" s="39">
        <v>0</v>
      </c>
      <c r="F1194" s="39">
        <v>0</v>
      </c>
      <c r="G1194" s="39">
        <v>0</v>
      </c>
      <c r="H1194" s="39">
        <v>0</v>
      </c>
      <c r="I1194" s="39">
        <v>0</v>
      </c>
      <c r="J1194" s="39">
        <v>0</v>
      </c>
      <c r="K1194" s="39">
        <v>0</v>
      </c>
      <c r="L1194" s="39">
        <v>842.83798771101499</v>
      </c>
      <c r="M1194" s="39">
        <v>818.28028823123202</v>
      </c>
      <c r="N1194" s="39">
        <v>1008.4357409053399</v>
      </c>
      <c r="O1194" s="39">
        <v>1008.1793845506099</v>
      </c>
      <c r="P1194" s="39">
        <v>1014.0175195112799</v>
      </c>
      <c r="Q1194" s="39">
        <v>0</v>
      </c>
      <c r="R1194" s="39">
        <v>935.27340583851594</v>
      </c>
      <c r="S1194" s="39">
        <v>0</v>
      </c>
      <c r="T1194" s="39">
        <v>817.99038423933496</v>
      </c>
      <c r="U1194" s="39">
        <v>0</v>
      </c>
      <c r="V1194" s="39">
        <v>750.02062349697201</v>
      </c>
      <c r="W1194" s="39">
        <v>0</v>
      </c>
      <c r="X1194" s="39">
        <v>0</v>
      </c>
      <c r="Y1194" s="39">
        <v>736.89321962232896</v>
      </c>
      <c r="Z1194" s="39">
        <v>0</v>
      </c>
      <c r="AA1194" s="39">
        <v>0</v>
      </c>
      <c r="AB1194" s="39">
        <v>0</v>
      </c>
      <c r="AC1194" s="39">
        <v>0</v>
      </c>
      <c r="AD1194" s="39">
        <v>698.74166107239705</v>
      </c>
      <c r="AE1194" s="39">
        <v>0</v>
      </c>
      <c r="AF1194" s="39">
        <v>0</v>
      </c>
      <c r="AG1194" s="39">
        <v>0</v>
      </c>
      <c r="AH1194" s="39">
        <v>0</v>
      </c>
      <c r="AI1194" s="39">
        <v>287.67176672665602</v>
      </c>
      <c r="AJ1194" s="39">
        <v>0</v>
      </c>
      <c r="AK1194" s="39">
        <v>0</v>
      </c>
      <c r="AL1194" s="39">
        <v>0</v>
      </c>
      <c r="AM1194" s="39">
        <v>0</v>
      </c>
      <c r="AN1194" s="39">
        <v>0</v>
      </c>
      <c r="AO1194" s="16"/>
    </row>
    <row r="1195" spans="2:41" outlineLevel="1" x14ac:dyDescent="0.2">
      <c r="C1195" s="27" t="s">
        <v>8171</v>
      </c>
      <c r="D1195" s="17" t="s">
        <v>30</v>
      </c>
      <c r="E1195" s="39">
        <v>0</v>
      </c>
      <c r="F1195" s="39">
        <v>0</v>
      </c>
      <c r="G1195" s="39">
        <v>0</v>
      </c>
      <c r="H1195" s="39">
        <v>0</v>
      </c>
      <c r="I1195" s="39">
        <v>0</v>
      </c>
      <c r="J1195" s="39">
        <v>0</v>
      </c>
      <c r="K1195" s="39">
        <v>0</v>
      </c>
      <c r="L1195" s="39">
        <v>11546.551858499401</v>
      </c>
      <c r="M1195" s="39">
        <v>12345.1034927535</v>
      </c>
      <c r="N1195" s="39">
        <v>12224.026800981701</v>
      </c>
      <c r="O1195" s="39">
        <v>12121.7134597524</v>
      </c>
      <c r="P1195" s="39">
        <v>12217.674765263</v>
      </c>
      <c r="Q1195" s="39">
        <v>0</v>
      </c>
      <c r="R1195" s="39">
        <v>11943.792045324999</v>
      </c>
      <c r="S1195" s="39">
        <v>0</v>
      </c>
      <c r="T1195" s="39">
        <v>11653.9494011237</v>
      </c>
      <c r="U1195" s="39">
        <v>0</v>
      </c>
      <c r="V1195" s="39">
        <v>10482.1525169333</v>
      </c>
      <c r="W1195" s="39">
        <v>0</v>
      </c>
      <c r="X1195" s="39">
        <v>0</v>
      </c>
      <c r="Y1195" s="39">
        <v>9655.8709730186602</v>
      </c>
      <c r="Z1195" s="39">
        <v>0</v>
      </c>
      <c r="AA1195" s="39">
        <v>0</v>
      </c>
      <c r="AB1195" s="39">
        <v>0</v>
      </c>
      <c r="AC1195" s="39">
        <v>0</v>
      </c>
      <c r="AD1195" s="39">
        <v>7265.09914361544</v>
      </c>
      <c r="AE1195" s="39">
        <v>0</v>
      </c>
      <c r="AF1195" s="39">
        <v>0</v>
      </c>
      <c r="AG1195" s="39">
        <v>0</v>
      </c>
      <c r="AH1195" s="39">
        <v>0</v>
      </c>
      <c r="AI1195" s="39">
        <v>2257.7973497881799</v>
      </c>
      <c r="AJ1195" s="39">
        <v>0</v>
      </c>
      <c r="AK1195" s="39">
        <v>0</v>
      </c>
      <c r="AL1195" s="39">
        <v>0</v>
      </c>
      <c r="AM1195" s="39">
        <v>0</v>
      </c>
      <c r="AN1195" s="39">
        <v>0</v>
      </c>
      <c r="AO1195" s="16"/>
    </row>
    <row r="1196" spans="2:41" outlineLevel="1" x14ac:dyDescent="0.2">
      <c r="C1196" s="29" t="s">
        <v>8172</v>
      </c>
      <c r="D1196" s="25" t="s">
        <v>30</v>
      </c>
      <c r="E1196" s="49">
        <v>0</v>
      </c>
      <c r="F1196" s="49">
        <v>0</v>
      </c>
      <c r="G1196" s="49">
        <v>0</v>
      </c>
      <c r="H1196" s="49">
        <v>0</v>
      </c>
      <c r="I1196" s="49">
        <v>0</v>
      </c>
      <c r="J1196" s="49">
        <v>0</v>
      </c>
      <c r="K1196" s="49">
        <v>0</v>
      </c>
      <c r="L1196" s="49">
        <v>4140.9751127436502</v>
      </c>
      <c r="M1196" s="49">
        <v>5522.4519426697298</v>
      </c>
      <c r="N1196" s="49">
        <v>5803.55592846124</v>
      </c>
      <c r="O1196" s="49">
        <v>7445.9235019567095</v>
      </c>
      <c r="P1196" s="49">
        <v>7209.6976546304704</v>
      </c>
      <c r="Q1196" s="49">
        <v>0</v>
      </c>
      <c r="R1196" s="49">
        <v>7759.8244815200605</v>
      </c>
      <c r="S1196" s="49">
        <v>0</v>
      </c>
      <c r="T1196" s="49">
        <v>8703.4687870375492</v>
      </c>
      <c r="U1196" s="49">
        <v>0</v>
      </c>
      <c r="V1196" s="49">
        <v>9059.5841741837903</v>
      </c>
      <c r="W1196" s="49">
        <v>0</v>
      </c>
      <c r="X1196" s="49">
        <v>0</v>
      </c>
      <c r="Y1196" s="49">
        <v>7447.1768200249699</v>
      </c>
      <c r="Z1196" s="49">
        <v>0</v>
      </c>
      <c r="AA1196" s="49">
        <v>0</v>
      </c>
      <c r="AB1196" s="49">
        <v>0</v>
      </c>
      <c r="AC1196" s="49">
        <v>0</v>
      </c>
      <c r="AD1196" s="49">
        <v>5990.8887046326799</v>
      </c>
      <c r="AE1196" s="49">
        <v>0</v>
      </c>
      <c r="AF1196" s="49">
        <v>0</v>
      </c>
      <c r="AG1196" s="49">
        <v>0</v>
      </c>
      <c r="AH1196" s="49">
        <v>0</v>
      </c>
      <c r="AI1196" s="49">
        <v>1021.80887871818</v>
      </c>
      <c r="AJ1196" s="49">
        <v>0</v>
      </c>
      <c r="AK1196" s="49">
        <v>0</v>
      </c>
      <c r="AL1196" s="49">
        <v>0</v>
      </c>
      <c r="AM1196" s="49">
        <v>0</v>
      </c>
      <c r="AN1196" s="50">
        <v>0</v>
      </c>
      <c r="AO1196" s="16"/>
    </row>
    <row r="1197" spans="2:41" outlineLevel="1" x14ac:dyDescent="0.2"/>
    <row r="1198" spans="2:41" outlineLevel="1" x14ac:dyDescent="0.2">
      <c r="C1198" s="52" t="s">
        <v>8173</v>
      </c>
      <c r="D1198" s="52"/>
    </row>
    <row r="1199" spans="2:41" outlineLevel="1" x14ac:dyDescent="0.2">
      <c r="C1199" s="15" t="s">
        <v>8167</v>
      </c>
      <c r="D1199" s="14" t="s">
        <v>1</v>
      </c>
      <c r="E1199" s="15">
        <v>2015</v>
      </c>
      <c r="F1199" s="15">
        <v>2016</v>
      </c>
      <c r="G1199" s="15">
        <v>2017</v>
      </c>
      <c r="H1199" s="15">
        <v>2018</v>
      </c>
      <c r="I1199" s="15">
        <v>2019</v>
      </c>
      <c r="J1199" s="15">
        <v>2020</v>
      </c>
      <c r="K1199" s="15">
        <v>2021</v>
      </c>
      <c r="L1199" s="15">
        <v>2022</v>
      </c>
      <c r="M1199" s="15">
        <v>2023</v>
      </c>
      <c r="N1199" s="15">
        <v>2024</v>
      </c>
      <c r="O1199" s="15">
        <v>2025</v>
      </c>
      <c r="P1199" s="15">
        <v>2026</v>
      </c>
      <c r="Q1199" s="15">
        <v>2027</v>
      </c>
      <c r="R1199" s="15">
        <v>2028</v>
      </c>
      <c r="S1199" s="15">
        <v>2029</v>
      </c>
      <c r="T1199" s="15">
        <v>2030</v>
      </c>
      <c r="U1199" s="15">
        <v>2031</v>
      </c>
      <c r="V1199" s="15">
        <v>2032</v>
      </c>
      <c r="W1199" s="15">
        <v>2033</v>
      </c>
      <c r="X1199" s="15">
        <v>2034</v>
      </c>
      <c r="Y1199" s="15">
        <v>2035</v>
      </c>
      <c r="Z1199" s="15">
        <v>2036</v>
      </c>
      <c r="AA1199" s="15">
        <v>2037</v>
      </c>
      <c r="AB1199" s="15">
        <v>2038</v>
      </c>
      <c r="AC1199" s="15">
        <v>2039</v>
      </c>
      <c r="AD1199" s="15">
        <v>2040</v>
      </c>
      <c r="AE1199" s="15">
        <v>2041</v>
      </c>
      <c r="AF1199" s="15">
        <v>2042</v>
      </c>
      <c r="AG1199" s="15">
        <v>2043</v>
      </c>
      <c r="AH1199" s="15">
        <v>2044</v>
      </c>
      <c r="AI1199" s="15">
        <v>2045</v>
      </c>
      <c r="AJ1199" s="15">
        <v>2046</v>
      </c>
      <c r="AK1199" s="15">
        <v>2047</v>
      </c>
      <c r="AL1199" s="15">
        <v>2048</v>
      </c>
      <c r="AM1199" s="15">
        <v>2049</v>
      </c>
      <c r="AN1199" s="15">
        <v>2050</v>
      </c>
      <c r="AO1199" s="16"/>
    </row>
    <row r="1200" spans="2:41" outlineLevel="1" x14ac:dyDescent="0.2">
      <c r="C1200" s="16" t="s">
        <v>8168</v>
      </c>
      <c r="D1200" s="17" t="s">
        <v>30</v>
      </c>
      <c r="E1200" s="46">
        <v>0</v>
      </c>
      <c r="F1200" s="46">
        <v>0</v>
      </c>
      <c r="G1200" s="46">
        <v>0</v>
      </c>
      <c r="H1200" s="46">
        <v>0</v>
      </c>
      <c r="I1200" s="46">
        <v>0</v>
      </c>
      <c r="J1200" s="46">
        <v>0</v>
      </c>
      <c r="K1200" s="46">
        <v>0</v>
      </c>
      <c r="L1200" s="46">
        <v>-41.763003847184699</v>
      </c>
      <c r="M1200" s="46">
        <v>-87.557077886709592</v>
      </c>
      <c r="N1200" s="46">
        <v>-20.721031791967299</v>
      </c>
      <c r="O1200" s="46">
        <v>-16.053705872016302</v>
      </c>
      <c r="P1200" s="46">
        <v>-11.9360656249517</v>
      </c>
      <c r="Q1200" s="46">
        <v>0</v>
      </c>
      <c r="R1200" s="46">
        <v>-9.2082651924702805</v>
      </c>
      <c r="S1200" s="46">
        <v>0</v>
      </c>
      <c r="T1200" s="46">
        <v>-53.123193256801599</v>
      </c>
      <c r="U1200" s="46">
        <v>0</v>
      </c>
      <c r="V1200" s="46">
        <v>-59.0313196825253</v>
      </c>
      <c r="W1200" s="46">
        <v>0</v>
      </c>
      <c r="X1200" s="46">
        <v>0</v>
      </c>
      <c r="Y1200" s="46">
        <v>-39.005231611335006</v>
      </c>
      <c r="Z1200" s="46">
        <v>0</v>
      </c>
      <c r="AA1200" s="46">
        <v>0</v>
      </c>
      <c r="AB1200" s="46">
        <v>0</v>
      </c>
      <c r="AC1200" s="46">
        <v>0</v>
      </c>
      <c r="AD1200" s="46">
        <v>-86.19838177030779</v>
      </c>
      <c r="AE1200" s="46">
        <v>0</v>
      </c>
      <c r="AF1200" s="46">
        <v>0</v>
      </c>
      <c r="AG1200" s="46">
        <v>0</v>
      </c>
      <c r="AH1200" s="46">
        <v>0</v>
      </c>
      <c r="AI1200" s="46">
        <v>-562.76689052023005</v>
      </c>
      <c r="AJ1200" s="46">
        <v>0</v>
      </c>
      <c r="AK1200" s="46">
        <v>0</v>
      </c>
      <c r="AL1200" s="46">
        <v>0</v>
      </c>
      <c r="AM1200" s="46">
        <v>0</v>
      </c>
      <c r="AN1200" s="46">
        <v>0</v>
      </c>
      <c r="AO1200" s="16"/>
    </row>
    <row r="1201" spans="2:41" outlineLevel="1" x14ac:dyDescent="0.2">
      <c r="C1201" s="27" t="s">
        <v>8169</v>
      </c>
      <c r="D1201" s="17" t="s">
        <v>30</v>
      </c>
      <c r="E1201" s="39">
        <v>0</v>
      </c>
      <c r="F1201" s="39">
        <v>0</v>
      </c>
      <c r="G1201" s="39">
        <v>0</v>
      </c>
      <c r="H1201" s="39">
        <v>0</v>
      </c>
      <c r="I1201" s="39">
        <v>0</v>
      </c>
      <c r="J1201" s="39">
        <v>0</v>
      </c>
      <c r="K1201" s="39">
        <v>0</v>
      </c>
      <c r="L1201" s="39">
        <v>-52.6198299796486</v>
      </c>
      <c r="M1201" s="39">
        <v>-93.789022571541011</v>
      </c>
      <c r="N1201" s="39">
        <v>-9.2684438244097489</v>
      </c>
      <c r="O1201" s="39">
        <v>-39.735804414722203</v>
      </c>
      <c r="P1201" s="39">
        <v>-12.520855936605299</v>
      </c>
      <c r="Q1201" s="39">
        <v>0</v>
      </c>
      <c r="R1201" s="39">
        <v>-39.952295473275804</v>
      </c>
      <c r="S1201" s="39">
        <v>0</v>
      </c>
      <c r="T1201" s="39">
        <v>-96.556381124801391</v>
      </c>
      <c r="U1201" s="39">
        <v>0</v>
      </c>
      <c r="V1201" s="39">
        <v>-194.68277771111102</v>
      </c>
      <c r="W1201" s="39">
        <v>0</v>
      </c>
      <c r="X1201" s="39">
        <v>0</v>
      </c>
      <c r="Y1201" s="39">
        <v>-278.315395941394</v>
      </c>
      <c r="Z1201" s="39">
        <v>0</v>
      </c>
      <c r="AA1201" s="39">
        <v>0</v>
      </c>
      <c r="AB1201" s="39">
        <v>0</v>
      </c>
      <c r="AC1201" s="39">
        <v>0</v>
      </c>
      <c r="AD1201" s="39">
        <v>-694.83024142332602</v>
      </c>
      <c r="AE1201" s="39">
        <v>0</v>
      </c>
      <c r="AF1201" s="39">
        <v>0</v>
      </c>
      <c r="AG1201" s="39">
        <v>0</v>
      </c>
      <c r="AH1201" s="39">
        <v>0</v>
      </c>
      <c r="AI1201" s="39">
        <v>-2696.82139556935</v>
      </c>
      <c r="AJ1201" s="39">
        <v>0</v>
      </c>
      <c r="AK1201" s="39">
        <v>0</v>
      </c>
      <c r="AL1201" s="39">
        <v>0</v>
      </c>
      <c r="AM1201" s="39">
        <v>0</v>
      </c>
      <c r="AN1201" s="39">
        <v>0</v>
      </c>
      <c r="AO1201" s="16"/>
    </row>
    <row r="1202" spans="2:41" outlineLevel="1" x14ac:dyDescent="0.2">
      <c r="C1202" s="27" t="s">
        <v>8170</v>
      </c>
      <c r="D1202" s="17" t="s">
        <v>30</v>
      </c>
      <c r="E1202" s="39">
        <v>0</v>
      </c>
      <c r="F1202" s="39">
        <v>0</v>
      </c>
      <c r="G1202" s="39">
        <v>0</v>
      </c>
      <c r="H1202" s="39">
        <v>0</v>
      </c>
      <c r="I1202" s="39">
        <v>0</v>
      </c>
      <c r="J1202" s="39">
        <v>0</v>
      </c>
      <c r="K1202" s="39">
        <v>0</v>
      </c>
      <c r="L1202" s="39">
        <v>-1.9251678274158601</v>
      </c>
      <c r="M1202" s="39">
        <v>-11.6070008497936</v>
      </c>
      <c r="N1202" s="39">
        <v>-3.1673625500122298</v>
      </c>
      <c r="O1202" s="39">
        <v>-10.757674222069699</v>
      </c>
      <c r="P1202" s="39">
        <v>-11.537760943452501</v>
      </c>
      <c r="Q1202" s="39">
        <v>0</v>
      </c>
      <c r="R1202" s="39">
        <v>-41.243191934691502</v>
      </c>
      <c r="S1202" s="39">
        <v>0</v>
      </c>
      <c r="T1202" s="39">
        <v>-39.712934239128501</v>
      </c>
      <c r="U1202" s="39">
        <v>0</v>
      </c>
      <c r="V1202" s="39">
        <v>-66.877407227715906</v>
      </c>
      <c r="W1202" s="39">
        <v>0</v>
      </c>
      <c r="X1202" s="39">
        <v>0</v>
      </c>
      <c r="Y1202" s="39">
        <v>-82.655282460702807</v>
      </c>
      <c r="Z1202" s="39">
        <v>0</v>
      </c>
      <c r="AA1202" s="39">
        <v>0</v>
      </c>
      <c r="AB1202" s="39">
        <v>0</v>
      </c>
      <c r="AC1202" s="39">
        <v>0</v>
      </c>
      <c r="AD1202" s="39">
        <v>-79.127870188768497</v>
      </c>
      <c r="AE1202" s="39">
        <v>0</v>
      </c>
      <c r="AF1202" s="39">
        <v>0</v>
      </c>
      <c r="AG1202" s="39">
        <v>0</v>
      </c>
      <c r="AH1202" s="39">
        <v>0</v>
      </c>
      <c r="AI1202" s="39">
        <v>-123.404655892525</v>
      </c>
      <c r="AJ1202" s="39">
        <v>0</v>
      </c>
      <c r="AK1202" s="39">
        <v>0</v>
      </c>
      <c r="AL1202" s="39">
        <v>0</v>
      </c>
      <c r="AM1202" s="39">
        <v>0</v>
      </c>
      <c r="AN1202" s="39">
        <v>0</v>
      </c>
      <c r="AO1202" s="16"/>
    </row>
    <row r="1203" spans="2:41" outlineLevel="1" x14ac:dyDescent="0.2">
      <c r="C1203" s="27" t="s">
        <v>8171</v>
      </c>
      <c r="D1203" s="17" t="s">
        <v>30</v>
      </c>
      <c r="E1203" s="39">
        <v>0</v>
      </c>
      <c r="F1203" s="39">
        <v>0</v>
      </c>
      <c r="G1203" s="39">
        <v>0</v>
      </c>
      <c r="H1203" s="39">
        <v>0</v>
      </c>
      <c r="I1203" s="39">
        <v>0</v>
      </c>
      <c r="J1203" s="39">
        <v>0</v>
      </c>
      <c r="K1203" s="39">
        <v>0</v>
      </c>
      <c r="L1203" s="39">
        <v>-251.787858261888</v>
      </c>
      <c r="M1203" s="39">
        <v>-740.810006136418</v>
      </c>
      <c r="N1203" s="39">
        <v>-266.33494340341997</v>
      </c>
      <c r="O1203" s="39">
        <v>-356.77172900047702</v>
      </c>
      <c r="P1203" s="39">
        <v>-578.48931828767093</v>
      </c>
      <c r="Q1203" s="39">
        <v>0</v>
      </c>
      <c r="R1203" s="39">
        <v>-779.90295475127107</v>
      </c>
      <c r="S1203" s="39">
        <v>0</v>
      </c>
      <c r="T1203" s="39">
        <v>-1463.51283719103</v>
      </c>
      <c r="U1203" s="39">
        <v>0</v>
      </c>
      <c r="V1203" s="39">
        <v>-2144.1840900714501</v>
      </c>
      <c r="W1203" s="39">
        <v>0</v>
      </c>
      <c r="X1203" s="39">
        <v>0</v>
      </c>
      <c r="Y1203" s="39">
        <v>-2258.96231532602</v>
      </c>
      <c r="Z1203" s="39">
        <v>0</v>
      </c>
      <c r="AA1203" s="39">
        <v>0</v>
      </c>
      <c r="AB1203" s="39">
        <v>0</v>
      </c>
      <c r="AC1203" s="39">
        <v>0</v>
      </c>
      <c r="AD1203" s="39">
        <v>-2176.0832147435299</v>
      </c>
      <c r="AE1203" s="39">
        <v>0</v>
      </c>
      <c r="AF1203" s="39">
        <v>0</v>
      </c>
      <c r="AG1203" s="39">
        <v>0</v>
      </c>
      <c r="AH1203" s="39">
        <v>0</v>
      </c>
      <c r="AI1203" s="39">
        <v>-3669.7714184014699</v>
      </c>
      <c r="AJ1203" s="39">
        <v>0</v>
      </c>
      <c r="AK1203" s="39">
        <v>0</v>
      </c>
      <c r="AL1203" s="39">
        <v>0</v>
      </c>
      <c r="AM1203" s="39">
        <v>0</v>
      </c>
      <c r="AN1203" s="39">
        <v>0</v>
      </c>
      <c r="AO1203" s="16"/>
    </row>
    <row r="1204" spans="2:41" outlineLevel="1" x14ac:dyDescent="0.2">
      <c r="C1204" s="29" t="s">
        <v>8172</v>
      </c>
      <c r="D1204" s="25" t="s">
        <v>30</v>
      </c>
      <c r="E1204" s="49">
        <v>0</v>
      </c>
      <c r="F1204" s="49">
        <v>0</v>
      </c>
      <c r="G1204" s="49">
        <v>0</v>
      </c>
      <c r="H1204" s="49">
        <v>0</v>
      </c>
      <c r="I1204" s="49">
        <v>0</v>
      </c>
      <c r="J1204" s="49">
        <v>0</v>
      </c>
      <c r="K1204" s="49">
        <v>0</v>
      </c>
      <c r="L1204" s="49">
        <v>-2218.8014507000198</v>
      </c>
      <c r="M1204" s="49">
        <v>-2772.1329689849299</v>
      </c>
      <c r="N1204" s="49">
        <v>-2472.8382478595099</v>
      </c>
      <c r="O1204" s="49">
        <v>-2846.1803971998102</v>
      </c>
      <c r="P1204" s="49">
        <v>-3363.50472775049</v>
      </c>
      <c r="Q1204" s="49">
        <v>0</v>
      </c>
      <c r="R1204" s="49">
        <v>-4032.3683724651401</v>
      </c>
      <c r="S1204" s="49">
        <v>0</v>
      </c>
      <c r="T1204" s="49">
        <v>-5414.9038434946306</v>
      </c>
      <c r="U1204" s="49">
        <v>0</v>
      </c>
      <c r="V1204" s="49">
        <v>-6437.8021522147701</v>
      </c>
      <c r="W1204" s="49">
        <v>0</v>
      </c>
      <c r="X1204" s="49">
        <v>0</v>
      </c>
      <c r="Y1204" s="49">
        <v>-6381.0913809473195</v>
      </c>
      <c r="Z1204" s="49">
        <v>0</v>
      </c>
      <c r="AA1204" s="49">
        <v>0</v>
      </c>
      <c r="AB1204" s="49">
        <v>0</v>
      </c>
      <c r="AC1204" s="49">
        <v>0</v>
      </c>
      <c r="AD1204" s="49">
        <v>-9064.47534243072</v>
      </c>
      <c r="AE1204" s="49">
        <v>0</v>
      </c>
      <c r="AF1204" s="49">
        <v>0</v>
      </c>
      <c r="AG1204" s="49">
        <v>0</v>
      </c>
      <c r="AH1204" s="49">
        <v>0</v>
      </c>
      <c r="AI1204" s="49">
        <v>-14339.718527804402</v>
      </c>
      <c r="AJ1204" s="49">
        <v>0</v>
      </c>
      <c r="AK1204" s="49">
        <v>0</v>
      </c>
      <c r="AL1204" s="49">
        <v>0</v>
      </c>
      <c r="AM1204" s="49">
        <v>0</v>
      </c>
      <c r="AN1204" s="50">
        <v>0</v>
      </c>
      <c r="AO1204" s="16"/>
    </row>
    <row r="1206" spans="2:41" ht="15.75" x14ac:dyDescent="0.25">
      <c r="B1206" s="11" t="s">
        <v>8174</v>
      </c>
      <c r="C1206" s="11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</row>
    <row r="1207" spans="2:41" outlineLevel="1" x14ac:dyDescent="0.2"/>
    <row r="1208" spans="2:41" outlineLevel="1" x14ac:dyDescent="0.2">
      <c r="C1208" s="52" t="s">
        <v>8175</v>
      </c>
      <c r="D1208" s="52"/>
    </row>
    <row r="1209" spans="2:41" outlineLevel="1" x14ac:dyDescent="0.2">
      <c r="C1209" s="206" t="s">
        <v>0</v>
      </c>
      <c r="D1209" s="14" t="s">
        <v>1</v>
      </c>
      <c r="E1209" s="206">
        <v>2015</v>
      </c>
      <c r="F1209" s="206">
        <v>2016</v>
      </c>
      <c r="G1209" s="206">
        <v>2017</v>
      </c>
      <c r="H1209" s="206">
        <v>2018</v>
      </c>
      <c r="I1209" s="206">
        <v>2019</v>
      </c>
      <c r="J1209" s="206">
        <v>2020</v>
      </c>
      <c r="K1209" s="206">
        <v>2021</v>
      </c>
      <c r="L1209" s="206">
        <v>2022</v>
      </c>
      <c r="M1209" s="206">
        <v>2023</v>
      </c>
      <c r="N1209" s="206">
        <v>2024</v>
      </c>
      <c r="O1209" s="206">
        <v>2025</v>
      </c>
      <c r="P1209" s="206">
        <v>2026</v>
      </c>
      <c r="Q1209" s="206">
        <v>2027</v>
      </c>
      <c r="R1209" s="206">
        <v>2028</v>
      </c>
      <c r="S1209" s="206">
        <v>2029</v>
      </c>
      <c r="T1209" s="206">
        <v>2030</v>
      </c>
      <c r="U1209" s="206">
        <v>2031</v>
      </c>
      <c r="V1209" s="206">
        <v>2032</v>
      </c>
      <c r="W1209" s="206">
        <v>2033</v>
      </c>
      <c r="X1209" s="206">
        <v>2034</v>
      </c>
      <c r="Y1209" s="206">
        <v>2035</v>
      </c>
      <c r="Z1209" s="206">
        <v>2036</v>
      </c>
      <c r="AA1209" s="206">
        <v>2037</v>
      </c>
      <c r="AB1209" s="206">
        <v>2038</v>
      </c>
      <c r="AC1209" s="206">
        <v>2039</v>
      </c>
      <c r="AD1209" s="206">
        <v>2040</v>
      </c>
      <c r="AE1209" s="206">
        <v>2041</v>
      </c>
      <c r="AF1209" s="206">
        <v>2042</v>
      </c>
      <c r="AG1209" s="206">
        <v>2043</v>
      </c>
      <c r="AH1209" s="206">
        <v>2044</v>
      </c>
      <c r="AI1209" s="206">
        <v>2045</v>
      </c>
      <c r="AJ1209" s="206">
        <v>2046</v>
      </c>
      <c r="AK1209" s="206">
        <v>2047</v>
      </c>
      <c r="AL1209" s="206">
        <v>2048</v>
      </c>
      <c r="AM1209" s="206">
        <v>2049</v>
      </c>
      <c r="AN1209" s="206">
        <v>2050</v>
      </c>
      <c r="AO1209" s="16"/>
    </row>
    <row r="1210" spans="2:41" outlineLevel="1" x14ac:dyDescent="0.2">
      <c r="C1210" s="20" t="s">
        <v>2</v>
      </c>
      <c r="D1210" s="17" t="s">
        <v>62</v>
      </c>
      <c r="E1210" s="207">
        <v>0</v>
      </c>
      <c r="F1210" s="208">
        <v>0</v>
      </c>
      <c r="G1210" s="208">
        <v>0</v>
      </c>
      <c r="H1210" s="208">
        <v>0</v>
      </c>
      <c r="I1210" s="208">
        <v>0</v>
      </c>
      <c r="J1210" s="208">
        <v>0</v>
      </c>
      <c r="K1210" s="208">
        <v>0</v>
      </c>
      <c r="L1210" s="208">
        <v>34.684459159999996</v>
      </c>
      <c r="M1210" s="208">
        <v>34.684459159999996</v>
      </c>
      <c r="N1210" s="208">
        <v>0</v>
      </c>
      <c r="O1210" s="208">
        <v>0</v>
      </c>
      <c r="P1210" s="208">
        <v>0</v>
      </c>
      <c r="Q1210" s="208">
        <v>0</v>
      </c>
      <c r="R1210" s="208">
        <v>0</v>
      </c>
      <c r="S1210" s="208">
        <v>0</v>
      </c>
      <c r="T1210" s="208">
        <v>0</v>
      </c>
      <c r="U1210" s="208">
        <v>0</v>
      </c>
      <c r="V1210" s="208">
        <v>0</v>
      </c>
      <c r="W1210" s="208">
        <v>0</v>
      </c>
      <c r="X1210" s="208">
        <v>0</v>
      </c>
      <c r="Y1210" s="208">
        <v>0</v>
      </c>
      <c r="Z1210" s="208">
        <v>0</v>
      </c>
      <c r="AA1210" s="208">
        <v>0</v>
      </c>
      <c r="AB1210" s="208">
        <v>0</v>
      </c>
      <c r="AC1210" s="208">
        <v>0</v>
      </c>
      <c r="AD1210" s="208">
        <v>0</v>
      </c>
      <c r="AE1210" s="208">
        <v>0</v>
      </c>
      <c r="AF1210" s="208">
        <v>0</v>
      </c>
      <c r="AG1210" s="208">
        <v>0</v>
      </c>
      <c r="AH1210" s="208">
        <v>0</v>
      </c>
      <c r="AI1210" s="208">
        <v>0</v>
      </c>
      <c r="AJ1210" s="208">
        <v>0</v>
      </c>
      <c r="AK1210" s="208">
        <v>0</v>
      </c>
      <c r="AL1210" s="208">
        <v>0</v>
      </c>
      <c r="AM1210" s="208">
        <v>0</v>
      </c>
      <c r="AN1210" s="209">
        <v>0</v>
      </c>
      <c r="AO1210" s="16"/>
    </row>
    <row r="1211" spans="2:41" outlineLevel="1" x14ac:dyDescent="0.2">
      <c r="C1211" s="16" t="s">
        <v>4</v>
      </c>
      <c r="D1211" s="17" t="s">
        <v>62</v>
      </c>
      <c r="E1211" s="210">
        <v>0</v>
      </c>
      <c r="F1211" s="211">
        <v>0</v>
      </c>
      <c r="G1211" s="211">
        <v>0</v>
      </c>
      <c r="H1211" s="211">
        <v>0</v>
      </c>
      <c r="I1211" s="211">
        <v>0</v>
      </c>
      <c r="J1211" s="211">
        <v>0</v>
      </c>
      <c r="K1211" s="211">
        <v>0</v>
      </c>
      <c r="L1211" s="211">
        <v>161.80827316999998</v>
      </c>
      <c r="M1211" s="211">
        <v>161.80827305000003</v>
      </c>
      <c r="N1211" s="211">
        <v>161.80827302</v>
      </c>
      <c r="O1211" s="211">
        <v>161.80827299000001</v>
      </c>
      <c r="P1211" s="211">
        <v>162.41464255000002</v>
      </c>
      <c r="Q1211" s="211">
        <v>0</v>
      </c>
      <c r="R1211" s="211">
        <v>162.41464248</v>
      </c>
      <c r="S1211" s="211">
        <v>0</v>
      </c>
      <c r="T1211" s="211">
        <v>162.41464240000002</v>
      </c>
      <c r="U1211" s="211">
        <v>0</v>
      </c>
      <c r="V1211" s="211">
        <v>162.41464139999999</v>
      </c>
      <c r="W1211" s="211">
        <v>0</v>
      </c>
      <c r="X1211" s="211">
        <v>0</v>
      </c>
      <c r="Y1211" s="211">
        <v>162.41464138999999</v>
      </c>
      <c r="Z1211" s="211">
        <v>0</v>
      </c>
      <c r="AA1211" s="211">
        <v>0</v>
      </c>
      <c r="AB1211" s="211">
        <v>0</v>
      </c>
      <c r="AC1211" s="211">
        <v>0</v>
      </c>
      <c r="AD1211" s="211">
        <v>162.41464128999999</v>
      </c>
      <c r="AE1211" s="211">
        <v>0</v>
      </c>
      <c r="AF1211" s="211">
        <v>0</v>
      </c>
      <c r="AG1211" s="211">
        <v>0</v>
      </c>
      <c r="AH1211" s="211">
        <v>0</v>
      </c>
      <c r="AI1211" s="211">
        <v>162.41463572000001</v>
      </c>
      <c r="AJ1211" s="211">
        <v>0</v>
      </c>
      <c r="AK1211" s="211">
        <v>0</v>
      </c>
      <c r="AL1211" s="211">
        <v>0</v>
      </c>
      <c r="AM1211" s="211">
        <v>0</v>
      </c>
      <c r="AN1211" s="212">
        <v>0</v>
      </c>
      <c r="AO1211" s="16"/>
    </row>
    <row r="1212" spans="2:41" outlineLevel="1" x14ac:dyDescent="0.2">
      <c r="C1212" s="16" t="s">
        <v>5</v>
      </c>
      <c r="D1212" s="17" t="s">
        <v>62</v>
      </c>
      <c r="E1212" s="210">
        <v>0</v>
      </c>
      <c r="F1212" s="211">
        <v>0</v>
      </c>
      <c r="G1212" s="211">
        <v>0</v>
      </c>
      <c r="H1212" s="211">
        <v>0</v>
      </c>
      <c r="I1212" s="211">
        <v>0</v>
      </c>
      <c r="J1212" s="211">
        <v>0</v>
      </c>
      <c r="K1212" s="211">
        <v>0</v>
      </c>
      <c r="L1212" s="211">
        <v>35.145612710000002</v>
      </c>
      <c r="M1212" s="211">
        <v>35.14561269</v>
      </c>
      <c r="N1212" s="211">
        <v>35.145612679999999</v>
      </c>
      <c r="O1212" s="211">
        <v>35.145612649999997</v>
      </c>
      <c r="P1212" s="211">
        <v>35.145612640000003</v>
      </c>
      <c r="Q1212" s="211">
        <v>0</v>
      </c>
      <c r="R1212" s="211">
        <v>35.145612619999994</v>
      </c>
      <c r="S1212" s="211">
        <v>0</v>
      </c>
      <c r="T1212" s="211">
        <v>35.145612549999996</v>
      </c>
      <c r="U1212" s="211">
        <v>0</v>
      </c>
      <c r="V1212" s="211">
        <v>35.145612440000001</v>
      </c>
      <c r="W1212" s="211">
        <v>0</v>
      </c>
      <c r="X1212" s="211">
        <v>0</v>
      </c>
      <c r="Y1212" s="211">
        <v>35.145612310000004</v>
      </c>
      <c r="Z1212" s="211">
        <v>0</v>
      </c>
      <c r="AA1212" s="211">
        <v>0</v>
      </c>
      <c r="AB1212" s="211">
        <v>0</v>
      </c>
      <c r="AC1212" s="211">
        <v>0</v>
      </c>
      <c r="AD1212" s="211">
        <v>35.145612189999994</v>
      </c>
      <c r="AE1212" s="211">
        <v>0</v>
      </c>
      <c r="AF1212" s="211">
        <v>0</v>
      </c>
      <c r="AG1212" s="211">
        <v>0</v>
      </c>
      <c r="AH1212" s="211">
        <v>0</v>
      </c>
      <c r="AI1212" s="211">
        <v>35.14561209</v>
      </c>
      <c r="AJ1212" s="211">
        <v>0</v>
      </c>
      <c r="AK1212" s="211">
        <v>0</v>
      </c>
      <c r="AL1212" s="211">
        <v>0</v>
      </c>
      <c r="AM1212" s="211">
        <v>0</v>
      </c>
      <c r="AN1212" s="212">
        <v>0</v>
      </c>
      <c r="AO1212" s="16"/>
    </row>
    <row r="1213" spans="2:41" outlineLevel="1" x14ac:dyDescent="0.2">
      <c r="C1213" s="16" t="s">
        <v>6</v>
      </c>
      <c r="D1213" s="17" t="s">
        <v>62</v>
      </c>
      <c r="E1213" s="210">
        <v>0</v>
      </c>
      <c r="F1213" s="211">
        <v>0</v>
      </c>
      <c r="G1213" s="211">
        <v>0</v>
      </c>
      <c r="H1213" s="211">
        <v>0</v>
      </c>
      <c r="I1213" s="211">
        <v>0</v>
      </c>
      <c r="J1213" s="211">
        <v>0</v>
      </c>
      <c r="K1213" s="211">
        <v>0</v>
      </c>
      <c r="L1213" s="211">
        <v>74.057160980000006</v>
      </c>
      <c r="M1213" s="211">
        <v>74.057160209999992</v>
      </c>
      <c r="N1213" s="211">
        <v>74.057159920000004</v>
      </c>
      <c r="O1213" s="211">
        <v>73.238902790000012</v>
      </c>
      <c r="P1213" s="211">
        <v>73.238900360000002</v>
      </c>
      <c r="Q1213" s="211">
        <v>0</v>
      </c>
      <c r="R1213" s="211">
        <v>73.238899239999995</v>
      </c>
      <c r="S1213" s="211">
        <v>0</v>
      </c>
      <c r="T1213" s="211">
        <v>73.238899060000008</v>
      </c>
      <c r="U1213" s="211">
        <v>0</v>
      </c>
      <c r="V1213" s="211">
        <v>73.23889878</v>
      </c>
      <c r="W1213" s="211">
        <v>0</v>
      </c>
      <c r="X1213" s="211">
        <v>0</v>
      </c>
      <c r="Y1213" s="211">
        <v>73.238896060000002</v>
      </c>
      <c r="Z1213" s="211">
        <v>0</v>
      </c>
      <c r="AA1213" s="211">
        <v>0</v>
      </c>
      <c r="AB1213" s="211">
        <v>0</v>
      </c>
      <c r="AC1213" s="211">
        <v>0</v>
      </c>
      <c r="AD1213" s="211">
        <v>73.238895139999997</v>
      </c>
      <c r="AE1213" s="211">
        <v>0</v>
      </c>
      <c r="AF1213" s="211">
        <v>0</v>
      </c>
      <c r="AG1213" s="211">
        <v>0</v>
      </c>
      <c r="AH1213" s="211">
        <v>0</v>
      </c>
      <c r="AI1213" s="211">
        <v>73.238880499999993</v>
      </c>
      <c r="AJ1213" s="211">
        <v>0</v>
      </c>
      <c r="AK1213" s="211">
        <v>0</v>
      </c>
      <c r="AL1213" s="211">
        <v>0</v>
      </c>
      <c r="AM1213" s="211">
        <v>0</v>
      </c>
      <c r="AN1213" s="212">
        <v>0</v>
      </c>
      <c r="AO1213" s="16"/>
    </row>
    <row r="1214" spans="2:41" outlineLevel="1" x14ac:dyDescent="0.2">
      <c r="C1214" s="16" t="s">
        <v>7</v>
      </c>
      <c r="D1214" s="17" t="s">
        <v>62</v>
      </c>
      <c r="E1214" s="210">
        <v>0</v>
      </c>
      <c r="F1214" s="211">
        <v>0</v>
      </c>
      <c r="G1214" s="211">
        <v>0</v>
      </c>
      <c r="H1214" s="211">
        <v>0</v>
      </c>
      <c r="I1214" s="211">
        <v>0</v>
      </c>
      <c r="J1214" s="211">
        <v>0</v>
      </c>
      <c r="K1214" s="211">
        <v>0</v>
      </c>
      <c r="L1214" s="211">
        <v>51.32854158</v>
      </c>
      <c r="M1214" s="211">
        <v>51.328539960000001</v>
      </c>
      <c r="N1214" s="211">
        <v>51.328539210000002</v>
      </c>
      <c r="O1214" s="211">
        <v>47.807657470000002</v>
      </c>
      <c r="P1214" s="211">
        <v>46.329010539999999</v>
      </c>
      <c r="Q1214" s="211">
        <v>0</v>
      </c>
      <c r="R1214" s="211">
        <v>46.329010520000004</v>
      </c>
      <c r="S1214" s="211">
        <v>0</v>
      </c>
      <c r="T1214" s="211">
        <v>46.329010340000004</v>
      </c>
      <c r="U1214" s="211">
        <v>0</v>
      </c>
      <c r="V1214" s="211">
        <v>46.329009890000002</v>
      </c>
      <c r="W1214" s="211">
        <v>0</v>
      </c>
      <c r="X1214" s="211">
        <v>0</v>
      </c>
      <c r="Y1214" s="211">
        <v>46.329005000000002</v>
      </c>
      <c r="Z1214" s="211">
        <v>0</v>
      </c>
      <c r="AA1214" s="211">
        <v>0</v>
      </c>
      <c r="AB1214" s="211">
        <v>0</v>
      </c>
      <c r="AC1214" s="211">
        <v>0</v>
      </c>
      <c r="AD1214" s="211">
        <v>46.329004979999993</v>
      </c>
      <c r="AE1214" s="211">
        <v>0</v>
      </c>
      <c r="AF1214" s="211">
        <v>0</v>
      </c>
      <c r="AG1214" s="211">
        <v>0</v>
      </c>
      <c r="AH1214" s="211">
        <v>0</v>
      </c>
      <c r="AI1214" s="211">
        <v>46.329002209999999</v>
      </c>
      <c r="AJ1214" s="211">
        <v>0</v>
      </c>
      <c r="AK1214" s="211">
        <v>0</v>
      </c>
      <c r="AL1214" s="211">
        <v>0</v>
      </c>
      <c r="AM1214" s="211">
        <v>0</v>
      </c>
      <c r="AN1214" s="212">
        <v>0</v>
      </c>
      <c r="AO1214" s="16"/>
    </row>
    <row r="1215" spans="2:41" outlineLevel="1" x14ac:dyDescent="0.2">
      <c r="C1215" s="16" t="s">
        <v>8</v>
      </c>
      <c r="D1215" s="17" t="s">
        <v>62</v>
      </c>
      <c r="E1215" s="210">
        <v>0</v>
      </c>
      <c r="F1215" s="211">
        <v>0</v>
      </c>
      <c r="G1215" s="211">
        <v>0</v>
      </c>
      <c r="H1215" s="211">
        <v>0</v>
      </c>
      <c r="I1215" s="211">
        <v>0</v>
      </c>
      <c r="J1215" s="211">
        <v>0</v>
      </c>
      <c r="K1215" s="211">
        <v>0</v>
      </c>
      <c r="L1215" s="211">
        <v>1.0956E-4</v>
      </c>
      <c r="M1215" s="211">
        <v>1.1260999999999999E-4</v>
      </c>
      <c r="N1215" s="211">
        <v>1.1549000000000001E-4</v>
      </c>
      <c r="O1215" s="211">
        <v>1.1810999999999999E-4</v>
      </c>
      <c r="P1215" s="211">
        <v>1.205E-4</v>
      </c>
      <c r="Q1215" s="211">
        <v>0</v>
      </c>
      <c r="R1215" s="211">
        <v>3.4328560000000001E-2</v>
      </c>
      <c r="S1215" s="211">
        <v>0</v>
      </c>
      <c r="T1215" s="211">
        <v>3.4332180000000004E-2</v>
      </c>
      <c r="U1215" s="211">
        <v>0</v>
      </c>
      <c r="V1215" s="211">
        <v>3.4334259999999998E-2</v>
      </c>
      <c r="W1215" s="211">
        <v>0</v>
      </c>
      <c r="X1215" s="211">
        <v>0</v>
      </c>
      <c r="Y1215" s="211">
        <v>3.433816E-2</v>
      </c>
      <c r="Z1215" s="211">
        <v>0</v>
      </c>
      <c r="AA1215" s="211">
        <v>0</v>
      </c>
      <c r="AB1215" s="211">
        <v>0</v>
      </c>
      <c r="AC1215" s="211">
        <v>0</v>
      </c>
      <c r="AD1215" s="211">
        <v>3.4355869999999997E-2</v>
      </c>
      <c r="AE1215" s="211">
        <v>0</v>
      </c>
      <c r="AF1215" s="211">
        <v>0</v>
      </c>
      <c r="AG1215" s="211">
        <v>0</v>
      </c>
      <c r="AH1215" s="211">
        <v>0</v>
      </c>
      <c r="AI1215" s="211">
        <v>97.238523709999996</v>
      </c>
      <c r="AJ1215" s="211">
        <v>0</v>
      </c>
      <c r="AK1215" s="211">
        <v>0</v>
      </c>
      <c r="AL1215" s="211">
        <v>0</v>
      </c>
      <c r="AM1215" s="211">
        <v>0</v>
      </c>
      <c r="AN1215" s="212">
        <v>0</v>
      </c>
      <c r="AO1215" s="16"/>
    </row>
    <row r="1216" spans="2:41" outlineLevel="1" x14ac:dyDescent="0.2">
      <c r="C1216" s="16" t="s">
        <v>9</v>
      </c>
      <c r="D1216" s="17" t="s">
        <v>62</v>
      </c>
      <c r="E1216" s="210">
        <v>0</v>
      </c>
      <c r="F1216" s="211">
        <v>0</v>
      </c>
      <c r="G1216" s="211">
        <v>0</v>
      </c>
      <c r="H1216" s="211">
        <v>0</v>
      </c>
      <c r="I1216" s="211">
        <v>0</v>
      </c>
      <c r="J1216" s="211">
        <v>0</v>
      </c>
      <c r="K1216" s="211">
        <v>0</v>
      </c>
      <c r="L1216" s="211">
        <v>1.3061999999999999E-4</v>
      </c>
      <c r="M1216" s="211">
        <v>1.3372000000000001E-4</v>
      </c>
      <c r="N1216" s="211">
        <v>1.3667E-4</v>
      </c>
      <c r="O1216" s="211">
        <v>1.3935999999999999E-4</v>
      </c>
      <c r="P1216" s="211">
        <v>1.4182999999999999E-4</v>
      </c>
      <c r="Q1216" s="211">
        <v>0</v>
      </c>
      <c r="R1216" s="211">
        <v>8.7328300000000005E-3</v>
      </c>
      <c r="S1216" s="211">
        <v>0</v>
      </c>
      <c r="T1216" s="211">
        <v>8.7386500000000006E-3</v>
      </c>
      <c r="U1216" s="211">
        <v>0</v>
      </c>
      <c r="V1216" s="211">
        <v>8.7424399999999989E-3</v>
      </c>
      <c r="W1216" s="211">
        <v>0</v>
      </c>
      <c r="X1216" s="211">
        <v>0</v>
      </c>
      <c r="Y1216" s="211">
        <v>8.7446999999999993E-3</v>
      </c>
      <c r="Z1216" s="211">
        <v>0</v>
      </c>
      <c r="AA1216" s="211">
        <v>0</v>
      </c>
      <c r="AB1216" s="211">
        <v>0</v>
      </c>
      <c r="AC1216" s="211">
        <v>0</v>
      </c>
      <c r="AD1216" s="211">
        <v>8.7465900000000003E-3</v>
      </c>
      <c r="AE1216" s="211">
        <v>0</v>
      </c>
      <c r="AF1216" s="211">
        <v>0</v>
      </c>
      <c r="AG1216" s="211">
        <v>0</v>
      </c>
      <c r="AH1216" s="211">
        <v>0</v>
      </c>
      <c r="AI1216" s="211">
        <v>8.7477100000000006E-3</v>
      </c>
      <c r="AJ1216" s="211">
        <v>0</v>
      </c>
      <c r="AK1216" s="211">
        <v>0</v>
      </c>
      <c r="AL1216" s="211">
        <v>0</v>
      </c>
      <c r="AM1216" s="211">
        <v>0</v>
      </c>
      <c r="AN1216" s="212">
        <v>0</v>
      </c>
      <c r="AO1216" s="16"/>
    </row>
    <row r="1217" spans="3:41" outlineLevel="1" x14ac:dyDescent="0.2">
      <c r="C1217" s="16" t="s">
        <v>10</v>
      </c>
      <c r="D1217" s="17" t="s">
        <v>62</v>
      </c>
      <c r="E1217" s="210">
        <v>0</v>
      </c>
      <c r="F1217" s="211">
        <v>0</v>
      </c>
      <c r="G1217" s="211">
        <v>0</v>
      </c>
      <c r="H1217" s="211">
        <v>0</v>
      </c>
      <c r="I1217" s="211">
        <v>0</v>
      </c>
      <c r="J1217" s="211">
        <v>0</v>
      </c>
      <c r="K1217" s="211">
        <v>0</v>
      </c>
      <c r="L1217" s="211">
        <v>3.7844532300000004</v>
      </c>
      <c r="M1217" s="211">
        <v>3.7844601399999998</v>
      </c>
      <c r="N1217" s="211">
        <v>3.7844675300000001</v>
      </c>
      <c r="O1217" s="211">
        <v>3.78447311</v>
      </c>
      <c r="P1217" s="211">
        <v>3.78447668</v>
      </c>
      <c r="Q1217" s="211">
        <v>0</v>
      </c>
      <c r="R1217" s="211">
        <v>3.7844824600000004</v>
      </c>
      <c r="S1217" s="211">
        <v>0</v>
      </c>
      <c r="T1217" s="211">
        <v>3.7844849200000001</v>
      </c>
      <c r="U1217" s="211">
        <v>0</v>
      </c>
      <c r="V1217" s="211">
        <v>3.78448669</v>
      </c>
      <c r="W1217" s="211">
        <v>0</v>
      </c>
      <c r="X1217" s="211">
        <v>0</v>
      </c>
      <c r="Y1217" s="211">
        <v>3.78448794</v>
      </c>
      <c r="Z1217" s="211">
        <v>0</v>
      </c>
      <c r="AA1217" s="211">
        <v>0</v>
      </c>
      <c r="AB1217" s="211">
        <v>0</v>
      </c>
      <c r="AC1217" s="211">
        <v>0</v>
      </c>
      <c r="AD1217" s="211">
        <v>3.7844891699999996</v>
      </c>
      <c r="AE1217" s="211">
        <v>0</v>
      </c>
      <c r="AF1217" s="211">
        <v>0</v>
      </c>
      <c r="AG1217" s="211">
        <v>0</v>
      </c>
      <c r="AH1217" s="211">
        <v>0</v>
      </c>
      <c r="AI1217" s="211">
        <v>3.7844905600000001</v>
      </c>
      <c r="AJ1217" s="211">
        <v>0</v>
      </c>
      <c r="AK1217" s="211">
        <v>0</v>
      </c>
      <c r="AL1217" s="211">
        <v>0</v>
      </c>
      <c r="AM1217" s="211">
        <v>0</v>
      </c>
      <c r="AN1217" s="212">
        <v>0</v>
      </c>
      <c r="AO1217" s="16"/>
    </row>
    <row r="1218" spans="3:41" outlineLevel="1" x14ac:dyDescent="0.2">
      <c r="C1218" s="16" t="s">
        <v>11</v>
      </c>
      <c r="D1218" s="17" t="s">
        <v>62</v>
      </c>
      <c r="E1218" s="210">
        <v>0</v>
      </c>
      <c r="F1218" s="211">
        <v>0</v>
      </c>
      <c r="G1218" s="211">
        <v>0</v>
      </c>
      <c r="H1218" s="211">
        <v>0</v>
      </c>
      <c r="I1218" s="211">
        <v>0</v>
      </c>
      <c r="J1218" s="211">
        <v>0</v>
      </c>
      <c r="K1218" s="211">
        <v>0</v>
      </c>
      <c r="L1218" s="211">
        <v>0</v>
      </c>
      <c r="M1218" s="211">
        <v>0</v>
      </c>
      <c r="N1218" s="211">
        <v>0</v>
      </c>
      <c r="O1218" s="211">
        <v>0</v>
      </c>
      <c r="P1218" s="211">
        <v>0</v>
      </c>
      <c r="Q1218" s="211">
        <v>0</v>
      </c>
      <c r="R1218" s="211">
        <v>0</v>
      </c>
      <c r="S1218" s="211">
        <v>0</v>
      </c>
      <c r="T1218" s="211">
        <v>0</v>
      </c>
      <c r="U1218" s="211">
        <v>0</v>
      </c>
      <c r="V1218" s="211">
        <v>0</v>
      </c>
      <c r="W1218" s="211">
        <v>0</v>
      </c>
      <c r="X1218" s="211">
        <v>0</v>
      </c>
      <c r="Y1218" s="211">
        <v>0</v>
      </c>
      <c r="Z1218" s="211">
        <v>0</v>
      </c>
      <c r="AA1218" s="211">
        <v>0</v>
      </c>
      <c r="AB1218" s="211">
        <v>0</v>
      </c>
      <c r="AC1218" s="211">
        <v>0</v>
      </c>
      <c r="AD1218" s="211">
        <v>0</v>
      </c>
      <c r="AE1218" s="211">
        <v>0</v>
      </c>
      <c r="AF1218" s="211">
        <v>0</v>
      </c>
      <c r="AG1218" s="211">
        <v>0</v>
      </c>
      <c r="AH1218" s="211">
        <v>0</v>
      </c>
      <c r="AI1218" s="211">
        <v>0</v>
      </c>
      <c r="AJ1218" s="211">
        <v>0</v>
      </c>
      <c r="AK1218" s="211">
        <v>0</v>
      </c>
      <c r="AL1218" s="211">
        <v>0</v>
      </c>
      <c r="AM1218" s="211">
        <v>0</v>
      </c>
      <c r="AN1218" s="212">
        <v>0</v>
      </c>
      <c r="AO1218" s="16"/>
    </row>
    <row r="1219" spans="3:41" outlineLevel="1" x14ac:dyDescent="0.2">
      <c r="C1219" s="16" t="s">
        <v>12</v>
      </c>
      <c r="D1219" s="17" t="s">
        <v>62</v>
      </c>
      <c r="E1219" s="210">
        <v>0</v>
      </c>
      <c r="F1219" s="211">
        <v>0</v>
      </c>
      <c r="G1219" s="211">
        <v>0</v>
      </c>
      <c r="H1219" s="211">
        <v>0</v>
      </c>
      <c r="I1219" s="211">
        <v>0</v>
      </c>
      <c r="J1219" s="211">
        <v>0</v>
      </c>
      <c r="K1219" s="211">
        <v>0</v>
      </c>
      <c r="L1219" s="211">
        <v>0</v>
      </c>
      <c r="M1219" s="211">
        <v>0</v>
      </c>
      <c r="N1219" s="211">
        <v>0</v>
      </c>
      <c r="O1219" s="211">
        <v>0</v>
      </c>
      <c r="P1219" s="211">
        <v>0</v>
      </c>
      <c r="Q1219" s="211">
        <v>0</v>
      </c>
      <c r="R1219" s="211">
        <v>0</v>
      </c>
      <c r="S1219" s="211">
        <v>0</v>
      </c>
      <c r="T1219" s="211">
        <v>0</v>
      </c>
      <c r="U1219" s="211">
        <v>0</v>
      </c>
      <c r="V1219" s="211">
        <v>0</v>
      </c>
      <c r="W1219" s="211">
        <v>0</v>
      </c>
      <c r="X1219" s="211">
        <v>0</v>
      </c>
      <c r="Y1219" s="211">
        <v>0</v>
      </c>
      <c r="Z1219" s="211">
        <v>0</v>
      </c>
      <c r="AA1219" s="211">
        <v>0</v>
      </c>
      <c r="AB1219" s="211">
        <v>0</v>
      </c>
      <c r="AC1219" s="211">
        <v>0</v>
      </c>
      <c r="AD1219" s="211">
        <v>0</v>
      </c>
      <c r="AE1219" s="211">
        <v>0</v>
      </c>
      <c r="AF1219" s="211">
        <v>0</v>
      </c>
      <c r="AG1219" s="211">
        <v>0</v>
      </c>
      <c r="AH1219" s="211">
        <v>0</v>
      </c>
      <c r="AI1219" s="211">
        <v>0</v>
      </c>
      <c r="AJ1219" s="211">
        <v>0</v>
      </c>
      <c r="AK1219" s="211">
        <v>0</v>
      </c>
      <c r="AL1219" s="211">
        <v>0</v>
      </c>
      <c r="AM1219" s="211">
        <v>0</v>
      </c>
      <c r="AN1219" s="212">
        <v>0</v>
      </c>
      <c r="AO1219" s="16"/>
    </row>
    <row r="1220" spans="3:41" outlineLevel="1" x14ac:dyDescent="0.2">
      <c r="C1220" s="16" t="s">
        <v>13</v>
      </c>
      <c r="D1220" s="17" t="s">
        <v>62</v>
      </c>
      <c r="E1220" s="210">
        <v>0</v>
      </c>
      <c r="F1220" s="211">
        <v>0</v>
      </c>
      <c r="G1220" s="211">
        <v>0</v>
      </c>
      <c r="H1220" s="211">
        <v>0</v>
      </c>
      <c r="I1220" s="211">
        <v>0</v>
      </c>
      <c r="J1220" s="211">
        <v>0</v>
      </c>
      <c r="K1220" s="211">
        <v>0</v>
      </c>
      <c r="L1220" s="211">
        <v>0</v>
      </c>
      <c r="M1220" s="211">
        <v>0</v>
      </c>
      <c r="N1220" s="211">
        <v>0</v>
      </c>
      <c r="O1220" s="211">
        <v>0</v>
      </c>
      <c r="P1220" s="211">
        <v>0</v>
      </c>
      <c r="Q1220" s="211">
        <v>0</v>
      </c>
      <c r="R1220" s="211">
        <v>0</v>
      </c>
      <c r="S1220" s="211">
        <v>0</v>
      </c>
      <c r="T1220" s="211">
        <v>0</v>
      </c>
      <c r="U1220" s="211">
        <v>0</v>
      </c>
      <c r="V1220" s="211">
        <v>0</v>
      </c>
      <c r="W1220" s="211">
        <v>0</v>
      </c>
      <c r="X1220" s="211">
        <v>0</v>
      </c>
      <c r="Y1220" s="211">
        <v>0</v>
      </c>
      <c r="Z1220" s="211">
        <v>0</v>
      </c>
      <c r="AA1220" s="211">
        <v>0</v>
      </c>
      <c r="AB1220" s="211">
        <v>0</v>
      </c>
      <c r="AC1220" s="211">
        <v>0</v>
      </c>
      <c r="AD1220" s="211">
        <v>0</v>
      </c>
      <c r="AE1220" s="211">
        <v>0</v>
      </c>
      <c r="AF1220" s="211">
        <v>0</v>
      </c>
      <c r="AG1220" s="211">
        <v>0</v>
      </c>
      <c r="AH1220" s="211">
        <v>0</v>
      </c>
      <c r="AI1220" s="211">
        <v>0</v>
      </c>
      <c r="AJ1220" s="211">
        <v>0</v>
      </c>
      <c r="AK1220" s="211">
        <v>0</v>
      </c>
      <c r="AL1220" s="211">
        <v>0</v>
      </c>
      <c r="AM1220" s="211">
        <v>0</v>
      </c>
      <c r="AN1220" s="212">
        <v>0</v>
      </c>
      <c r="AO1220" s="16"/>
    </row>
    <row r="1221" spans="3:41" outlineLevel="1" x14ac:dyDescent="0.2">
      <c r="C1221" s="16" t="s">
        <v>14</v>
      </c>
      <c r="D1221" s="17" t="s">
        <v>62</v>
      </c>
      <c r="E1221" s="210">
        <v>0</v>
      </c>
      <c r="F1221" s="211">
        <v>0</v>
      </c>
      <c r="G1221" s="211">
        <v>0</v>
      </c>
      <c r="H1221" s="211">
        <v>0</v>
      </c>
      <c r="I1221" s="211">
        <v>0</v>
      </c>
      <c r="J1221" s="211">
        <v>0</v>
      </c>
      <c r="K1221" s="211">
        <v>0</v>
      </c>
      <c r="L1221" s="211">
        <v>0</v>
      </c>
      <c r="M1221" s="211">
        <v>0</v>
      </c>
      <c r="N1221" s="211">
        <v>0</v>
      </c>
      <c r="O1221" s="211">
        <v>0</v>
      </c>
      <c r="P1221" s="211">
        <v>0</v>
      </c>
      <c r="Q1221" s="211">
        <v>0</v>
      </c>
      <c r="R1221" s="211">
        <v>0</v>
      </c>
      <c r="S1221" s="211">
        <v>0</v>
      </c>
      <c r="T1221" s="211">
        <v>0</v>
      </c>
      <c r="U1221" s="211">
        <v>0</v>
      </c>
      <c r="V1221" s="211">
        <v>0</v>
      </c>
      <c r="W1221" s="211">
        <v>0</v>
      </c>
      <c r="X1221" s="211">
        <v>0</v>
      </c>
      <c r="Y1221" s="211">
        <v>0</v>
      </c>
      <c r="Z1221" s="211">
        <v>0</v>
      </c>
      <c r="AA1221" s="211">
        <v>0</v>
      </c>
      <c r="AB1221" s="211">
        <v>0</v>
      </c>
      <c r="AC1221" s="211">
        <v>0</v>
      </c>
      <c r="AD1221" s="211">
        <v>0</v>
      </c>
      <c r="AE1221" s="211">
        <v>0</v>
      </c>
      <c r="AF1221" s="211">
        <v>0</v>
      </c>
      <c r="AG1221" s="211">
        <v>0</v>
      </c>
      <c r="AH1221" s="211">
        <v>0</v>
      </c>
      <c r="AI1221" s="211">
        <v>0</v>
      </c>
      <c r="AJ1221" s="211">
        <v>0</v>
      </c>
      <c r="AK1221" s="211">
        <v>0</v>
      </c>
      <c r="AL1221" s="211">
        <v>0</v>
      </c>
      <c r="AM1221" s="211">
        <v>0</v>
      </c>
      <c r="AN1221" s="212">
        <v>0</v>
      </c>
      <c r="AO1221" s="16"/>
    </row>
    <row r="1222" spans="3:41" outlineLevel="1" x14ac:dyDescent="0.2">
      <c r="C1222" s="16" t="s">
        <v>15</v>
      </c>
      <c r="D1222" s="17" t="s">
        <v>62</v>
      </c>
      <c r="E1222" s="210">
        <v>0</v>
      </c>
      <c r="F1222" s="211">
        <v>0</v>
      </c>
      <c r="G1222" s="211">
        <v>0</v>
      </c>
      <c r="H1222" s="211">
        <v>0</v>
      </c>
      <c r="I1222" s="211">
        <v>0</v>
      </c>
      <c r="J1222" s="211">
        <v>0</v>
      </c>
      <c r="K1222" s="211">
        <v>0</v>
      </c>
      <c r="L1222" s="211">
        <v>0</v>
      </c>
      <c r="M1222" s="211">
        <v>0</v>
      </c>
      <c r="N1222" s="211">
        <v>0</v>
      </c>
      <c r="O1222" s="211">
        <v>0</v>
      </c>
      <c r="P1222" s="211">
        <v>0</v>
      </c>
      <c r="Q1222" s="211">
        <v>0</v>
      </c>
      <c r="R1222" s="211">
        <v>0</v>
      </c>
      <c r="S1222" s="211">
        <v>0</v>
      </c>
      <c r="T1222" s="211">
        <v>0</v>
      </c>
      <c r="U1222" s="211">
        <v>0</v>
      </c>
      <c r="V1222" s="211">
        <v>0</v>
      </c>
      <c r="W1222" s="211">
        <v>0</v>
      </c>
      <c r="X1222" s="211">
        <v>0</v>
      </c>
      <c r="Y1222" s="211">
        <v>0</v>
      </c>
      <c r="Z1222" s="211">
        <v>0</v>
      </c>
      <c r="AA1222" s="211">
        <v>0</v>
      </c>
      <c r="AB1222" s="211">
        <v>0</v>
      </c>
      <c r="AC1222" s="211">
        <v>0</v>
      </c>
      <c r="AD1222" s="211">
        <v>0</v>
      </c>
      <c r="AE1222" s="211">
        <v>0</v>
      </c>
      <c r="AF1222" s="211">
        <v>0</v>
      </c>
      <c r="AG1222" s="211">
        <v>0</v>
      </c>
      <c r="AH1222" s="211">
        <v>0</v>
      </c>
      <c r="AI1222" s="211">
        <v>0</v>
      </c>
      <c r="AJ1222" s="211">
        <v>0</v>
      </c>
      <c r="AK1222" s="211">
        <v>0</v>
      </c>
      <c r="AL1222" s="211">
        <v>0</v>
      </c>
      <c r="AM1222" s="211">
        <v>0</v>
      </c>
      <c r="AN1222" s="212">
        <v>0</v>
      </c>
      <c r="AO1222" s="16"/>
    </row>
    <row r="1223" spans="3:41" outlineLevel="1" x14ac:dyDescent="0.2">
      <c r="C1223" s="16" t="s">
        <v>16</v>
      </c>
      <c r="D1223" s="17" t="s">
        <v>62</v>
      </c>
      <c r="E1223" s="210">
        <v>0</v>
      </c>
      <c r="F1223" s="211">
        <v>0</v>
      </c>
      <c r="G1223" s="211">
        <v>0</v>
      </c>
      <c r="H1223" s="211">
        <v>0</v>
      </c>
      <c r="I1223" s="211">
        <v>0</v>
      </c>
      <c r="J1223" s="211">
        <v>0</v>
      </c>
      <c r="K1223" s="211">
        <v>0</v>
      </c>
      <c r="L1223" s="211">
        <v>12.282912880000001</v>
      </c>
      <c r="M1223" s="211">
        <v>12.282927429999999</v>
      </c>
      <c r="N1223" s="211">
        <v>28.62164572</v>
      </c>
      <c r="O1223" s="211">
        <v>35.7742097</v>
      </c>
      <c r="P1223" s="211">
        <v>35.77421274999999</v>
      </c>
      <c r="Q1223" s="211">
        <v>0</v>
      </c>
      <c r="R1223" s="211">
        <v>35.774216250000002</v>
      </c>
      <c r="S1223" s="211">
        <v>0</v>
      </c>
      <c r="T1223" s="211">
        <v>35.774218959999999</v>
      </c>
      <c r="U1223" s="211">
        <v>0</v>
      </c>
      <c r="V1223" s="211">
        <v>35.774221740000002</v>
      </c>
      <c r="W1223" s="211">
        <v>0</v>
      </c>
      <c r="X1223" s="211">
        <v>0</v>
      </c>
      <c r="Y1223" s="211">
        <v>35.77422499</v>
      </c>
      <c r="Z1223" s="211">
        <v>0</v>
      </c>
      <c r="AA1223" s="211">
        <v>0</v>
      </c>
      <c r="AB1223" s="211">
        <v>0</v>
      </c>
      <c r="AC1223" s="211">
        <v>0</v>
      </c>
      <c r="AD1223" s="211">
        <v>35.774229990000002</v>
      </c>
      <c r="AE1223" s="211">
        <v>0</v>
      </c>
      <c r="AF1223" s="211">
        <v>0</v>
      </c>
      <c r="AG1223" s="211">
        <v>0</v>
      </c>
      <c r="AH1223" s="211">
        <v>0</v>
      </c>
      <c r="AI1223" s="211">
        <v>35.774254130000003</v>
      </c>
      <c r="AJ1223" s="211">
        <v>0</v>
      </c>
      <c r="AK1223" s="211">
        <v>0</v>
      </c>
      <c r="AL1223" s="211">
        <v>0</v>
      </c>
      <c r="AM1223" s="211">
        <v>0</v>
      </c>
      <c r="AN1223" s="212">
        <v>0</v>
      </c>
      <c r="AO1223" s="16"/>
    </row>
    <row r="1224" spans="3:41" outlineLevel="1" x14ac:dyDescent="0.2">
      <c r="C1224" s="16" t="s">
        <v>17</v>
      </c>
      <c r="D1224" s="17" t="s">
        <v>62</v>
      </c>
      <c r="E1224" s="210">
        <v>0</v>
      </c>
      <c r="F1224" s="211">
        <v>0</v>
      </c>
      <c r="G1224" s="211">
        <v>0</v>
      </c>
      <c r="H1224" s="211">
        <v>0</v>
      </c>
      <c r="I1224" s="211">
        <v>0</v>
      </c>
      <c r="J1224" s="211">
        <v>0</v>
      </c>
      <c r="K1224" s="211">
        <v>0</v>
      </c>
      <c r="L1224" s="211">
        <v>0</v>
      </c>
      <c r="M1224" s="211">
        <v>0</v>
      </c>
      <c r="N1224" s="211">
        <v>0</v>
      </c>
      <c r="O1224" s="211">
        <v>0</v>
      </c>
      <c r="P1224" s="211">
        <v>0</v>
      </c>
      <c r="Q1224" s="211">
        <v>0</v>
      </c>
      <c r="R1224" s="211">
        <v>0</v>
      </c>
      <c r="S1224" s="211">
        <v>0</v>
      </c>
      <c r="T1224" s="211">
        <v>0</v>
      </c>
      <c r="U1224" s="211">
        <v>0</v>
      </c>
      <c r="V1224" s="211">
        <v>0</v>
      </c>
      <c r="W1224" s="211">
        <v>0</v>
      </c>
      <c r="X1224" s="211">
        <v>0</v>
      </c>
      <c r="Y1224" s="211">
        <v>0</v>
      </c>
      <c r="Z1224" s="211">
        <v>0</v>
      </c>
      <c r="AA1224" s="211">
        <v>0</v>
      </c>
      <c r="AB1224" s="211">
        <v>0</v>
      </c>
      <c r="AC1224" s="211">
        <v>0</v>
      </c>
      <c r="AD1224" s="211">
        <v>0</v>
      </c>
      <c r="AE1224" s="211">
        <v>0</v>
      </c>
      <c r="AF1224" s="211">
        <v>0</v>
      </c>
      <c r="AG1224" s="211">
        <v>0</v>
      </c>
      <c r="AH1224" s="211">
        <v>0</v>
      </c>
      <c r="AI1224" s="211">
        <v>0</v>
      </c>
      <c r="AJ1224" s="211">
        <v>0</v>
      </c>
      <c r="AK1224" s="211">
        <v>0</v>
      </c>
      <c r="AL1224" s="211">
        <v>0</v>
      </c>
      <c r="AM1224" s="211">
        <v>0</v>
      </c>
      <c r="AN1224" s="212">
        <v>0</v>
      </c>
      <c r="AO1224" s="16"/>
    </row>
    <row r="1225" spans="3:41" outlineLevel="1" x14ac:dyDescent="0.2">
      <c r="C1225" s="16" t="s">
        <v>18</v>
      </c>
      <c r="D1225" s="17" t="s">
        <v>62</v>
      </c>
      <c r="E1225" s="210">
        <v>0</v>
      </c>
      <c r="F1225" s="211">
        <v>0</v>
      </c>
      <c r="G1225" s="211">
        <v>0</v>
      </c>
      <c r="H1225" s="211">
        <v>0</v>
      </c>
      <c r="I1225" s="211">
        <v>0</v>
      </c>
      <c r="J1225" s="211">
        <v>0</v>
      </c>
      <c r="K1225" s="211">
        <v>0</v>
      </c>
      <c r="L1225" s="211">
        <v>208.24075907999998</v>
      </c>
      <c r="M1225" s="211">
        <v>436.31944894000003</v>
      </c>
      <c r="N1225" s="211">
        <v>510.35713062000002</v>
      </c>
      <c r="O1225" s="211">
        <v>705.53776903000016</v>
      </c>
      <c r="P1225" s="211">
        <v>705.53790651999986</v>
      </c>
      <c r="Q1225" s="211">
        <v>0</v>
      </c>
      <c r="R1225" s="211">
        <v>732.95143673000018</v>
      </c>
      <c r="S1225" s="211">
        <v>0</v>
      </c>
      <c r="T1225" s="211">
        <v>919.56254422999996</v>
      </c>
      <c r="U1225" s="211">
        <v>0</v>
      </c>
      <c r="V1225" s="211">
        <v>1115.2239958800001</v>
      </c>
      <c r="W1225" s="211">
        <v>0</v>
      </c>
      <c r="X1225" s="211">
        <v>0</v>
      </c>
      <c r="Y1225" s="211">
        <v>1701.4798698099999</v>
      </c>
      <c r="Z1225" s="211">
        <v>0</v>
      </c>
      <c r="AA1225" s="211">
        <v>0</v>
      </c>
      <c r="AB1225" s="211">
        <v>0</v>
      </c>
      <c r="AC1225" s="211">
        <v>0</v>
      </c>
      <c r="AD1225" s="211">
        <v>2698.6703590500001</v>
      </c>
      <c r="AE1225" s="211">
        <v>0</v>
      </c>
      <c r="AF1225" s="211">
        <v>0</v>
      </c>
      <c r="AG1225" s="211">
        <v>0</v>
      </c>
      <c r="AH1225" s="211">
        <v>0</v>
      </c>
      <c r="AI1225" s="211">
        <v>4336.6461678600008</v>
      </c>
      <c r="AJ1225" s="211">
        <v>0</v>
      </c>
      <c r="AK1225" s="211">
        <v>0</v>
      </c>
      <c r="AL1225" s="211">
        <v>0</v>
      </c>
      <c r="AM1225" s="211">
        <v>0</v>
      </c>
      <c r="AN1225" s="212">
        <v>0</v>
      </c>
      <c r="AO1225" s="16"/>
    </row>
    <row r="1226" spans="3:41" outlineLevel="1" x14ac:dyDescent="0.2">
      <c r="C1226" s="16" t="s">
        <v>19</v>
      </c>
      <c r="D1226" s="17" t="s">
        <v>62</v>
      </c>
      <c r="E1226" s="210">
        <v>0</v>
      </c>
      <c r="F1226" s="211">
        <v>0</v>
      </c>
      <c r="G1226" s="211">
        <v>0</v>
      </c>
      <c r="H1226" s="211">
        <v>0</v>
      </c>
      <c r="I1226" s="211">
        <v>0</v>
      </c>
      <c r="J1226" s="211">
        <v>0</v>
      </c>
      <c r="K1226" s="211">
        <v>0</v>
      </c>
      <c r="L1226" s="211">
        <v>7.1850722999999999</v>
      </c>
      <c r="M1226" s="211">
        <v>58.55386051</v>
      </c>
      <c r="N1226" s="211">
        <v>58.55386051</v>
      </c>
      <c r="O1226" s="211">
        <v>58.55386051</v>
      </c>
      <c r="P1226" s="211">
        <v>93.316676480000012</v>
      </c>
      <c r="Q1226" s="211">
        <v>0</v>
      </c>
      <c r="R1226" s="211">
        <v>584.95998709000003</v>
      </c>
      <c r="S1226" s="211">
        <v>0</v>
      </c>
      <c r="T1226" s="211">
        <v>584.96021446000009</v>
      </c>
      <c r="U1226" s="211">
        <v>0</v>
      </c>
      <c r="V1226" s="211">
        <v>584.96047048000003</v>
      </c>
      <c r="W1226" s="211">
        <v>0</v>
      </c>
      <c r="X1226" s="211">
        <v>0</v>
      </c>
      <c r="Y1226" s="211">
        <v>584.96058474000006</v>
      </c>
      <c r="Z1226" s="211">
        <v>0</v>
      </c>
      <c r="AA1226" s="211">
        <v>0</v>
      </c>
      <c r="AB1226" s="211">
        <v>0</v>
      </c>
      <c r="AC1226" s="211">
        <v>0</v>
      </c>
      <c r="AD1226" s="211">
        <v>584.96090695999987</v>
      </c>
      <c r="AE1226" s="211">
        <v>0</v>
      </c>
      <c r="AF1226" s="211">
        <v>0</v>
      </c>
      <c r="AG1226" s="211">
        <v>0</v>
      </c>
      <c r="AH1226" s="211">
        <v>0</v>
      </c>
      <c r="AI1226" s="211">
        <v>761.81068255000014</v>
      </c>
      <c r="AJ1226" s="211">
        <v>0</v>
      </c>
      <c r="AK1226" s="211">
        <v>0</v>
      </c>
      <c r="AL1226" s="211">
        <v>0</v>
      </c>
      <c r="AM1226" s="211">
        <v>0</v>
      </c>
      <c r="AN1226" s="212">
        <v>0</v>
      </c>
      <c r="AO1226" s="16"/>
    </row>
    <row r="1227" spans="3:41" outlineLevel="1" x14ac:dyDescent="0.2">
      <c r="C1227" s="16" t="s">
        <v>20</v>
      </c>
      <c r="D1227" s="17" t="s">
        <v>62</v>
      </c>
      <c r="E1227" s="210">
        <v>0</v>
      </c>
      <c r="F1227" s="211">
        <v>0</v>
      </c>
      <c r="G1227" s="211">
        <v>0</v>
      </c>
      <c r="H1227" s="211">
        <v>0</v>
      </c>
      <c r="I1227" s="211">
        <v>0</v>
      </c>
      <c r="J1227" s="211">
        <v>0</v>
      </c>
      <c r="K1227" s="211">
        <v>0</v>
      </c>
      <c r="L1227" s="211">
        <v>24.52435784</v>
      </c>
      <c r="M1227" s="211">
        <v>47.007401529999996</v>
      </c>
      <c r="N1227" s="211">
        <v>60.171961720000006</v>
      </c>
      <c r="O1227" s="211">
        <v>77.696183329999997</v>
      </c>
      <c r="P1227" s="211">
        <v>77.696213990000004</v>
      </c>
      <c r="Q1227" s="211">
        <v>0</v>
      </c>
      <c r="R1227" s="211">
        <v>97.884244639999991</v>
      </c>
      <c r="S1227" s="211">
        <v>0</v>
      </c>
      <c r="T1227" s="211">
        <v>97.884245870000001</v>
      </c>
      <c r="U1227" s="211">
        <v>0</v>
      </c>
      <c r="V1227" s="211">
        <v>97.884246849999997</v>
      </c>
      <c r="W1227" s="211">
        <v>0</v>
      </c>
      <c r="X1227" s="211">
        <v>0</v>
      </c>
      <c r="Y1227" s="211">
        <v>97.88424809</v>
      </c>
      <c r="Z1227" s="211">
        <v>0</v>
      </c>
      <c r="AA1227" s="211">
        <v>0</v>
      </c>
      <c r="AB1227" s="211">
        <v>0</v>
      </c>
      <c r="AC1227" s="211">
        <v>0</v>
      </c>
      <c r="AD1227" s="211">
        <v>97.884250189999989</v>
      </c>
      <c r="AE1227" s="211">
        <v>0</v>
      </c>
      <c r="AF1227" s="211">
        <v>0</v>
      </c>
      <c r="AG1227" s="211">
        <v>0</v>
      </c>
      <c r="AH1227" s="211">
        <v>0</v>
      </c>
      <c r="AI1227" s="211">
        <v>97.885976010000007</v>
      </c>
      <c r="AJ1227" s="211">
        <v>0</v>
      </c>
      <c r="AK1227" s="211">
        <v>0</v>
      </c>
      <c r="AL1227" s="211">
        <v>0</v>
      </c>
      <c r="AM1227" s="211">
        <v>0</v>
      </c>
      <c r="AN1227" s="212">
        <v>0</v>
      </c>
      <c r="AO1227" s="16"/>
    </row>
    <row r="1228" spans="3:41" outlineLevel="1" x14ac:dyDescent="0.2">
      <c r="C1228" s="16" t="s">
        <v>21</v>
      </c>
      <c r="D1228" s="17" t="s">
        <v>62</v>
      </c>
      <c r="E1228" s="210">
        <v>0</v>
      </c>
      <c r="F1228" s="211">
        <v>0</v>
      </c>
      <c r="G1228" s="211">
        <v>0</v>
      </c>
      <c r="H1228" s="211">
        <v>0</v>
      </c>
      <c r="I1228" s="211">
        <v>0</v>
      </c>
      <c r="J1228" s="211">
        <v>0</v>
      </c>
      <c r="K1228" s="211">
        <v>0</v>
      </c>
      <c r="L1228" s="211">
        <v>0</v>
      </c>
      <c r="M1228" s="211">
        <v>0</v>
      </c>
      <c r="N1228" s="211">
        <v>0</v>
      </c>
      <c r="O1228" s="211">
        <v>0</v>
      </c>
      <c r="P1228" s="211">
        <v>0</v>
      </c>
      <c r="Q1228" s="211">
        <v>0</v>
      </c>
      <c r="R1228" s="211">
        <v>0</v>
      </c>
      <c r="S1228" s="211">
        <v>0</v>
      </c>
      <c r="T1228" s="211">
        <v>0</v>
      </c>
      <c r="U1228" s="211">
        <v>0</v>
      </c>
      <c r="V1228" s="211">
        <v>0</v>
      </c>
      <c r="W1228" s="211">
        <v>0</v>
      </c>
      <c r="X1228" s="211">
        <v>0</v>
      </c>
      <c r="Y1228" s="211">
        <v>0</v>
      </c>
      <c r="Z1228" s="211">
        <v>0</v>
      </c>
      <c r="AA1228" s="211">
        <v>0</v>
      </c>
      <c r="AB1228" s="211">
        <v>0</v>
      </c>
      <c r="AC1228" s="211">
        <v>0</v>
      </c>
      <c r="AD1228" s="211">
        <v>0</v>
      </c>
      <c r="AE1228" s="211">
        <v>0</v>
      </c>
      <c r="AF1228" s="211">
        <v>0</v>
      </c>
      <c r="AG1228" s="211">
        <v>0</v>
      </c>
      <c r="AH1228" s="211">
        <v>0</v>
      </c>
      <c r="AI1228" s="211">
        <v>0</v>
      </c>
      <c r="AJ1228" s="211">
        <v>0</v>
      </c>
      <c r="AK1228" s="211">
        <v>0</v>
      </c>
      <c r="AL1228" s="211">
        <v>0</v>
      </c>
      <c r="AM1228" s="211">
        <v>0</v>
      </c>
      <c r="AN1228" s="212">
        <v>0</v>
      </c>
      <c r="AO1228" s="16"/>
    </row>
    <row r="1229" spans="3:41" outlineLevel="1" x14ac:dyDescent="0.2">
      <c r="C1229" s="16" t="s">
        <v>22</v>
      </c>
      <c r="D1229" s="17" t="s">
        <v>62</v>
      </c>
      <c r="E1229" s="210">
        <v>0</v>
      </c>
      <c r="F1229" s="211">
        <v>0</v>
      </c>
      <c r="G1229" s="211">
        <v>0</v>
      </c>
      <c r="H1229" s="211">
        <v>0</v>
      </c>
      <c r="I1229" s="211">
        <v>0</v>
      </c>
      <c r="J1229" s="211">
        <v>0</v>
      </c>
      <c r="K1229" s="211">
        <v>0</v>
      </c>
      <c r="L1229" s="211">
        <v>281.02399629000001</v>
      </c>
      <c r="M1229" s="211">
        <v>284.75042150000002</v>
      </c>
      <c r="N1229" s="211">
        <v>328.33068523000003</v>
      </c>
      <c r="O1229" s="211">
        <v>526.59924697999998</v>
      </c>
      <c r="P1229" s="211">
        <v>526.60707802000002</v>
      </c>
      <c r="Q1229" s="211">
        <v>0</v>
      </c>
      <c r="R1229" s="211">
        <v>526.61218551000002</v>
      </c>
      <c r="S1229" s="211">
        <v>0</v>
      </c>
      <c r="T1229" s="211">
        <v>887.09451239999999</v>
      </c>
      <c r="U1229" s="211">
        <v>0</v>
      </c>
      <c r="V1229" s="211">
        <v>887.09457004000001</v>
      </c>
      <c r="W1229" s="211">
        <v>0</v>
      </c>
      <c r="X1229" s="211">
        <v>0</v>
      </c>
      <c r="Y1229" s="211">
        <v>887.09484712999995</v>
      </c>
      <c r="Z1229" s="211">
        <v>0</v>
      </c>
      <c r="AA1229" s="211">
        <v>0</v>
      </c>
      <c r="AB1229" s="211">
        <v>0</v>
      </c>
      <c r="AC1229" s="211">
        <v>0</v>
      </c>
      <c r="AD1229" s="211">
        <v>995.08822082999995</v>
      </c>
      <c r="AE1229" s="211">
        <v>0</v>
      </c>
      <c r="AF1229" s="211">
        <v>0</v>
      </c>
      <c r="AG1229" s="211">
        <v>0</v>
      </c>
      <c r="AH1229" s="211">
        <v>0</v>
      </c>
      <c r="AI1229" s="211">
        <v>1273.7249197599999</v>
      </c>
      <c r="AJ1229" s="211">
        <v>0</v>
      </c>
      <c r="AK1229" s="211">
        <v>0</v>
      </c>
      <c r="AL1229" s="211">
        <v>0</v>
      </c>
      <c r="AM1229" s="211">
        <v>0</v>
      </c>
      <c r="AN1229" s="212">
        <v>0</v>
      </c>
      <c r="AO1229" s="16"/>
    </row>
    <row r="1230" spans="3:41" outlineLevel="1" x14ac:dyDescent="0.2">
      <c r="C1230" s="16" t="s">
        <v>24</v>
      </c>
      <c r="D1230" s="17" t="s">
        <v>62</v>
      </c>
      <c r="E1230" s="210">
        <v>0</v>
      </c>
      <c r="F1230" s="211">
        <v>0</v>
      </c>
      <c r="G1230" s="211">
        <v>0</v>
      </c>
      <c r="H1230" s="211">
        <v>0</v>
      </c>
      <c r="I1230" s="211">
        <v>0</v>
      </c>
      <c r="J1230" s="211">
        <v>0</v>
      </c>
      <c r="K1230" s="211">
        <v>0</v>
      </c>
      <c r="L1230" s="211">
        <v>0</v>
      </c>
      <c r="M1230" s="211">
        <v>0</v>
      </c>
      <c r="N1230" s="211">
        <v>0</v>
      </c>
      <c r="O1230" s="211">
        <v>0</v>
      </c>
      <c r="P1230" s="211">
        <v>23.743592639999999</v>
      </c>
      <c r="Q1230" s="211">
        <v>0</v>
      </c>
      <c r="R1230" s="211">
        <v>38.470974840000004</v>
      </c>
      <c r="S1230" s="211">
        <v>0</v>
      </c>
      <c r="T1230" s="211">
        <v>38.472645190000001</v>
      </c>
      <c r="U1230" s="211">
        <v>0</v>
      </c>
      <c r="V1230" s="211">
        <v>319.34013632</v>
      </c>
      <c r="W1230" s="211">
        <v>0</v>
      </c>
      <c r="X1230" s="211">
        <v>0</v>
      </c>
      <c r="Y1230" s="211">
        <v>322.87811515999999</v>
      </c>
      <c r="Z1230" s="211">
        <v>0</v>
      </c>
      <c r="AA1230" s="211">
        <v>0</v>
      </c>
      <c r="AB1230" s="211">
        <v>0</v>
      </c>
      <c r="AC1230" s="211">
        <v>0</v>
      </c>
      <c r="AD1230" s="211">
        <v>322.87812790999999</v>
      </c>
      <c r="AE1230" s="211">
        <v>0</v>
      </c>
      <c r="AF1230" s="211">
        <v>0</v>
      </c>
      <c r="AG1230" s="211">
        <v>0</v>
      </c>
      <c r="AH1230" s="211">
        <v>0</v>
      </c>
      <c r="AI1230" s="211">
        <v>322.87817314</v>
      </c>
      <c r="AJ1230" s="211">
        <v>0</v>
      </c>
      <c r="AK1230" s="211">
        <v>0</v>
      </c>
      <c r="AL1230" s="211">
        <v>0</v>
      </c>
      <c r="AM1230" s="211">
        <v>0</v>
      </c>
      <c r="AN1230" s="212">
        <v>0</v>
      </c>
      <c r="AO1230" s="16"/>
    </row>
    <row r="1231" spans="3:41" outlineLevel="1" x14ac:dyDescent="0.2">
      <c r="C1231" s="16" t="s">
        <v>25</v>
      </c>
      <c r="D1231" s="17" t="s">
        <v>62</v>
      </c>
      <c r="E1231" s="210">
        <v>0</v>
      </c>
      <c r="F1231" s="211">
        <v>0</v>
      </c>
      <c r="G1231" s="211">
        <v>0</v>
      </c>
      <c r="H1231" s="211">
        <v>0</v>
      </c>
      <c r="I1231" s="211">
        <v>0</v>
      </c>
      <c r="J1231" s="211">
        <v>0</v>
      </c>
      <c r="K1231" s="211">
        <v>0</v>
      </c>
      <c r="L1231" s="211">
        <v>2.9529499999999998E-3</v>
      </c>
      <c r="M1231" s="211">
        <v>8.1468799999999987E-3</v>
      </c>
      <c r="N1231" s="211">
        <v>8.7708899999999999E-3</v>
      </c>
      <c r="O1231" s="211">
        <v>9.2639699999999998E-3</v>
      </c>
      <c r="P1231" s="211">
        <v>44.234090240000008</v>
      </c>
      <c r="Q1231" s="211">
        <v>0</v>
      </c>
      <c r="R1231" s="211">
        <v>227.16273151000001</v>
      </c>
      <c r="S1231" s="211">
        <v>0</v>
      </c>
      <c r="T1231" s="211">
        <v>227.22300870000001</v>
      </c>
      <c r="U1231" s="211">
        <v>0</v>
      </c>
      <c r="V1231" s="211">
        <v>227.22310156</v>
      </c>
      <c r="W1231" s="211">
        <v>0</v>
      </c>
      <c r="X1231" s="211">
        <v>0</v>
      </c>
      <c r="Y1231" s="211">
        <v>227.22312795000002</v>
      </c>
      <c r="Z1231" s="211">
        <v>0</v>
      </c>
      <c r="AA1231" s="211">
        <v>0</v>
      </c>
      <c r="AB1231" s="211">
        <v>0</v>
      </c>
      <c r="AC1231" s="211">
        <v>0</v>
      </c>
      <c r="AD1231" s="211">
        <v>227.22316714999999</v>
      </c>
      <c r="AE1231" s="211">
        <v>0</v>
      </c>
      <c r="AF1231" s="211">
        <v>0</v>
      </c>
      <c r="AG1231" s="211">
        <v>0</v>
      </c>
      <c r="AH1231" s="211">
        <v>0</v>
      </c>
      <c r="AI1231" s="211">
        <v>227.22326923999998</v>
      </c>
      <c r="AJ1231" s="211">
        <v>0</v>
      </c>
      <c r="AK1231" s="211">
        <v>0</v>
      </c>
      <c r="AL1231" s="211">
        <v>0</v>
      </c>
      <c r="AM1231" s="211">
        <v>0</v>
      </c>
      <c r="AN1231" s="212">
        <v>0</v>
      </c>
      <c r="AO1231" s="16"/>
    </row>
    <row r="1232" spans="3:41" outlineLevel="1" x14ac:dyDescent="0.2">
      <c r="C1232" s="16" t="s">
        <v>26</v>
      </c>
      <c r="D1232" s="17" t="s">
        <v>62</v>
      </c>
      <c r="E1232" s="210">
        <v>0</v>
      </c>
      <c r="F1232" s="211">
        <v>0</v>
      </c>
      <c r="G1232" s="211">
        <v>0</v>
      </c>
      <c r="H1232" s="211">
        <v>0</v>
      </c>
      <c r="I1232" s="211">
        <v>0</v>
      </c>
      <c r="J1232" s="211">
        <v>0</v>
      </c>
      <c r="K1232" s="211">
        <v>0</v>
      </c>
      <c r="L1232" s="211">
        <v>322.58726538000002</v>
      </c>
      <c r="M1232" s="211">
        <v>551.87598747999994</v>
      </c>
      <c r="N1232" s="211">
        <v>1095.7660333400001</v>
      </c>
      <c r="O1232" s="211">
        <v>1243.2654946500002</v>
      </c>
      <c r="P1232" s="211">
        <v>1243.2660716899998</v>
      </c>
      <c r="Q1232" s="211">
        <v>0</v>
      </c>
      <c r="R1232" s="211">
        <v>1308.2975256900002</v>
      </c>
      <c r="S1232" s="211">
        <v>0</v>
      </c>
      <c r="T1232" s="211">
        <v>1332.7649175700001</v>
      </c>
      <c r="U1232" s="211">
        <v>0</v>
      </c>
      <c r="V1232" s="211">
        <v>1449.57951194</v>
      </c>
      <c r="W1232" s="211">
        <v>0</v>
      </c>
      <c r="X1232" s="211">
        <v>0</v>
      </c>
      <c r="Y1232" s="211">
        <v>2152.5173964400001</v>
      </c>
      <c r="Z1232" s="211">
        <v>0</v>
      </c>
      <c r="AA1232" s="211">
        <v>0</v>
      </c>
      <c r="AB1232" s="211">
        <v>0</v>
      </c>
      <c r="AC1232" s="211">
        <v>0</v>
      </c>
      <c r="AD1232" s="211">
        <v>3476.7234963799992</v>
      </c>
      <c r="AE1232" s="211">
        <v>0</v>
      </c>
      <c r="AF1232" s="211">
        <v>0</v>
      </c>
      <c r="AG1232" s="211">
        <v>0</v>
      </c>
      <c r="AH1232" s="211">
        <v>0</v>
      </c>
      <c r="AI1232" s="211">
        <v>5068.3679315600002</v>
      </c>
      <c r="AJ1232" s="211">
        <v>0</v>
      </c>
      <c r="AK1232" s="211">
        <v>0</v>
      </c>
      <c r="AL1232" s="211">
        <v>0</v>
      </c>
      <c r="AM1232" s="211">
        <v>0</v>
      </c>
      <c r="AN1232" s="212">
        <v>0</v>
      </c>
      <c r="AO1232" s="16"/>
    </row>
    <row r="1233" spans="1:47" outlineLevel="1" x14ac:dyDescent="0.2">
      <c r="C1233" s="16" t="s">
        <v>27</v>
      </c>
      <c r="D1233" s="17" t="s">
        <v>62</v>
      </c>
      <c r="E1233" s="210">
        <v>0</v>
      </c>
      <c r="F1233" s="211">
        <v>0</v>
      </c>
      <c r="G1233" s="211">
        <v>0</v>
      </c>
      <c r="H1233" s="211">
        <v>0</v>
      </c>
      <c r="I1233" s="211">
        <v>0</v>
      </c>
      <c r="J1233" s="211">
        <v>0</v>
      </c>
      <c r="K1233" s="211">
        <v>0</v>
      </c>
      <c r="L1233" s="211">
        <v>29.911248529999995</v>
      </c>
      <c r="M1233" s="211">
        <v>36.457235519999998</v>
      </c>
      <c r="N1233" s="211">
        <v>43.211857250000008</v>
      </c>
      <c r="O1233" s="211">
        <v>50.167718320000006</v>
      </c>
      <c r="P1233" s="211">
        <v>57.311032839999996</v>
      </c>
      <c r="Q1233" s="211">
        <v>0</v>
      </c>
      <c r="R1233" s="211">
        <v>72.103684969999989</v>
      </c>
      <c r="S1233" s="211">
        <v>0</v>
      </c>
      <c r="T1233" s="211">
        <v>87.504504659999995</v>
      </c>
      <c r="U1233" s="211">
        <v>0</v>
      </c>
      <c r="V1233" s="211">
        <v>87.504522039999998</v>
      </c>
      <c r="W1233" s="211">
        <v>0</v>
      </c>
      <c r="X1233" s="211">
        <v>0</v>
      </c>
      <c r="Y1233" s="211">
        <v>87.504523739999996</v>
      </c>
      <c r="Z1233" s="211">
        <v>0</v>
      </c>
      <c r="AA1233" s="211">
        <v>0</v>
      </c>
      <c r="AB1233" s="211">
        <v>0</v>
      </c>
      <c r="AC1233" s="211">
        <v>0</v>
      </c>
      <c r="AD1233" s="211">
        <v>87.504537119999995</v>
      </c>
      <c r="AE1233" s="211">
        <v>0</v>
      </c>
      <c r="AF1233" s="211">
        <v>0</v>
      </c>
      <c r="AG1233" s="211">
        <v>0</v>
      </c>
      <c r="AH1233" s="211">
        <v>0</v>
      </c>
      <c r="AI1233" s="211">
        <v>87.504553829999992</v>
      </c>
      <c r="AJ1233" s="211">
        <v>0</v>
      </c>
      <c r="AK1233" s="211">
        <v>0</v>
      </c>
      <c r="AL1233" s="211">
        <v>0</v>
      </c>
      <c r="AM1233" s="211">
        <v>0</v>
      </c>
      <c r="AN1233" s="212">
        <v>0</v>
      </c>
      <c r="AO1233" s="16"/>
    </row>
    <row r="1234" spans="1:47" outlineLevel="1" x14ac:dyDescent="0.2">
      <c r="C1234" s="16" t="s">
        <v>28</v>
      </c>
      <c r="D1234" s="17" t="s">
        <v>62</v>
      </c>
      <c r="E1234" s="210">
        <v>0</v>
      </c>
      <c r="F1234" s="211">
        <v>0</v>
      </c>
      <c r="G1234" s="211">
        <v>0</v>
      </c>
      <c r="H1234" s="211">
        <v>0</v>
      </c>
      <c r="I1234" s="211">
        <v>0</v>
      </c>
      <c r="J1234" s="211">
        <v>0</v>
      </c>
      <c r="K1234" s="211">
        <v>0</v>
      </c>
      <c r="L1234" s="211">
        <v>8.9952799999999996E-3</v>
      </c>
      <c r="M1234" s="211">
        <v>1.319942E-2</v>
      </c>
      <c r="N1234" s="211">
        <v>2.5736580000000002E-2</v>
      </c>
      <c r="O1234" s="211">
        <v>2.582392E-2</v>
      </c>
      <c r="P1234" s="211">
        <v>2.5851249999999999E-2</v>
      </c>
      <c r="Q1234" s="211">
        <v>0</v>
      </c>
      <c r="R1234" s="211">
        <v>2.623002E-2</v>
      </c>
      <c r="S1234" s="211">
        <v>0</v>
      </c>
      <c r="T1234" s="211">
        <v>2.6321810000000001E-2</v>
      </c>
      <c r="U1234" s="211">
        <v>0</v>
      </c>
      <c r="V1234" s="211">
        <v>2.7190910000000002E-2</v>
      </c>
      <c r="W1234" s="211">
        <v>0</v>
      </c>
      <c r="X1234" s="211">
        <v>0</v>
      </c>
      <c r="Y1234" s="211">
        <v>2.7205210000000001E-2</v>
      </c>
      <c r="Z1234" s="211">
        <v>0</v>
      </c>
      <c r="AA1234" s="211">
        <v>0</v>
      </c>
      <c r="AB1234" s="211">
        <v>0</v>
      </c>
      <c r="AC1234" s="211">
        <v>0</v>
      </c>
      <c r="AD1234" s="211">
        <v>2.7227999999999999E-2</v>
      </c>
      <c r="AE1234" s="211">
        <v>0</v>
      </c>
      <c r="AF1234" s="211">
        <v>0</v>
      </c>
      <c r="AG1234" s="211">
        <v>0</v>
      </c>
      <c r="AH1234" s="211">
        <v>0</v>
      </c>
      <c r="AI1234" s="211">
        <v>2.729846E-2</v>
      </c>
      <c r="AJ1234" s="211">
        <v>0</v>
      </c>
      <c r="AK1234" s="211">
        <v>0</v>
      </c>
      <c r="AL1234" s="211">
        <v>0</v>
      </c>
      <c r="AM1234" s="211">
        <v>0</v>
      </c>
      <c r="AN1234" s="212">
        <v>0</v>
      </c>
      <c r="AO1234" s="16"/>
    </row>
    <row r="1235" spans="1:47" outlineLevel="1" x14ac:dyDescent="0.2">
      <c r="C1235" s="16" t="s">
        <v>7966</v>
      </c>
      <c r="D1235" s="17" t="s">
        <v>62</v>
      </c>
      <c r="E1235" s="210">
        <v>0</v>
      </c>
      <c r="F1235" s="211">
        <v>0</v>
      </c>
      <c r="G1235" s="211">
        <v>0</v>
      </c>
      <c r="H1235" s="211">
        <v>0</v>
      </c>
      <c r="I1235" s="211">
        <v>0</v>
      </c>
      <c r="J1235" s="211">
        <v>0</v>
      </c>
      <c r="K1235" s="211">
        <v>0</v>
      </c>
      <c r="L1235" s="211">
        <v>0</v>
      </c>
      <c r="M1235" s="211">
        <v>0</v>
      </c>
      <c r="N1235" s="211">
        <v>0</v>
      </c>
      <c r="O1235" s="211">
        <v>0</v>
      </c>
      <c r="P1235" s="211">
        <v>0</v>
      </c>
      <c r="Q1235" s="211">
        <v>0</v>
      </c>
      <c r="R1235" s="211">
        <v>0</v>
      </c>
      <c r="S1235" s="211">
        <v>0</v>
      </c>
      <c r="T1235" s="211">
        <v>0</v>
      </c>
      <c r="U1235" s="211">
        <v>0</v>
      </c>
      <c r="V1235" s="211">
        <v>0</v>
      </c>
      <c r="W1235" s="211">
        <v>0</v>
      </c>
      <c r="X1235" s="211">
        <v>0</v>
      </c>
      <c r="Y1235" s="211">
        <v>0</v>
      </c>
      <c r="Z1235" s="211">
        <v>0</v>
      </c>
      <c r="AA1235" s="211">
        <v>0</v>
      </c>
      <c r="AB1235" s="211">
        <v>0</v>
      </c>
      <c r="AC1235" s="211">
        <v>0</v>
      </c>
      <c r="AD1235" s="211">
        <v>0</v>
      </c>
      <c r="AE1235" s="211">
        <v>0</v>
      </c>
      <c r="AF1235" s="211">
        <v>0</v>
      </c>
      <c r="AG1235" s="211">
        <v>0</v>
      </c>
      <c r="AH1235" s="211">
        <v>0</v>
      </c>
      <c r="AI1235" s="211">
        <v>0</v>
      </c>
      <c r="AJ1235" s="211">
        <v>0</v>
      </c>
      <c r="AK1235" s="211">
        <v>0</v>
      </c>
      <c r="AL1235" s="211">
        <v>0</v>
      </c>
      <c r="AM1235" s="211">
        <v>0</v>
      </c>
      <c r="AN1235" s="212">
        <v>0</v>
      </c>
      <c r="AO1235" s="16"/>
    </row>
    <row r="1236" spans="1:47" outlineLevel="1" x14ac:dyDescent="0.2">
      <c r="C1236" s="16" t="s">
        <v>7967</v>
      </c>
      <c r="D1236" s="17" t="s">
        <v>62</v>
      </c>
      <c r="E1236" s="213">
        <v>0</v>
      </c>
      <c r="F1236" s="214">
        <v>0</v>
      </c>
      <c r="G1236" s="214">
        <v>0</v>
      </c>
      <c r="H1236" s="214">
        <v>0</v>
      </c>
      <c r="I1236" s="214">
        <v>0</v>
      </c>
      <c r="J1236" s="214">
        <v>0</v>
      </c>
      <c r="K1236" s="214">
        <v>0</v>
      </c>
      <c r="L1236" s="214">
        <v>0</v>
      </c>
      <c r="M1236" s="214">
        <v>0</v>
      </c>
      <c r="N1236" s="214">
        <v>0</v>
      </c>
      <c r="O1236" s="214">
        <v>0</v>
      </c>
      <c r="P1236" s="214">
        <v>0</v>
      </c>
      <c r="Q1236" s="214">
        <v>0</v>
      </c>
      <c r="R1236" s="214">
        <v>0</v>
      </c>
      <c r="S1236" s="214">
        <v>0</v>
      </c>
      <c r="T1236" s="214">
        <v>0</v>
      </c>
      <c r="U1236" s="214">
        <v>0</v>
      </c>
      <c r="V1236" s="214">
        <v>0</v>
      </c>
      <c r="W1236" s="214">
        <v>0</v>
      </c>
      <c r="X1236" s="214">
        <v>0</v>
      </c>
      <c r="Y1236" s="214">
        <v>0</v>
      </c>
      <c r="Z1236" s="214">
        <v>0</v>
      </c>
      <c r="AA1236" s="214">
        <v>0</v>
      </c>
      <c r="AB1236" s="214">
        <v>0</v>
      </c>
      <c r="AC1236" s="214">
        <v>0</v>
      </c>
      <c r="AD1236" s="214">
        <v>0</v>
      </c>
      <c r="AE1236" s="214">
        <v>0</v>
      </c>
      <c r="AF1236" s="214">
        <v>0</v>
      </c>
      <c r="AG1236" s="214">
        <v>0</v>
      </c>
      <c r="AH1236" s="214">
        <v>0</v>
      </c>
      <c r="AI1236" s="214">
        <v>0</v>
      </c>
      <c r="AJ1236" s="214">
        <v>0</v>
      </c>
      <c r="AK1236" s="214">
        <v>0</v>
      </c>
      <c r="AL1236" s="214">
        <v>0</v>
      </c>
      <c r="AM1236" s="214">
        <v>0</v>
      </c>
      <c r="AN1236" s="215">
        <v>0</v>
      </c>
      <c r="AO1236" s="16"/>
    </row>
    <row r="1237" spans="1:47" outlineLevel="1" x14ac:dyDescent="0.2">
      <c r="C1237" s="101" t="s">
        <v>8176</v>
      </c>
      <c r="D1237" s="67" t="s">
        <v>62</v>
      </c>
      <c r="E1237" s="216">
        <v>0</v>
      </c>
      <c r="F1237" s="216">
        <v>0</v>
      </c>
      <c r="G1237" s="216">
        <v>0</v>
      </c>
      <c r="H1237" s="216">
        <v>0</v>
      </c>
      <c r="I1237" s="216">
        <v>0</v>
      </c>
      <c r="J1237" s="216">
        <v>0</v>
      </c>
      <c r="K1237" s="216">
        <v>0</v>
      </c>
      <c r="L1237" s="216">
        <v>3.19E-6</v>
      </c>
      <c r="M1237" s="216">
        <v>1.539E-5</v>
      </c>
      <c r="N1237" s="216">
        <v>1.5829999999999999E-5</v>
      </c>
      <c r="O1237" s="216">
        <v>1.7140000000000002E-5</v>
      </c>
      <c r="P1237" s="216">
        <v>2.0040000000000001E-5</v>
      </c>
      <c r="Q1237" s="216">
        <v>0</v>
      </c>
      <c r="R1237" s="216">
        <v>4.397721820000001</v>
      </c>
      <c r="S1237" s="216">
        <v>0</v>
      </c>
      <c r="T1237" s="216">
        <v>4.3983922699999995</v>
      </c>
      <c r="U1237" s="216">
        <v>0</v>
      </c>
      <c r="V1237" s="216">
        <v>5.3315149300000009</v>
      </c>
      <c r="W1237" s="216">
        <v>0</v>
      </c>
      <c r="X1237" s="216">
        <v>0</v>
      </c>
      <c r="Y1237" s="216">
        <v>8.9153712499999997</v>
      </c>
      <c r="Z1237" s="216">
        <v>0</v>
      </c>
      <c r="AA1237" s="216">
        <v>0</v>
      </c>
      <c r="AB1237" s="216">
        <v>0</v>
      </c>
      <c r="AC1237" s="216">
        <v>0</v>
      </c>
      <c r="AD1237" s="216">
        <v>12.890717240000003</v>
      </c>
      <c r="AE1237" s="216">
        <v>0</v>
      </c>
      <c r="AF1237" s="216">
        <v>0</v>
      </c>
      <c r="AG1237" s="216">
        <v>0</v>
      </c>
      <c r="AH1237" s="216">
        <v>0</v>
      </c>
      <c r="AI1237" s="216">
        <v>304.94043123999995</v>
      </c>
      <c r="AJ1237" s="216">
        <v>0</v>
      </c>
      <c r="AK1237" s="216">
        <v>0</v>
      </c>
      <c r="AL1237" s="216">
        <v>0</v>
      </c>
      <c r="AM1237" s="216">
        <v>0</v>
      </c>
      <c r="AN1237" s="216">
        <v>0</v>
      </c>
      <c r="AO1237" s="16"/>
    </row>
    <row r="1238" spans="1:47" outlineLevel="1" x14ac:dyDescent="0.2">
      <c r="C1238" s="217" t="s">
        <v>8101</v>
      </c>
      <c r="D1238" s="67" t="s">
        <v>62</v>
      </c>
      <c r="E1238" s="218">
        <v>0</v>
      </c>
      <c r="F1238" s="218">
        <v>0</v>
      </c>
      <c r="G1238" s="218">
        <v>0</v>
      </c>
      <c r="H1238" s="218">
        <v>0</v>
      </c>
      <c r="I1238" s="218">
        <v>0</v>
      </c>
      <c r="J1238" s="218">
        <v>0</v>
      </c>
      <c r="K1238" s="218">
        <v>0</v>
      </c>
      <c r="L1238" s="218">
        <v>1246.5763047299997</v>
      </c>
      <c r="M1238" s="218">
        <v>1788.0773961400002</v>
      </c>
      <c r="N1238" s="218">
        <v>2451.1720022100003</v>
      </c>
      <c r="O1238" s="218">
        <v>3019.4147640300002</v>
      </c>
      <c r="P1238" s="218">
        <v>3128.4256515599996</v>
      </c>
      <c r="Q1238" s="218">
        <v>0</v>
      </c>
      <c r="R1238" s="218">
        <v>3949.5966477799998</v>
      </c>
      <c r="S1238" s="218">
        <v>0</v>
      </c>
      <c r="T1238" s="218">
        <v>4536.6212462200001</v>
      </c>
      <c r="U1238" s="218">
        <v>0</v>
      </c>
      <c r="V1238" s="218">
        <v>5130.8992085899999</v>
      </c>
      <c r="W1238" s="218">
        <v>0</v>
      </c>
      <c r="X1238" s="218">
        <v>0</v>
      </c>
      <c r="Y1238" s="218">
        <v>6427.2152400699997</v>
      </c>
      <c r="Z1238" s="218">
        <v>0</v>
      </c>
      <c r="AA1238" s="218">
        <v>0</v>
      </c>
      <c r="AB1238" s="218">
        <v>0</v>
      </c>
      <c r="AC1238" s="218">
        <v>0</v>
      </c>
      <c r="AD1238" s="218">
        <v>8860.5809860499994</v>
      </c>
      <c r="AE1238" s="218">
        <v>0</v>
      </c>
      <c r="AF1238" s="218">
        <v>0</v>
      </c>
      <c r="AG1238" s="218">
        <v>0</v>
      </c>
      <c r="AH1238" s="218">
        <v>0</v>
      </c>
      <c r="AI1238" s="218">
        <v>12934.943550280002</v>
      </c>
      <c r="AJ1238" s="218">
        <v>0</v>
      </c>
      <c r="AK1238" s="218">
        <v>0</v>
      </c>
      <c r="AL1238" s="218">
        <v>0</v>
      </c>
      <c r="AM1238" s="218">
        <v>0</v>
      </c>
      <c r="AN1238" s="218">
        <v>0</v>
      </c>
      <c r="AO1238" s="16"/>
    </row>
    <row r="1240" spans="1:47" ht="15.75" x14ac:dyDescent="0.25">
      <c r="B1240" s="11" t="s">
        <v>8177</v>
      </c>
      <c r="C1240" s="11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</row>
    <row r="1241" spans="1:47" outlineLevel="1" x14ac:dyDescent="0.2"/>
    <row r="1242" spans="1:47" outlineLevel="1" x14ac:dyDescent="0.2">
      <c r="C1242" s="52" t="s">
        <v>8178</v>
      </c>
      <c r="D1242" s="52"/>
    </row>
    <row r="1243" spans="1:47" outlineLevel="1" x14ac:dyDescent="0.2">
      <c r="C1243" s="206" t="s">
        <v>8118</v>
      </c>
      <c r="D1243" s="14" t="s">
        <v>1</v>
      </c>
      <c r="E1243" s="13">
        <v>2015</v>
      </c>
      <c r="F1243" s="15">
        <v>2016</v>
      </c>
      <c r="G1243" s="15">
        <v>2017</v>
      </c>
      <c r="H1243" s="15">
        <v>2018</v>
      </c>
      <c r="I1243" s="15">
        <v>2019</v>
      </c>
      <c r="J1243" s="15">
        <v>2020</v>
      </c>
      <c r="K1243" s="15">
        <v>2021</v>
      </c>
      <c r="L1243" s="15">
        <v>2022</v>
      </c>
      <c r="M1243" s="15">
        <v>2023</v>
      </c>
      <c r="N1243" s="15">
        <v>2024</v>
      </c>
      <c r="O1243" s="15">
        <v>2025</v>
      </c>
      <c r="P1243" s="15">
        <v>2026</v>
      </c>
      <c r="Q1243" s="15">
        <v>2027</v>
      </c>
      <c r="R1243" s="15">
        <v>2028</v>
      </c>
      <c r="S1243" s="15">
        <v>2029</v>
      </c>
      <c r="T1243" s="15">
        <v>2030</v>
      </c>
      <c r="U1243" s="15">
        <v>2031</v>
      </c>
      <c r="V1243" s="15">
        <v>2032</v>
      </c>
      <c r="W1243" s="15">
        <v>2033</v>
      </c>
      <c r="X1243" s="15">
        <v>2034</v>
      </c>
      <c r="Y1243" s="15">
        <v>2035</v>
      </c>
      <c r="Z1243" s="15">
        <v>2036</v>
      </c>
      <c r="AA1243" s="15">
        <v>2037</v>
      </c>
      <c r="AB1243" s="15">
        <v>2038</v>
      </c>
      <c r="AC1243" s="15">
        <v>2039</v>
      </c>
      <c r="AD1243" s="15">
        <v>2040</v>
      </c>
      <c r="AE1243" s="15">
        <v>2041</v>
      </c>
      <c r="AF1243" s="15">
        <v>2042</v>
      </c>
      <c r="AG1243" s="15">
        <v>2043</v>
      </c>
      <c r="AH1243" s="15">
        <v>2044</v>
      </c>
      <c r="AI1243" s="15">
        <v>2045</v>
      </c>
      <c r="AJ1243" s="15">
        <v>2046</v>
      </c>
      <c r="AK1243" s="15">
        <v>2047</v>
      </c>
      <c r="AL1243" s="15">
        <v>2048</v>
      </c>
      <c r="AM1243" s="15">
        <v>2049</v>
      </c>
      <c r="AN1243" s="95">
        <v>2050</v>
      </c>
      <c r="AO1243" s="16"/>
    </row>
    <row r="1244" spans="1:47" outlineLevel="1" x14ac:dyDescent="0.2">
      <c r="C1244" s="28" t="s">
        <v>8179</v>
      </c>
      <c r="D1244" s="17" t="s">
        <v>62</v>
      </c>
      <c r="E1244" s="207">
        <v>0</v>
      </c>
      <c r="F1244" s="208">
        <v>0</v>
      </c>
      <c r="G1244" s="208">
        <v>0</v>
      </c>
      <c r="H1244" s="208">
        <v>0</v>
      </c>
      <c r="I1244" s="208">
        <v>0</v>
      </c>
      <c r="J1244" s="208">
        <v>0</v>
      </c>
      <c r="K1244" s="208">
        <v>0</v>
      </c>
      <c r="L1244" s="208">
        <v>2663.996745889498</v>
      </c>
      <c r="M1244" s="208">
        <v>2401.1110004533807</v>
      </c>
      <c r="N1244" s="208">
        <v>2486.5728897541262</v>
      </c>
      <c r="O1244" s="208">
        <v>2303.8535248696276</v>
      </c>
      <c r="P1244" s="208">
        <v>2330.6720776699854</v>
      </c>
      <c r="Q1244" s="208">
        <v>0</v>
      </c>
      <c r="R1244" s="208">
        <v>2141.471262785486</v>
      </c>
      <c r="S1244" s="208">
        <v>0</v>
      </c>
      <c r="T1244" s="208">
        <v>1892.062767547669</v>
      </c>
      <c r="U1244" s="208">
        <v>0</v>
      </c>
      <c r="V1244" s="208">
        <v>1839.2169135302074</v>
      </c>
      <c r="W1244" s="208">
        <v>0</v>
      </c>
      <c r="X1244" s="208">
        <v>0</v>
      </c>
      <c r="Y1244" s="208">
        <v>1821.6950193183325</v>
      </c>
      <c r="Z1244" s="208">
        <v>0</v>
      </c>
      <c r="AA1244" s="208">
        <v>0</v>
      </c>
      <c r="AB1244" s="208">
        <v>0</v>
      </c>
      <c r="AC1244" s="208">
        <v>0</v>
      </c>
      <c r="AD1244" s="208">
        <v>1708.3560502764458</v>
      </c>
      <c r="AE1244" s="208">
        <v>0</v>
      </c>
      <c r="AF1244" s="208">
        <v>0</v>
      </c>
      <c r="AG1244" s="208">
        <v>0</v>
      </c>
      <c r="AH1244" s="208">
        <v>0</v>
      </c>
      <c r="AI1244" s="208">
        <v>1725.1822356955181</v>
      </c>
      <c r="AJ1244" s="208">
        <v>0</v>
      </c>
      <c r="AK1244" s="208">
        <v>0</v>
      </c>
      <c r="AL1244" s="208">
        <v>0</v>
      </c>
      <c r="AM1244" s="208">
        <v>0</v>
      </c>
      <c r="AN1244" s="209">
        <v>0</v>
      </c>
      <c r="AO1244" s="16"/>
    </row>
    <row r="1245" spans="1:47" outlineLevel="1" x14ac:dyDescent="0.2">
      <c r="C1245" s="27" t="s">
        <v>8180</v>
      </c>
      <c r="D1245" s="17" t="s">
        <v>62</v>
      </c>
      <c r="E1245" s="210">
        <v>0</v>
      </c>
      <c r="F1245" s="211">
        <v>0</v>
      </c>
      <c r="G1245" s="211">
        <v>0</v>
      </c>
      <c r="H1245" s="211">
        <v>0</v>
      </c>
      <c r="I1245" s="211">
        <v>0</v>
      </c>
      <c r="J1245" s="211">
        <v>0</v>
      </c>
      <c r="K1245" s="211">
        <v>0</v>
      </c>
      <c r="L1245" s="211">
        <v>676.41142551119469</v>
      </c>
      <c r="M1245" s="211">
        <v>757.46147393051024</v>
      </c>
      <c r="N1245" s="211">
        <v>739.43912839529366</v>
      </c>
      <c r="O1245" s="211">
        <v>828.13687558626884</v>
      </c>
      <c r="P1245" s="211">
        <v>854.63903434129759</v>
      </c>
      <c r="Q1245" s="211">
        <v>0</v>
      </c>
      <c r="R1245" s="211">
        <v>889.40791639894587</v>
      </c>
      <c r="S1245" s="211">
        <v>0</v>
      </c>
      <c r="T1245" s="211">
        <v>922.10167177616222</v>
      </c>
      <c r="U1245" s="211">
        <v>0</v>
      </c>
      <c r="V1245" s="211">
        <v>925.72971694614216</v>
      </c>
      <c r="W1245" s="211">
        <v>0</v>
      </c>
      <c r="X1245" s="211">
        <v>0</v>
      </c>
      <c r="Y1245" s="211">
        <v>869.48391679777296</v>
      </c>
      <c r="Z1245" s="211">
        <v>0</v>
      </c>
      <c r="AA1245" s="211">
        <v>0</v>
      </c>
      <c r="AB1245" s="211">
        <v>0</v>
      </c>
      <c r="AC1245" s="211">
        <v>0</v>
      </c>
      <c r="AD1245" s="211">
        <v>752.79169628892998</v>
      </c>
      <c r="AE1245" s="211">
        <v>0</v>
      </c>
      <c r="AF1245" s="211">
        <v>0</v>
      </c>
      <c r="AG1245" s="211">
        <v>0</v>
      </c>
      <c r="AH1245" s="211">
        <v>0</v>
      </c>
      <c r="AI1245" s="211">
        <v>203.21735969038855</v>
      </c>
      <c r="AJ1245" s="211">
        <v>0</v>
      </c>
      <c r="AK1245" s="211">
        <v>0</v>
      </c>
      <c r="AL1245" s="211">
        <v>0</v>
      </c>
      <c r="AM1245" s="211">
        <v>0</v>
      </c>
      <c r="AN1245" s="212">
        <v>0</v>
      </c>
      <c r="AO1245" s="16"/>
    </row>
    <row r="1246" spans="1:47" outlineLevel="1" x14ac:dyDescent="0.2">
      <c r="C1246" s="27" t="s">
        <v>8181</v>
      </c>
      <c r="D1246" s="17" t="s">
        <v>62</v>
      </c>
      <c r="E1246" s="210">
        <v>0</v>
      </c>
      <c r="F1246" s="211">
        <v>0</v>
      </c>
      <c r="G1246" s="211">
        <v>0</v>
      </c>
      <c r="H1246" s="211">
        <v>0</v>
      </c>
      <c r="I1246" s="211">
        <v>0</v>
      </c>
      <c r="J1246" s="211">
        <v>0</v>
      </c>
      <c r="K1246" s="211">
        <v>0</v>
      </c>
      <c r="L1246" s="211">
        <v>-66.453966476453814</v>
      </c>
      <c r="M1246" s="211">
        <v>-94.791564737276104</v>
      </c>
      <c r="N1246" s="211">
        <v>-74.017575565546395</v>
      </c>
      <c r="O1246" s="211">
        <v>-88.303082596574129</v>
      </c>
      <c r="P1246" s="211">
        <v>-99.405390774328154</v>
      </c>
      <c r="Q1246" s="211">
        <v>0</v>
      </c>
      <c r="R1246" s="211">
        <v>-128.19005067739957</v>
      </c>
      <c r="S1246" s="211">
        <v>0</v>
      </c>
      <c r="T1246" s="211">
        <v>-178.78275648737264</v>
      </c>
      <c r="U1246" s="211">
        <v>0</v>
      </c>
      <c r="V1246" s="211">
        <v>-234.4392239394231</v>
      </c>
      <c r="W1246" s="211">
        <v>0</v>
      </c>
      <c r="X1246" s="211">
        <v>0</v>
      </c>
      <c r="Y1246" s="211">
        <v>-242.93858451807182</v>
      </c>
      <c r="Z1246" s="211">
        <v>0</v>
      </c>
      <c r="AA1246" s="211">
        <v>0</v>
      </c>
      <c r="AB1246" s="211">
        <v>0</v>
      </c>
      <c r="AC1246" s="211">
        <v>0</v>
      </c>
      <c r="AD1246" s="211">
        <v>-360.7661760519191</v>
      </c>
      <c r="AE1246" s="211">
        <v>0</v>
      </c>
      <c r="AF1246" s="211">
        <v>0</v>
      </c>
      <c r="AG1246" s="211">
        <v>0</v>
      </c>
      <c r="AH1246" s="211">
        <v>0</v>
      </c>
      <c r="AI1246" s="211">
        <v>-734.44180527012122</v>
      </c>
      <c r="AJ1246" s="211">
        <v>0</v>
      </c>
      <c r="AK1246" s="211">
        <v>0</v>
      </c>
      <c r="AL1246" s="211">
        <v>0</v>
      </c>
      <c r="AM1246" s="211">
        <v>0</v>
      </c>
      <c r="AN1246" s="212">
        <v>0</v>
      </c>
      <c r="AO1246" s="219"/>
    </row>
    <row r="1247" spans="1:47" outlineLevel="1" x14ac:dyDescent="0.2">
      <c r="B1247" s="19"/>
      <c r="C1247" s="16" t="s">
        <v>8182</v>
      </c>
      <c r="D1247" s="25" t="s">
        <v>62</v>
      </c>
      <c r="E1247" s="220">
        <v>0</v>
      </c>
      <c r="F1247" s="221">
        <v>0</v>
      </c>
      <c r="G1247" s="221">
        <v>0</v>
      </c>
      <c r="H1247" s="221">
        <v>0</v>
      </c>
      <c r="I1247" s="221">
        <v>0</v>
      </c>
      <c r="J1247" s="221">
        <v>0</v>
      </c>
      <c r="K1247" s="221">
        <v>0</v>
      </c>
      <c r="L1247" s="221">
        <v>-471.9611444061523</v>
      </c>
      <c r="M1247" s="221">
        <v>-472.82226759127235</v>
      </c>
      <c r="N1247" s="221">
        <v>-476.88490445253098</v>
      </c>
      <c r="O1247" s="221">
        <v>-481.98080428587451</v>
      </c>
      <c r="P1247" s="221">
        <v>-488.11695504659451</v>
      </c>
      <c r="Q1247" s="221">
        <v>0</v>
      </c>
      <c r="R1247" s="221">
        <v>-500.40844422653913</v>
      </c>
      <c r="S1247" s="221">
        <v>0</v>
      </c>
      <c r="T1247" s="221">
        <v>-675.81277746535193</v>
      </c>
      <c r="U1247" s="221">
        <v>0</v>
      </c>
      <c r="V1247" s="221">
        <v>-893.45592325256905</v>
      </c>
      <c r="W1247" s="221">
        <v>0</v>
      </c>
      <c r="X1247" s="221">
        <v>0</v>
      </c>
      <c r="Y1247" s="221">
        <v>-938.95742307306739</v>
      </c>
      <c r="Z1247" s="221">
        <v>0</v>
      </c>
      <c r="AA1247" s="221">
        <v>0</v>
      </c>
      <c r="AB1247" s="221">
        <v>0</v>
      </c>
      <c r="AC1247" s="221">
        <v>0</v>
      </c>
      <c r="AD1247" s="221">
        <v>-953.47333268203954</v>
      </c>
      <c r="AE1247" s="221">
        <v>0</v>
      </c>
      <c r="AF1247" s="221">
        <v>0</v>
      </c>
      <c r="AG1247" s="221">
        <v>0</v>
      </c>
      <c r="AH1247" s="221">
        <v>0</v>
      </c>
      <c r="AI1247" s="221">
        <v>-1247.9678254269827</v>
      </c>
      <c r="AJ1247" s="221">
        <v>0</v>
      </c>
      <c r="AK1247" s="221">
        <v>0</v>
      </c>
      <c r="AL1247" s="221">
        <v>0</v>
      </c>
      <c r="AM1247" s="221">
        <v>0</v>
      </c>
      <c r="AN1247" s="222">
        <v>0</v>
      </c>
      <c r="AO1247" s="219"/>
    </row>
    <row r="1248" spans="1:47" s="73" customFormat="1" ht="15" outlineLevel="1" x14ac:dyDescent="0.25">
      <c r="A1248" s="8"/>
      <c r="B1248" s="8"/>
      <c r="C1248" s="223" t="s">
        <v>8183</v>
      </c>
      <c r="D1248" s="224" t="s">
        <v>62</v>
      </c>
      <c r="E1248" s="225">
        <v>0</v>
      </c>
      <c r="F1248" s="226">
        <v>0</v>
      </c>
      <c r="G1248" s="226">
        <v>0</v>
      </c>
      <c r="H1248" s="226">
        <v>0</v>
      </c>
      <c r="I1248" s="226">
        <v>0</v>
      </c>
      <c r="J1248" s="226">
        <v>0</v>
      </c>
      <c r="K1248" s="226">
        <v>0</v>
      </c>
      <c r="L1248" s="226">
        <v>2801.9930605180862</v>
      </c>
      <c r="M1248" s="226">
        <v>2590.9586420553424</v>
      </c>
      <c r="N1248" s="226">
        <v>2675.1095381313426</v>
      </c>
      <c r="O1248" s="226">
        <v>2561.7065135734479</v>
      </c>
      <c r="P1248" s="226">
        <v>2597.7887661903605</v>
      </c>
      <c r="Q1248" s="226">
        <v>0</v>
      </c>
      <c r="R1248" s="226">
        <v>2402.280684280493</v>
      </c>
      <c r="S1248" s="226">
        <v>0</v>
      </c>
      <c r="T1248" s="226">
        <v>1959.5689053711064</v>
      </c>
      <c r="U1248" s="226">
        <v>0</v>
      </c>
      <c r="V1248" s="226">
        <v>1637.0514832843573</v>
      </c>
      <c r="W1248" s="226">
        <v>0</v>
      </c>
      <c r="X1248" s="226">
        <v>0</v>
      </c>
      <c r="Y1248" s="226">
        <v>1509.2829285249663</v>
      </c>
      <c r="Z1248" s="226">
        <v>0</v>
      </c>
      <c r="AA1248" s="226">
        <v>0</v>
      </c>
      <c r="AB1248" s="226">
        <v>0</v>
      </c>
      <c r="AC1248" s="226">
        <v>0</v>
      </c>
      <c r="AD1248" s="226">
        <v>1146.908237831417</v>
      </c>
      <c r="AE1248" s="226">
        <v>0</v>
      </c>
      <c r="AF1248" s="226">
        <v>0</v>
      </c>
      <c r="AG1248" s="226">
        <v>0</v>
      </c>
      <c r="AH1248" s="226">
        <v>0</v>
      </c>
      <c r="AI1248" s="226">
        <v>-54.010035311197271</v>
      </c>
      <c r="AJ1248" s="226">
        <v>0</v>
      </c>
      <c r="AK1248" s="226">
        <v>0</v>
      </c>
      <c r="AL1248" s="226">
        <v>0</v>
      </c>
      <c r="AM1248" s="226">
        <v>0</v>
      </c>
      <c r="AN1248" s="227">
        <v>0</v>
      </c>
      <c r="AO1248" s="16"/>
      <c r="AP1248" s="8"/>
      <c r="AQ1248" s="8"/>
      <c r="AR1248" s="8"/>
      <c r="AS1248" s="8"/>
      <c r="AT1248" s="8"/>
      <c r="AU1248" s="8"/>
    </row>
    <row r="1249" spans="1:47" s="73" customFormat="1" ht="15" outlineLevel="1" x14ac:dyDescent="0.25">
      <c r="C1249" s="27" t="s">
        <v>8184</v>
      </c>
      <c r="D1249" s="17" t="s">
        <v>30</v>
      </c>
      <c r="E1249" s="93">
        <v>0</v>
      </c>
      <c r="F1249" s="39">
        <v>0</v>
      </c>
      <c r="G1249" s="39">
        <v>0</v>
      </c>
      <c r="H1249" s="39">
        <v>0</v>
      </c>
      <c r="I1249" s="39">
        <v>0</v>
      </c>
      <c r="J1249" s="39">
        <v>0</v>
      </c>
      <c r="K1249" s="39">
        <v>0</v>
      </c>
      <c r="L1249" s="39">
        <v>30429.215828014949</v>
      </c>
      <c r="M1249" s="39">
        <v>32647.000702077534</v>
      </c>
      <c r="N1249" s="39">
        <v>33118.393076539258</v>
      </c>
      <c r="O1249" s="39">
        <v>35069.610933881464</v>
      </c>
      <c r="P1249" s="39">
        <v>35342.717740068794</v>
      </c>
      <c r="Q1249" s="39">
        <v>0</v>
      </c>
      <c r="R1249" s="39">
        <v>35693.715030134226</v>
      </c>
      <c r="S1249" s="39">
        <v>0</v>
      </c>
      <c r="T1249" s="39">
        <v>35960.925893650063</v>
      </c>
      <c r="U1249" s="39">
        <v>0</v>
      </c>
      <c r="V1249" s="39">
        <v>34645.119173885527</v>
      </c>
      <c r="W1249" s="39">
        <v>0</v>
      </c>
      <c r="X1249" s="39">
        <v>0</v>
      </c>
      <c r="Y1249" s="39">
        <v>30972.495601685161</v>
      </c>
      <c r="Z1249" s="39">
        <v>0</v>
      </c>
      <c r="AA1249" s="39">
        <v>0</v>
      </c>
      <c r="AB1249" s="39">
        <v>0</v>
      </c>
      <c r="AC1249" s="39">
        <v>0</v>
      </c>
      <c r="AD1249" s="39">
        <v>25846.606974382456</v>
      </c>
      <c r="AE1249" s="39">
        <v>0</v>
      </c>
      <c r="AF1249" s="39">
        <v>0</v>
      </c>
      <c r="AG1249" s="39">
        <v>0</v>
      </c>
      <c r="AH1249" s="39">
        <v>0</v>
      </c>
      <c r="AI1249" s="39">
        <v>11950.555438698942</v>
      </c>
      <c r="AJ1249" s="39">
        <v>0</v>
      </c>
      <c r="AK1249" s="39">
        <v>0</v>
      </c>
      <c r="AL1249" s="39">
        <v>0</v>
      </c>
      <c r="AM1249" s="39">
        <v>0</v>
      </c>
      <c r="AN1249" s="48">
        <v>0</v>
      </c>
      <c r="AO1249" s="228"/>
      <c r="AP1249" s="8"/>
      <c r="AQ1249" s="8"/>
      <c r="AR1249" s="8"/>
      <c r="AS1249" s="8"/>
      <c r="AT1249" s="8"/>
      <c r="AU1249" s="8"/>
    </row>
    <row r="1250" spans="1:47" ht="15" outlineLevel="1" x14ac:dyDescent="0.25">
      <c r="A1250" s="73"/>
      <c r="B1250" s="73"/>
      <c r="C1250" s="27" t="s">
        <v>8185</v>
      </c>
      <c r="D1250" s="17" t="s">
        <v>30</v>
      </c>
      <c r="E1250" s="93">
        <v>0</v>
      </c>
      <c r="F1250" s="39">
        <v>0</v>
      </c>
      <c r="G1250" s="39">
        <v>0</v>
      </c>
      <c r="H1250" s="39">
        <v>0</v>
      </c>
      <c r="I1250" s="39">
        <v>0</v>
      </c>
      <c r="J1250" s="39">
        <v>0</v>
      </c>
      <c r="K1250" s="39">
        <v>0</v>
      </c>
      <c r="L1250" s="39">
        <v>-2566.897310616157</v>
      </c>
      <c r="M1250" s="39">
        <v>-3705.896076429392</v>
      </c>
      <c r="N1250" s="39">
        <v>-2772.3300294293194</v>
      </c>
      <c r="O1250" s="39">
        <v>-3269.499310709095</v>
      </c>
      <c r="P1250" s="39">
        <v>-3977.9887285431701</v>
      </c>
      <c r="Q1250" s="39">
        <v>0</v>
      </c>
      <c r="R1250" s="39">
        <v>-4902.6750798168487</v>
      </c>
      <c r="S1250" s="39">
        <v>0</v>
      </c>
      <c r="T1250" s="39">
        <v>-7067.8091893063911</v>
      </c>
      <c r="U1250" s="39">
        <v>0</v>
      </c>
      <c r="V1250" s="39">
        <v>-8902.5777469075729</v>
      </c>
      <c r="W1250" s="39">
        <v>0</v>
      </c>
      <c r="X1250" s="39">
        <v>0</v>
      </c>
      <c r="Y1250" s="39">
        <v>-9040.029606286771</v>
      </c>
      <c r="Z1250" s="39">
        <v>0</v>
      </c>
      <c r="AA1250" s="39">
        <v>0</v>
      </c>
      <c r="AB1250" s="39">
        <v>0</v>
      </c>
      <c r="AC1250" s="39">
        <v>0</v>
      </c>
      <c r="AD1250" s="39">
        <v>-12100.715050556651</v>
      </c>
      <c r="AE1250" s="39">
        <v>0</v>
      </c>
      <c r="AF1250" s="39">
        <v>0</v>
      </c>
      <c r="AG1250" s="39">
        <v>0</v>
      </c>
      <c r="AH1250" s="39">
        <v>0</v>
      </c>
      <c r="AI1250" s="39">
        <v>-21392.482888187973</v>
      </c>
      <c r="AJ1250" s="39">
        <v>0</v>
      </c>
      <c r="AK1250" s="39">
        <v>0</v>
      </c>
      <c r="AL1250" s="39">
        <v>0</v>
      </c>
      <c r="AM1250" s="39">
        <v>0</v>
      </c>
      <c r="AN1250" s="48">
        <v>0</v>
      </c>
      <c r="AO1250" s="228"/>
    </row>
    <row r="1251" spans="1:47" outlineLevel="1" x14ac:dyDescent="0.2">
      <c r="C1251" s="29" t="s">
        <v>8186</v>
      </c>
      <c r="D1251" s="25" t="s">
        <v>30</v>
      </c>
      <c r="E1251" s="94">
        <v>0</v>
      </c>
      <c r="F1251" s="49">
        <v>0</v>
      </c>
      <c r="G1251" s="49">
        <v>0</v>
      </c>
      <c r="H1251" s="49">
        <v>0</v>
      </c>
      <c r="I1251" s="49">
        <v>0</v>
      </c>
      <c r="J1251" s="49">
        <v>0</v>
      </c>
      <c r="K1251" s="49">
        <v>0</v>
      </c>
      <c r="L1251" s="49">
        <v>4247.5172899999998</v>
      </c>
      <c r="M1251" s="49">
        <v>4234.4682599999996</v>
      </c>
      <c r="N1251" s="49">
        <v>4231.1480700000002</v>
      </c>
      <c r="O1251" s="49">
        <v>4224.5717599999998</v>
      </c>
      <c r="P1251" s="49">
        <v>4228.4636399999999</v>
      </c>
      <c r="Q1251" s="49">
        <v>0</v>
      </c>
      <c r="R1251" s="49">
        <v>4206.5794699999997</v>
      </c>
      <c r="S1251" s="49">
        <v>0</v>
      </c>
      <c r="T1251" s="49">
        <v>4146.0544399999999</v>
      </c>
      <c r="U1251" s="49">
        <v>0</v>
      </c>
      <c r="V1251" s="49">
        <v>4171.2259599999998</v>
      </c>
      <c r="W1251" s="49">
        <v>0</v>
      </c>
      <c r="X1251" s="49">
        <v>0</v>
      </c>
      <c r="Y1251" s="49">
        <v>4115.4844300000004</v>
      </c>
      <c r="Z1251" s="49">
        <v>0</v>
      </c>
      <c r="AA1251" s="49">
        <v>0</v>
      </c>
      <c r="AB1251" s="49">
        <v>0</v>
      </c>
      <c r="AC1251" s="49">
        <v>0</v>
      </c>
      <c r="AD1251" s="49">
        <v>4082.8126499999998</v>
      </c>
      <c r="AE1251" s="49">
        <v>0</v>
      </c>
      <c r="AF1251" s="49">
        <v>0</v>
      </c>
      <c r="AG1251" s="49">
        <v>0</v>
      </c>
      <c r="AH1251" s="49">
        <v>0</v>
      </c>
      <c r="AI1251" s="49">
        <v>4086.02331</v>
      </c>
      <c r="AJ1251" s="49">
        <v>0</v>
      </c>
      <c r="AK1251" s="49">
        <v>0</v>
      </c>
      <c r="AL1251" s="49">
        <v>0</v>
      </c>
      <c r="AM1251" s="49">
        <v>0</v>
      </c>
      <c r="AN1251" s="50">
        <v>0</v>
      </c>
      <c r="AO1251" s="16"/>
    </row>
    <row r="1252" spans="1:47" x14ac:dyDescent="0.2">
      <c r="C1252" s="70"/>
      <c r="T1252" s="60"/>
    </row>
    <row r="1253" spans="1:47" ht="15.75" x14ac:dyDescent="0.25">
      <c r="B1253" s="11" t="s">
        <v>8187</v>
      </c>
      <c r="C1253" s="11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</row>
    <row r="1254" spans="1:47" outlineLevel="1" x14ac:dyDescent="0.2"/>
    <row r="1255" spans="1:47" outlineLevel="1" x14ac:dyDescent="0.2">
      <c r="C1255" s="52" t="s">
        <v>8188</v>
      </c>
    </row>
    <row r="1256" spans="1:47" hidden="1" outlineLevel="2" x14ac:dyDescent="0.2">
      <c r="C1256" s="13" t="s">
        <v>8189</v>
      </c>
      <c r="D1256" s="14" t="s">
        <v>1</v>
      </c>
      <c r="E1256" s="15">
        <v>2015</v>
      </c>
      <c r="F1256" s="15">
        <v>2016</v>
      </c>
      <c r="G1256" s="15">
        <v>2017</v>
      </c>
      <c r="H1256" s="15">
        <v>2018</v>
      </c>
      <c r="I1256" s="15">
        <v>2019</v>
      </c>
      <c r="J1256" s="15">
        <v>2020</v>
      </c>
      <c r="K1256" s="15">
        <v>2021</v>
      </c>
      <c r="L1256" s="15">
        <v>2022</v>
      </c>
      <c r="M1256" s="15">
        <v>2023</v>
      </c>
      <c r="N1256" s="15">
        <v>2024</v>
      </c>
      <c r="O1256" s="15">
        <v>2025</v>
      </c>
      <c r="P1256" s="15">
        <v>2026</v>
      </c>
      <c r="Q1256" s="15">
        <v>2027</v>
      </c>
      <c r="R1256" s="15">
        <v>2028</v>
      </c>
      <c r="S1256" s="15">
        <v>2029</v>
      </c>
      <c r="T1256" s="15">
        <v>2030</v>
      </c>
      <c r="U1256" s="15">
        <v>2031</v>
      </c>
      <c r="V1256" s="15">
        <v>2032</v>
      </c>
      <c r="W1256" s="15">
        <v>2033</v>
      </c>
      <c r="X1256" s="15">
        <v>2034</v>
      </c>
      <c r="Y1256" s="15">
        <v>2035</v>
      </c>
      <c r="Z1256" s="15">
        <v>2036</v>
      </c>
      <c r="AA1256" s="15">
        <v>2037</v>
      </c>
      <c r="AB1256" s="15">
        <v>2038</v>
      </c>
      <c r="AC1256" s="15">
        <v>2039</v>
      </c>
      <c r="AD1256" s="15">
        <v>2040</v>
      </c>
      <c r="AE1256" s="15">
        <v>2041</v>
      </c>
      <c r="AF1256" s="15">
        <v>2042</v>
      </c>
      <c r="AG1256" s="15">
        <v>2043</v>
      </c>
      <c r="AH1256" s="15">
        <v>2044</v>
      </c>
      <c r="AI1256" s="15">
        <v>2045</v>
      </c>
      <c r="AJ1256" s="15">
        <v>2046</v>
      </c>
      <c r="AK1256" s="15">
        <v>2047</v>
      </c>
      <c r="AL1256" s="15">
        <v>2048</v>
      </c>
      <c r="AM1256" s="15">
        <v>2049</v>
      </c>
      <c r="AN1256" s="95">
        <v>2050</v>
      </c>
      <c r="AO1256" s="16"/>
    </row>
    <row r="1257" spans="1:47" hidden="1" outlineLevel="2" x14ac:dyDescent="0.2">
      <c r="C1257" s="16" t="s">
        <v>8190</v>
      </c>
      <c r="D1257" s="17" t="s">
        <v>62</v>
      </c>
      <c r="E1257" s="192">
        <v>0</v>
      </c>
      <c r="F1257" s="192">
        <v>0</v>
      </c>
      <c r="G1257" s="192">
        <v>0</v>
      </c>
      <c r="H1257" s="192">
        <v>0</v>
      </c>
      <c r="I1257" s="192">
        <v>0</v>
      </c>
      <c r="J1257" s="192">
        <v>29787.962433861765</v>
      </c>
      <c r="K1257" s="192">
        <v>31520.71423745016</v>
      </c>
      <c r="L1257" s="192">
        <v>32729.332101303724</v>
      </c>
      <c r="M1257" s="192">
        <v>32777.358712862646</v>
      </c>
      <c r="N1257" s="192">
        <v>32736.317646556479</v>
      </c>
      <c r="O1257" s="192">
        <v>32524.790634866898</v>
      </c>
      <c r="P1257" s="192">
        <v>32413.561769566699</v>
      </c>
      <c r="Q1257" s="192">
        <v>32817.365135922737</v>
      </c>
      <c r="R1257" s="192">
        <v>33247.181146479597</v>
      </c>
      <c r="S1257" s="192">
        <v>33726.552033855201</v>
      </c>
      <c r="T1257" s="192">
        <v>34219.370906168959</v>
      </c>
      <c r="U1257" s="192">
        <v>34634.286193116182</v>
      </c>
      <c r="V1257" s="192">
        <v>35059.9417363178</v>
      </c>
      <c r="W1257" s="192">
        <v>35496.547686274287</v>
      </c>
      <c r="X1257" s="192">
        <v>35944.31963865945</v>
      </c>
      <c r="Y1257" s="192">
        <v>36403.478748293033</v>
      </c>
      <c r="Z1257" s="192">
        <v>36874.251846032552</v>
      </c>
      <c r="AA1257" s="192">
        <v>37356.87155865012</v>
      </c>
      <c r="AB1257" s="192">
        <v>37851.576431759568</v>
      </c>
      <c r="AC1257" s="192">
        <v>38358.611055861285</v>
      </c>
      <c r="AD1257" s="192">
        <v>38878.226195574345</v>
      </c>
      <c r="AE1257" s="192">
        <v>39410.678922127263</v>
      </c>
      <c r="AF1257" s="192">
        <v>39956.232749179646</v>
      </c>
      <c r="AG1257" s="192">
        <v>40515.15777204914</v>
      </c>
      <c r="AH1257" s="192">
        <v>41087.730810421519</v>
      </c>
      <c r="AI1257" s="192">
        <v>41674.235554620675</v>
      </c>
      <c r="AJ1257" s="192">
        <v>42274.962715520174</v>
      </c>
      <c r="AK1257" s="192">
        <v>42890.210178177978</v>
      </c>
      <c r="AL1257" s="192">
        <v>43520.283159279206</v>
      </c>
      <c r="AM1257" s="192">
        <v>44165.494368472966</v>
      </c>
      <c r="AN1257" s="229">
        <v>44815.458263836401</v>
      </c>
      <c r="AO1257" s="16"/>
    </row>
    <row r="1258" spans="1:47" hidden="1" outlineLevel="2" x14ac:dyDescent="0.2">
      <c r="C1258" s="16" t="s">
        <v>8191</v>
      </c>
      <c r="D1258" s="17" t="s">
        <v>62</v>
      </c>
      <c r="E1258" s="192">
        <v>0</v>
      </c>
      <c r="F1258" s="192">
        <v>0</v>
      </c>
      <c r="G1258" s="192">
        <v>0</v>
      </c>
      <c r="H1258" s="192">
        <v>0</v>
      </c>
      <c r="I1258" s="192">
        <v>0</v>
      </c>
      <c r="J1258" s="192">
        <v>-3.1458195422450208E-3</v>
      </c>
      <c r="K1258" s="192">
        <v>85.9547756323378</v>
      </c>
      <c r="L1258" s="192">
        <v>229.9506618419075</v>
      </c>
      <c r="M1258" s="192">
        <v>257.09266462685389</v>
      </c>
      <c r="N1258" s="192">
        <v>277.45989640884881</v>
      </c>
      <c r="O1258" s="192">
        <v>290.06892119180583</v>
      </c>
      <c r="P1258" s="192">
        <v>302.83924813119472</v>
      </c>
      <c r="Q1258" s="192">
        <v>313.61096519860951</v>
      </c>
      <c r="R1258" s="192">
        <v>323.32866576513049</v>
      </c>
      <c r="S1258" s="192">
        <v>334.48410856091402</v>
      </c>
      <c r="T1258" s="192">
        <v>346.93986823685799</v>
      </c>
      <c r="U1258" s="192">
        <v>357.06810480641002</v>
      </c>
      <c r="V1258" s="192">
        <v>369.821295129443</v>
      </c>
      <c r="W1258" s="192">
        <v>364.58299331574096</v>
      </c>
      <c r="X1258" s="192">
        <v>359.07989583031701</v>
      </c>
      <c r="Y1258" s="192">
        <v>353.30350616702702</v>
      </c>
      <c r="Z1258" s="192">
        <v>347.245093877751</v>
      </c>
      <c r="AA1258" s="192">
        <v>340.89568861331401</v>
      </c>
      <c r="AB1258" s="192">
        <v>334.24607401962601</v>
      </c>
      <c r="AC1258" s="192">
        <v>327.28678148562369</v>
      </c>
      <c r="AD1258" s="192">
        <v>320.00808373952918</v>
      </c>
      <c r="AE1258" s="192">
        <v>312.39998828987552</v>
      </c>
      <c r="AF1258" s="192">
        <v>304.4522307076158</v>
      </c>
      <c r="AG1258" s="192">
        <v>296.15426774562764</v>
      </c>
      <c r="AH1258" s="192">
        <v>287.49527029175459</v>
      </c>
      <c r="AI1258" s="192">
        <v>231.662297193466</v>
      </c>
      <c r="AJ1258" s="192">
        <v>231.662297193466</v>
      </c>
      <c r="AK1258" s="192">
        <v>231.662297193466</v>
      </c>
      <c r="AL1258" s="192">
        <v>231.662297193466</v>
      </c>
      <c r="AM1258" s="192">
        <v>231.662297193466</v>
      </c>
      <c r="AN1258" s="229">
        <v>231.662297193466</v>
      </c>
      <c r="AO1258" s="16"/>
    </row>
    <row r="1259" spans="1:47" hidden="1" outlineLevel="2" x14ac:dyDescent="0.2">
      <c r="C1259" s="16" t="s">
        <v>8192</v>
      </c>
      <c r="D1259" s="17" t="s">
        <v>62</v>
      </c>
      <c r="E1259" s="192">
        <v>0</v>
      </c>
      <c r="F1259" s="192">
        <v>0</v>
      </c>
      <c r="G1259" s="192">
        <v>0</v>
      </c>
      <c r="H1259" s="192">
        <v>0</v>
      </c>
      <c r="I1259" s="192">
        <v>0</v>
      </c>
      <c r="J1259" s="192">
        <v>0</v>
      </c>
      <c r="K1259" s="192">
        <v>0</v>
      </c>
      <c r="L1259" s="192">
        <v>360.80850082999996</v>
      </c>
      <c r="M1259" s="192">
        <v>360.80850521000002</v>
      </c>
      <c r="N1259" s="192">
        <v>326.12405236000001</v>
      </c>
      <c r="O1259" s="192">
        <v>321.78491901000001</v>
      </c>
      <c r="P1259" s="192">
        <v>320.91264277000005</v>
      </c>
      <c r="Q1259" s="192">
        <v>0</v>
      </c>
      <c r="R1259" s="192">
        <v>320.91264731999996</v>
      </c>
      <c r="S1259" s="192">
        <v>0</v>
      </c>
      <c r="T1259" s="192">
        <v>320.91264927000003</v>
      </c>
      <c r="U1259" s="192">
        <v>0</v>
      </c>
      <c r="V1259" s="192">
        <v>320.91264919999998</v>
      </c>
      <c r="W1259" s="192">
        <v>0</v>
      </c>
      <c r="X1259" s="192">
        <v>0</v>
      </c>
      <c r="Y1259" s="192">
        <v>320.91264269999999</v>
      </c>
      <c r="Z1259" s="192">
        <v>0</v>
      </c>
      <c r="AA1259" s="192">
        <v>0</v>
      </c>
      <c r="AB1259" s="192">
        <v>0</v>
      </c>
      <c r="AC1259" s="192">
        <v>0</v>
      </c>
      <c r="AD1259" s="192">
        <v>320.91264276999993</v>
      </c>
      <c r="AE1259" s="192">
        <v>0</v>
      </c>
      <c r="AF1259" s="192">
        <v>0</v>
      </c>
      <c r="AG1259" s="192">
        <v>0</v>
      </c>
      <c r="AH1259" s="192">
        <v>0</v>
      </c>
      <c r="AI1259" s="192">
        <v>320.91262108000001</v>
      </c>
      <c r="AJ1259" s="192">
        <v>0</v>
      </c>
      <c r="AK1259" s="192">
        <v>0</v>
      </c>
      <c r="AL1259" s="192">
        <v>0</v>
      </c>
      <c r="AM1259" s="192">
        <v>0</v>
      </c>
      <c r="AN1259" s="229">
        <v>0</v>
      </c>
      <c r="AO1259" s="16"/>
    </row>
    <row r="1260" spans="1:47" hidden="1" outlineLevel="2" x14ac:dyDescent="0.2">
      <c r="C1260" s="16" t="s">
        <v>8193</v>
      </c>
      <c r="D1260" s="17" t="s">
        <v>62</v>
      </c>
      <c r="E1260" s="230">
        <v>0</v>
      </c>
      <c r="F1260" s="230">
        <v>0</v>
      </c>
      <c r="G1260" s="230">
        <v>0</v>
      </c>
      <c r="H1260" s="230">
        <v>0</v>
      </c>
      <c r="I1260" s="230">
        <v>0</v>
      </c>
      <c r="J1260" s="230">
        <v>0</v>
      </c>
      <c r="K1260" s="230">
        <v>0</v>
      </c>
      <c r="L1260" s="230">
        <v>520.97418550999998</v>
      </c>
      <c r="M1260" s="230">
        <v>826.63113248000002</v>
      </c>
      <c r="N1260" s="230">
        <v>957.41363808000006</v>
      </c>
      <c r="O1260" s="230">
        <v>1368.3870598500002</v>
      </c>
      <c r="P1260" s="230">
        <v>1426.9014676499999</v>
      </c>
      <c r="Q1260" s="230">
        <v>0</v>
      </c>
      <c r="R1260" s="230">
        <v>1980.8788288100002</v>
      </c>
      <c r="S1260" s="230">
        <v>0</v>
      </c>
      <c r="T1260" s="230">
        <v>2527.9741621500002</v>
      </c>
      <c r="U1260" s="230">
        <v>0</v>
      </c>
      <c r="V1260" s="230">
        <v>3004.50341957</v>
      </c>
      <c r="W1260" s="230">
        <v>0</v>
      </c>
      <c r="X1260" s="230">
        <v>0</v>
      </c>
      <c r="Y1260" s="230">
        <v>3594.2976649299999</v>
      </c>
      <c r="Z1260" s="230">
        <v>0</v>
      </c>
      <c r="AA1260" s="230">
        <v>0</v>
      </c>
      <c r="AB1260" s="230">
        <v>0</v>
      </c>
      <c r="AC1260" s="230">
        <v>0</v>
      </c>
      <c r="AD1260" s="230">
        <v>4699.4818649400004</v>
      </c>
      <c r="AE1260" s="230">
        <v>0</v>
      </c>
      <c r="AF1260" s="230">
        <v>0</v>
      </c>
      <c r="AG1260" s="230">
        <v>0</v>
      </c>
      <c r="AH1260" s="230">
        <v>0</v>
      </c>
      <c r="AI1260" s="230">
        <v>6792.9459193200009</v>
      </c>
      <c r="AJ1260" s="230">
        <v>0</v>
      </c>
      <c r="AK1260" s="230">
        <v>0</v>
      </c>
      <c r="AL1260" s="230">
        <v>0</v>
      </c>
      <c r="AM1260" s="230">
        <v>0</v>
      </c>
      <c r="AN1260" s="231">
        <v>0</v>
      </c>
      <c r="AO1260" s="16"/>
    </row>
    <row r="1261" spans="1:47" hidden="1" outlineLevel="2" x14ac:dyDescent="0.2">
      <c r="C1261" s="16" t="s">
        <v>8194</v>
      </c>
      <c r="D1261" s="17" t="s">
        <v>62</v>
      </c>
      <c r="E1261" s="230">
        <v>0</v>
      </c>
      <c r="F1261" s="230">
        <v>0</v>
      </c>
      <c r="G1261" s="230">
        <v>0</v>
      </c>
      <c r="H1261" s="230">
        <v>0</v>
      </c>
      <c r="I1261" s="230">
        <v>0</v>
      </c>
      <c r="J1261" s="230">
        <v>0</v>
      </c>
      <c r="K1261" s="230">
        <v>0</v>
      </c>
      <c r="L1261" s="230">
        <v>352.51046214000007</v>
      </c>
      <c r="M1261" s="230">
        <v>588.35456929999998</v>
      </c>
      <c r="N1261" s="230">
        <v>1139.0123980600004</v>
      </c>
      <c r="O1261" s="230">
        <v>1293.46830086</v>
      </c>
      <c r="P1261" s="230">
        <v>1344.8370460199999</v>
      </c>
      <c r="Q1261" s="230">
        <v>0</v>
      </c>
      <c r="R1261" s="230">
        <v>1607.59017219</v>
      </c>
      <c r="S1261" s="230">
        <v>0</v>
      </c>
      <c r="T1261" s="230">
        <v>1647.5187527400001</v>
      </c>
      <c r="U1261" s="230">
        <v>0</v>
      </c>
      <c r="V1261" s="230">
        <v>1764.3343264499999</v>
      </c>
      <c r="W1261" s="230">
        <v>0</v>
      </c>
      <c r="X1261" s="230">
        <v>0</v>
      </c>
      <c r="Y1261" s="230">
        <v>2467.2722533400001</v>
      </c>
      <c r="Z1261" s="230">
        <v>0</v>
      </c>
      <c r="AA1261" s="230">
        <v>0</v>
      </c>
      <c r="AB1261" s="230">
        <v>0</v>
      </c>
      <c r="AC1261" s="230">
        <v>0</v>
      </c>
      <c r="AD1261" s="230">
        <v>3791.4784286499989</v>
      </c>
      <c r="AE1261" s="230">
        <v>0</v>
      </c>
      <c r="AF1261" s="230">
        <v>0</v>
      </c>
      <c r="AG1261" s="230">
        <v>0</v>
      </c>
      <c r="AH1261" s="230">
        <v>0</v>
      </c>
      <c r="AI1261" s="230">
        <v>5383.1230530900002</v>
      </c>
      <c r="AJ1261" s="230">
        <v>0</v>
      </c>
      <c r="AK1261" s="230">
        <v>0</v>
      </c>
      <c r="AL1261" s="230">
        <v>0</v>
      </c>
      <c r="AM1261" s="230">
        <v>0</v>
      </c>
      <c r="AN1261" s="231">
        <v>0</v>
      </c>
      <c r="AO1261" s="16"/>
    </row>
    <row r="1262" spans="1:47" hidden="1" outlineLevel="2" x14ac:dyDescent="0.2">
      <c r="C1262" s="16" t="s">
        <v>8195</v>
      </c>
      <c r="D1262" s="17" t="s">
        <v>62</v>
      </c>
      <c r="E1262" s="230">
        <v>0</v>
      </c>
      <c r="F1262" s="230">
        <v>0</v>
      </c>
      <c r="G1262" s="230">
        <v>0</v>
      </c>
      <c r="H1262" s="230">
        <v>0</v>
      </c>
      <c r="I1262" s="230">
        <v>0</v>
      </c>
      <c r="J1262" s="230">
        <v>0</v>
      </c>
      <c r="K1262" s="230">
        <v>0</v>
      </c>
      <c r="L1262" s="230">
        <v>2.4017999999999999E-4</v>
      </c>
      <c r="M1262" s="230">
        <v>2.4633000000000001E-4</v>
      </c>
      <c r="N1262" s="230">
        <v>2.5216000000000003E-4</v>
      </c>
      <c r="O1262" s="230">
        <v>2.5746999999999999E-4</v>
      </c>
      <c r="P1262" s="230">
        <v>2.6232999999999996E-4</v>
      </c>
      <c r="Q1262" s="230">
        <v>0</v>
      </c>
      <c r="R1262" s="230">
        <v>4.3061390000000005E-2</v>
      </c>
      <c r="S1262" s="230">
        <v>0</v>
      </c>
      <c r="T1262" s="230">
        <v>4.3070830000000004E-2</v>
      </c>
      <c r="U1262" s="230">
        <v>0</v>
      </c>
      <c r="V1262" s="230">
        <v>4.3076699999999996E-2</v>
      </c>
      <c r="W1262" s="230">
        <v>0</v>
      </c>
      <c r="X1262" s="230">
        <v>0</v>
      </c>
      <c r="Y1262" s="230">
        <v>4.3082860000000001E-2</v>
      </c>
      <c r="Z1262" s="230">
        <v>0</v>
      </c>
      <c r="AA1262" s="230">
        <v>0</v>
      </c>
      <c r="AB1262" s="230">
        <v>0</v>
      </c>
      <c r="AC1262" s="230">
        <v>0</v>
      </c>
      <c r="AD1262" s="230">
        <v>4.3102459999999995E-2</v>
      </c>
      <c r="AE1262" s="230">
        <v>0</v>
      </c>
      <c r="AF1262" s="230">
        <v>0</v>
      </c>
      <c r="AG1262" s="230">
        <v>0</v>
      </c>
      <c r="AH1262" s="230">
        <v>0</v>
      </c>
      <c r="AI1262" s="230">
        <v>97.24727141999999</v>
      </c>
      <c r="AJ1262" s="230">
        <v>0</v>
      </c>
      <c r="AK1262" s="230">
        <v>0</v>
      </c>
      <c r="AL1262" s="230">
        <v>0</v>
      </c>
      <c r="AM1262" s="230">
        <v>0</v>
      </c>
      <c r="AN1262" s="231">
        <v>0</v>
      </c>
      <c r="AO1262" s="16"/>
    </row>
    <row r="1263" spans="1:47" hidden="1" outlineLevel="2" x14ac:dyDescent="0.2">
      <c r="C1263" s="16" t="s">
        <v>8196</v>
      </c>
      <c r="D1263" s="17" t="s">
        <v>62</v>
      </c>
      <c r="E1263" s="230">
        <v>0</v>
      </c>
      <c r="F1263" s="230">
        <v>0</v>
      </c>
      <c r="G1263" s="230">
        <v>0</v>
      </c>
      <c r="H1263" s="230">
        <v>0</v>
      </c>
      <c r="I1263" s="230">
        <v>0</v>
      </c>
      <c r="J1263" s="230">
        <v>0</v>
      </c>
      <c r="K1263" s="230">
        <v>0</v>
      </c>
      <c r="L1263" s="230">
        <v>12.282912880000001</v>
      </c>
      <c r="M1263" s="230">
        <v>12.282927429999999</v>
      </c>
      <c r="N1263" s="230">
        <v>28.62164572</v>
      </c>
      <c r="O1263" s="230">
        <v>35.7742097</v>
      </c>
      <c r="P1263" s="230">
        <v>35.77421274999999</v>
      </c>
      <c r="Q1263" s="230">
        <v>0</v>
      </c>
      <c r="R1263" s="230">
        <v>35.774216250000002</v>
      </c>
      <c r="S1263" s="230">
        <v>0</v>
      </c>
      <c r="T1263" s="230">
        <v>35.774218959999999</v>
      </c>
      <c r="U1263" s="230">
        <v>0</v>
      </c>
      <c r="V1263" s="230">
        <v>35.774221740000002</v>
      </c>
      <c r="W1263" s="230">
        <v>0</v>
      </c>
      <c r="X1263" s="230">
        <v>0</v>
      </c>
      <c r="Y1263" s="230">
        <v>35.77422499</v>
      </c>
      <c r="Z1263" s="230">
        <v>0</v>
      </c>
      <c r="AA1263" s="230">
        <v>0</v>
      </c>
      <c r="AB1263" s="230">
        <v>0</v>
      </c>
      <c r="AC1263" s="230">
        <v>0</v>
      </c>
      <c r="AD1263" s="230">
        <v>35.774229990000002</v>
      </c>
      <c r="AE1263" s="230">
        <v>0</v>
      </c>
      <c r="AF1263" s="230">
        <v>0</v>
      </c>
      <c r="AG1263" s="230">
        <v>0</v>
      </c>
      <c r="AH1263" s="230">
        <v>0</v>
      </c>
      <c r="AI1263" s="230">
        <v>35.774254130000003</v>
      </c>
      <c r="AJ1263" s="230">
        <v>0</v>
      </c>
      <c r="AK1263" s="230">
        <v>0</v>
      </c>
      <c r="AL1263" s="230">
        <v>0</v>
      </c>
      <c r="AM1263" s="230">
        <v>0</v>
      </c>
      <c r="AN1263" s="231">
        <v>0</v>
      </c>
      <c r="AO1263" s="16"/>
    </row>
    <row r="1264" spans="1:47" hidden="1" outlineLevel="2" x14ac:dyDescent="0.2">
      <c r="C1264" s="16" t="s">
        <v>8197</v>
      </c>
      <c r="D1264" s="17" t="s">
        <v>62</v>
      </c>
      <c r="E1264" s="230">
        <v>0</v>
      </c>
      <c r="F1264" s="230">
        <v>0</v>
      </c>
      <c r="G1264" s="230">
        <v>0</v>
      </c>
      <c r="H1264" s="230">
        <v>0</v>
      </c>
      <c r="I1264" s="230">
        <v>0</v>
      </c>
      <c r="J1264" s="230">
        <v>0</v>
      </c>
      <c r="K1264" s="230">
        <v>0</v>
      </c>
      <c r="L1264" s="230">
        <v>3.19E-6</v>
      </c>
      <c r="M1264" s="230">
        <v>1.539E-5</v>
      </c>
      <c r="N1264" s="230">
        <v>1.5829999999999999E-5</v>
      </c>
      <c r="O1264" s="230">
        <v>1.7140000000000002E-5</v>
      </c>
      <c r="P1264" s="230">
        <v>2.0040000000000001E-5</v>
      </c>
      <c r="Q1264" s="230">
        <v>0</v>
      </c>
      <c r="R1264" s="230">
        <v>4.397721820000001</v>
      </c>
      <c r="S1264" s="230">
        <v>0</v>
      </c>
      <c r="T1264" s="230">
        <v>4.3983922699999995</v>
      </c>
      <c r="U1264" s="230">
        <v>0</v>
      </c>
      <c r="V1264" s="230">
        <v>5.3315149300000009</v>
      </c>
      <c r="W1264" s="230">
        <v>0</v>
      </c>
      <c r="X1264" s="230">
        <v>0</v>
      </c>
      <c r="Y1264" s="230">
        <v>8.9153712499999997</v>
      </c>
      <c r="Z1264" s="230">
        <v>0</v>
      </c>
      <c r="AA1264" s="230">
        <v>0</v>
      </c>
      <c r="AB1264" s="230">
        <v>0</v>
      </c>
      <c r="AC1264" s="230">
        <v>0</v>
      </c>
      <c r="AD1264" s="230">
        <v>12.890717240000003</v>
      </c>
      <c r="AE1264" s="230">
        <v>0</v>
      </c>
      <c r="AF1264" s="230">
        <v>0</v>
      </c>
      <c r="AG1264" s="230">
        <v>0</v>
      </c>
      <c r="AH1264" s="230">
        <v>0</v>
      </c>
      <c r="AI1264" s="230">
        <v>304.94043123999995</v>
      </c>
      <c r="AJ1264" s="230">
        <v>0</v>
      </c>
      <c r="AK1264" s="230">
        <v>0</v>
      </c>
      <c r="AL1264" s="230">
        <v>0</v>
      </c>
      <c r="AM1264" s="230">
        <v>0</v>
      </c>
      <c r="AN1264" s="231">
        <v>0</v>
      </c>
      <c r="AO1264" s="16"/>
    </row>
    <row r="1265" spans="3:41" hidden="1" outlineLevel="2" x14ac:dyDescent="0.2">
      <c r="C1265" s="27" t="s">
        <v>8198</v>
      </c>
      <c r="D1265" s="17" t="s">
        <v>62</v>
      </c>
      <c r="E1265" s="230">
        <v>0</v>
      </c>
      <c r="F1265" s="230">
        <v>0</v>
      </c>
      <c r="G1265" s="230">
        <v>0</v>
      </c>
      <c r="H1265" s="230">
        <v>0</v>
      </c>
      <c r="I1265" s="230">
        <v>0</v>
      </c>
      <c r="J1265" s="230">
        <v>0</v>
      </c>
      <c r="K1265" s="230">
        <v>0</v>
      </c>
      <c r="L1265" s="230">
        <v>2801.9930605180862</v>
      </c>
      <c r="M1265" s="230">
        <v>2590.9586420553424</v>
      </c>
      <c r="N1265" s="230">
        <v>2675.1095381313426</v>
      </c>
      <c r="O1265" s="230">
        <v>2561.7065135734479</v>
      </c>
      <c r="P1265" s="230">
        <v>2597.7887661903605</v>
      </c>
      <c r="Q1265" s="230">
        <v>0</v>
      </c>
      <c r="R1265" s="230">
        <v>2402.280684280493</v>
      </c>
      <c r="S1265" s="230">
        <v>0</v>
      </c>
      <c r="T1265" s="230">
        <v>1959.5689053711064</v>
      </c>
      <c r="U1265" s="230">
        <v>0</v>
      </c>
      <c r="V1265" s="230">
        <v>1637.0514832843573</v>
      </c>
      <c r="W1265" s="230">
        <v>0</v>
      </c>
      <c r="X1265" s="230">
        <v>0</v>
      </c>
      <c r="Y1265" s="230">
        <v>1509.2829285249663</v>
      </c>
      <c r="Z1265" s="230">
        <v>0</v>
      </c>
      <c r="AA1265" s="230">
        <v>0</v>
      </c>
      <c r="AB1265" s="230">
        <v>0</v>
      </c>
      <c r="AC1265" s="230">
        <v>0</v>
      </c>
      <c r="AD1265" s="230">
        <v>1146.908237831417</v>
      </c>
      <c r="AE1265" s="230">
        <v>0</v>
      </c>
      <c r="AF1265" s="230">
        <v>0</v>
      </c>
      <c r="AG1265" s="230">
        <v>0</v>
      </c>
      <c r="AH1265" s="230">
        <v>0</v>
      </c>
      <c r="AI1265" s="230">
        <v>-54.010035311197271</v>
      </c>
      <c r="AJ1265" s="230">
        <v>0</v>
      </c>
      <c r="AK1265" s="230">
        <v>0</v>
      </c>
      <c r="AL1265" s="230">
        <v>0</v>
      </c>
      <c r="AM1265" s="230">
        <v>0</v>
      </c>
      <c r="AN1265" s="231">
        <v>0</v>
      </c>
      <c r="AO1265" s="16"/>
    </row>
    <row r="1266" spans="3:41" hidden="1" outlineLevel="2" x14ac:dyDescent="0.2">
      <c r="C1266" s="217" t="s">
        <v>8199</v>
      </c>
      <c r="D1266" s="67" t="s">
        <v>62</v>
      </c>
      <c r="E1266" s="232">
        <v>0</v>
      </c>
      <c r="F1266" s="232">
        <v>0</v>
      </c>
      <c r="G1266" s="232">
        <v>0</v>
      </c>
      <c r="H1266" s="232">
        <v>0</v>
      </c>
      <c r="I1266" s="232">
        <v>0</v>
      </c>
      <c r="J1266" s="232">
        <v>0</v>
      </c>
      <c r="K1266" s="232">
        <v>0</v>
      </c>
      <c r="L1266" s="232">
        <v>37007.852128393715</v>
      </c>
      <c r="M1266" s="232">
        <v>37413.487415684838</v>
      </c>
      <c r="N1266" s="232">
        <v>38140.059083306674</v>
      </c>
      <c r="O1266" s="232">
        <v>38395.98083366215</v>
      </c>
      <c r="P1266" s="232">
        <v>38442.615435448264</v>
      </c>
      <c r="Q1266" s="232">
        <v>0</v>
      </c>
      <c r="R1266" s="232">
        <v>39922.387144305227</v>
      </c>
      <c r="S1266" s="232">
        <v>0</v>
      </c>
      <c r="T1266" s="232">
        <v>41062.500925996916</v>
      </c>
      <c r="U1266" s="232">
        <v>0</v>
      </c>
      <c r="V1266" s="232">
        <v>42197.713723321598</v>
      </c>
      <c r="W1266" s="232">
        <v>0</v>
      </c>
      <c r="X1266" s="232">
        <v>0</v>
      </c>
      <c r="Y1266" s="232">
        <v>44693.280423055025</v>
      </c>
      <c r="Z1266" s="232">
        <v>0</v>
      </c>
      <c r="AA1266" s="232">
        <v>0</v>
      </c>
      <c r="AB1266" s="232">
        <v>0</v>
      </c>
      <c r="AC1266" s="232">
        <v>0</v>
      </c>
      <c r="AD1266" s="232">
        <v>49205.723503195288</v>
      </c>
      <c r="AE1266" s="232">
        <v>0</v>
      </c>
      <c r="AF1266" s="232">
        <v>0</v>
      </c>
      <c r="AG1266" s="232">
        <v>0</v>
      </c>
      <c r="AH1266" s="232">
        <v>0</v>
      </c>
      <c r="AI1266" s="232">
        <v>54786.831366782942</v>
      </c>
      <c r="AJ1266" s="232">
        <v>0</v>
      </c>
      <c r="AK1266" s="232">
        <v>0</v>
      </c>
      <c r="AL1266" s="232">
        <v>0</v>
      </c>
      <c r="AM1266" s="232">
        <v>0</v>
      </c>
      <c r="AN1266" s="233">
        <v>0</v>
      </c>
      <c r="AO1266" s="16"/>
    </row>
    <row r="1267" spans="3:41" hidden="1" outlineLevel="2" x14ac:dyDescent="0.2">
      <c r="C1267" s="16" t="s">
        <v>8200</v>
      </c>
      <c r="D1267" s="17" t="s">
        <v>62</v>
      </c>
      <c r="E1267" s="234">
        <v>0</v>
      </c>
      <c r="F1267" s="235">
        <v>0</v>
      </c>
      <c r="G1267" s="235">
        <v>0</v>
      </c>
      <c r="H1267" s="235">
        <v>0</v>
      </c>
      <c r="I1267" s="235">
        <v>0</v>
      </c>
      <c r="J1267" s="235">
        <v>1931.35671037418</v>
      </c>
      <c r="K1267" s="235">
        <v>2081.6444741208402</v>
      </c>
      <c r="L1267" s="235">
        <v>2196.5771947840199</v>
      </c>
      <c r="M1267" s="235">
        <v>2317.4175135421701</v>
      </c>
      <c r="N1267" s="235">
        <v>2424.57968075601</v>
      </c>
      <c r="O1267" s="235">
        <v>2525.9153769734298</v>
      </c>
      <c r="P1267" s="235">
        <v>2646.0449857563499</v>
      </c>
      <c r="Q1267" s="235">
        <v>2757.0800630408298</v>
      </c>
      <c r="R1267" s="235">
        <v>2859.18989729656</v>
      </c>
      <c r="S1267" s="235">
        <v>2953.7182618433599</v>
      </c>
      <c r="T1267" s="235">
        <v>3042.15707799243</v>
      </c>
      <c r="U1267" s="235">
        <v>3138.72854892035</v>
      </c>
      <c r="V1267" s="235">
        <v>3233.3273994433398</v>
      </c>
      <c r="W1267" s="235">
        <v>3327.04044204922</v>
      </c>
      <c r="X1267" s="235">
        <v>3419.8789305620598</v>
      </c>
      <c r="Y1267" s="235">
        <v>3511.83183643454</v>
      </c>
      <c r="Z1267" s="235">
        <v>3602.8992756953298</v>
      </c>
      <c r="AA1267" s="235">
        <v>3693.0925089946099</v>
      </c>
      <c r="AB1267" s="235">
        <v>3782.4005147477001</v>
      </c>
      <c r="AC1267" s="235">
        <v>3870.8234160851498</v>
      </c>
      <c r="AD1267" s="235">
        <v>3958.35019629921</v>
      </c>
      <c r="AE1267" s="235">
        <v>4044.9921257958399</v>
      </c>
      <c r="AF1267" s="235">
        <v>4130.7493352421798</v>
      </c>
      <c r="AG1267" s="235">
        <v>4215.62195791871</v>
      </c>
      <c r="AH1267" s="235">
        <v>4299.6101297715104</v>
      </c>
      <c r="AI1267" s="235">
        <v>4382.7139894656002</v>
      </c>
      <c r="AJ1267" s="235">
        <v>4464.9448207402102</v>
      </c>
      <c r="AK1267" s="235">
        <v>4546.2804832605698</v>
      </c>
      <c r="AL1267" s="235">
        <v>4626.7322664800304</v>
      </c>
      <c r="AM1267" s="235">
        <v>4706.3003204940396</v>
      </c>
      <c r="AN1267" s="236">
        <v>4784.9847983999898</v>
      </c>
      <c r="AO1267" s="16"/>
    </row>
    <row r="1268" spans="3:41" hidden="1" outlineLevel="2" x14ac:dyDescent="0.2">
      <c r="C1268" s="217" t="s">
        <v>70</v>
      </c>
      <c r="D1268" s="224" t="s">
        <v>62</v>
      </c>
      <c r="E1268" s="237">
        <v>0</v>
      </c>
      <c r="F1268" s="238">
        <v>0</v>
      </c>
      <c r="G1268" s="238">
        <v>0</v>
      </c>
      <c r="H1268" s="238">
        <v>0</v>
      </c>
      <c r="I1268" s="238">
        <v>0</v>
      </c>
      <c r="J1268" s="238">
        <v>1931.35671037418</v>
      </c>
      <c r="K1268" s="238">
        <v>2081.6444741208402</v>
      </c>
      <c r="L1268" s="238">
        <v>39204.429323177734</v>
      </c>
      <c r="M1268" s="238">
        <v>39730.904929227007</v>
      </c>
      <c r="N1268" s="238">
        <v>40564.638764062685</v>
      </c>
      <c r="O1268" s="238">
        <v>40921.896210635583</v>
      </c>
      <c r="P1268" s="238">
        <v>41088.660421204615</v>
      </c>
      <c r="Q1268" s="238">
        <v>2757.0800630408298</v>
      </c>
      <c r="R1268" s="238">
        <v>42781.577041601784</v>
      </c>
      <c r="S1268" s="238">
        <v>2953.7182618433599</v>
      </c>
      <c r="T1268" s="238">
        <v>44104.658003989345</v>
      </c>
      <c r="U1268" s="238">
        <v>3138.72854892035</v>
      </c>
      <c r="V1268" s="238">
        <v>45431.041122764938</v>
      </c>
      <c r="W1268" s="238">
        <v>3327.04044204922</v>
      </c>
      <c r="X1268" s="238">
        <v>3419.8789305620598</v>
      </c>
      <c r="Y1268" s="238">
        <v>48205.112259489564</v>
      </c>
      <c r="Z1268" s="238">
        <v>3602.8992756953298</v>
      </c>
      <c r="AA1268" s="238">
        <v>3693.0925089946099</v>
      </c>
      <c r="AB1268" s="238">
        <v>3782.4005147477001</v>
      </c>
      <c r="AC1268" s="238">
        <v>3870.8234160851498</v>
      </c>
      <c r="AD1268" s="238">
        <v>53164.073699494496</v>
      </c>
      <c r="AE1268" s="238">
        <v>4044.9921257958399</v>
      </c>
      <c r="AF1268" s="238">
        <v>4130.7493352421798</v>
      </c>
      <c r="AG1268" s="238">
        <v>4215.62195791871</v>
      </c>
      <c r="AH1268" s="238">
        <v>4299.6101297715104</v>
      </c>
      <c r="AI1268" s="238">
        <v>59169.545356248542</v>
      </c>
      <c r="AJ1268" s="238">
        <v>4464.9448207402102</v>
      </c>
      <c r="AK1268" s="238">
        <v>4546.2804832605698</v>
      </c>
      <c r="AL1268" s="238">
        <v>4626.7322664800304</v>
      </c>
      <c r="AM1268" s="238">
        <v>4706.3003204940396</v>
      </c>
      <c r="AN1268" s="239">
        <v>4784.9847983999898</v>
      </c>
      <c r="AO1268" s="16"/>
    </row>
    <row r="1269" spans="3:41" hidden="1" outlineLevel="2" x14ac:dyDescent="0.2">
      <c r="C1269" s="16" t="s">
        <v>8201</v>
      </c>
      <c r="D1269" s="17" t="s">
        <v>8202</v>
      </c>
      <c r="E1269" s="23">
        <v>0</v>
      </c>
      <c r="F1269" s="23">
        <v>0</v>
      </c>
      <c r="G1269" s="23">
        <v>0</v>
      </c>
      <c r="H1269" s="23">
        <v>0</v>
      </c>
      <c r="I1269" s="23">
        <v>0</v>
      </c>
      <c r="J1269" s="23">
        <v>0</v>
      </c>
      <c r="K1269" s="23">
        <v>0</v>
      </c>
      <c r="L1269" s="23">
        <v>199200.62571473449</v>
      </c>
      <c r="M1269" s="23">
        <v>202629.37921878684</v>
      </c>
      <c r="N1269" s="23">
        <v>204417.59976797688</v>
      </c>
      <c r="O1269" s="23">
        <v>205162.27007502053</v>
      </c>
      <c r="P1269" s="23">
        <v>205812.40826627481</v>
      </c>
      <c r="Q1269" s="23">
        <v>0</v>
      </c>
      <c r="R1269" s="23">
        <v>206574.84827474784</v>
      </c>
      <c r="S1269" s="23">
        <v>0</v>
      </c>
      <c r="T1269" s="23">
        <v>207879.0126534898</v>
      </c>
      <c r="U1269" s="23">
        <v>0</v>
      </c>
      <c r="V1269" s="23">
        <v>213298.85676776004</v>
      </c>
      <c r="W1269" s="23">
        <v>0</v>
      </c>
      <c r="X1269" s="23">
        <v>0</v>
      </c>
      <c r="Y1269" s="23">
        <v>227201.86926560805</v>
      </c>
      <c r="Z1269" s="23">
        <v>0</v>
      </c>
      <c r="AA1269" s="23">
        <v>0</v>
      </c>
      <c r="AB1269" s="23">
        <v>0</v>
      </c>
      <c r="AC1269" s="23">
        <v>0</v>
      </c>
      <c r="AD1269" s="23">
        <v>250385.44031474588</v>
      </c>
      <c r="AE1269" s="23">
        <v>0</v>
      </c>
      <c r="AF1269" s="23">
        <v>0</v>
      </c>
      <c r="AG1269" s="23">
        <v>0</v>
      </c>
      <c r="AH1269" s="23">
        <v>0</v>
      </c>
      <c r="AI1269" s="23">
        <v>271703.29484424856</v>
      </c>
      <c r="AJ1269" s="23">
        <v>0</v>
      </c>
      <c r="AK1269" s="23">
        <v>0</v>
      </c>
      <c r="AL1269" s="23">
        <v>0</v>
      </c>
      <c r="AM1269" s="23">
        <v>0</v>
      </c>
      <c r="AN1269" s="117">
        <v>0</v>
      </c>
      <c r="AO1269" s="16"/>
    </row>
    <row r="1270" spans="3:41" hidden="1" outlineLevel="2" x14ac:dyDescent="0.2">
      <c r="C1270" s="16" t="s">
        <v>8203</v>
      </c>
      <c r="D1270" s="17" t="s">
        <v>67</v>
      </c>
      <c r="E1270" s="240">
        <v>0</v>
      </c>
      <c r="F1270" s="240">
        <v>0</v>
      </c>
      <c r="G1270" s="240">
        <v>0</v>
      </c>
      <c r="H1270" s="240">
        <v>0</v>
      </c>
      <c r="I1270" s="240">
        <v>0</v>
      </c>
      <c r="J1270" s="240">
        <v>0</v>
      </c>
      <c r="K1270" s="240">
        <v>0</v>
      </c>
      <c r="L1270" s="241">
        <v>18.578180663644531</v>
      </c>
      <c r="M1270" s="241">
        <v>18.463999425911499</v>
      </c>
      <c r="N1270" s="241">
        <v>18.657913568399859</v>
      </c>
      <c r="O1270" s="241">
        <v>18.71493273086816</v>
      </c>
      <c r="P1270" s="241">
        <v>18.6784731587768</v>
      </c>
      <c r="Q1270" s="241">
        <v>0</v>
      </c>
      <c r="R1270" s="241">
        <v>19.32587024883485</v>
      </c>
      <c r="S1270" s="241">
        <v>0</v>
      </c>
      <c r="T1270" s="241">
        <v>19.753076754527086</v>
      </c>
      <c r="U1270" s="241">
        <v>0</v>
      </c>
      <c r="V1270" s="241">
        <v>19.783375477378438</v>
      </c>
      <c r="W1270" s="241">
        <v>0</v>
      </c>
      <c r="X1270" s="241">
        <v>0</v>
      </c>
      <c r="Y1270" s="241">
        <v>19.671176371707926</v>
      </c>
      <c r="Z1270" s="241">
        <v>0</v>
      </c>
      <c r="AA1270" s="241">
        <v>0</v>
      </c>
      <c r="AB1270" s="241">
        <v>0</v>
      </c>
      <c r="AC1270" s="241">
        <v>0</v>
      </c>
      <c r="AD1270" s="241">
        <v>19.651990723318999</v>
      </c>
      <c r="AE1270" s="241">
        <v>0</v>
      </c>
      <c r="AF1270" s="241">
        <v>0</v>
      </c>
      <c r="AG1270" s="241">
        <v>0</v>
      </c>
      <c r="AH1270" s="241">
        <v>0</v>
      </c>
      <c r="AI1270" s="241">
        <v>20.164213098037326</v>
      </c>
      <c r="AJ1270" s="240">
        <v>0</v>
      </c>
      <c r="AK1270" s="240">
        <v>0</v>
      </c>
      <c r="AL1270" s="240">
        <v>0</v>
      </c>
      <c r="AM1270" s="240">
        <v>0</v>
      </c>
      <c r="AN1270" s="242">
        <v>0</v>
      </c>
      <c r="AO1270" s="16"/>
    </row>
    <row r="1271" spans="3:41" hidden="1" outlineLevel="2" x14ac:dyDescent="0.2">
      <c r="C1271" s="20" t="s">
        <v>8204</v>
      </c>
      <c r="D1271" s="21" t="s">
        <v>62</v>
      </c>
      <c r="E1271" s="243">
        <v>0</v>
      </c>
      <c r="F1271" s="243">
        <v>0</v>
      </c>
      <c r="G1271" s="243">
        <v>0</v>
      </c>
      <c r="H1271" s="243">
        <v>0</v>
      </c>
      <c r="I1271" s="243">
        <v>0</v>
      </c>
      <c r="J1271" s="243">
        <v>0</v>
      </c>
      <c r="K1271" s="243">
        <v>0</v>
      </c>
      <c r="L1271" s="243">
        <v>14803.140851357486</v>
      </c>
      <c r="M1271" s="243">
        <v>14965.394966273936</v>
      </c>
      <c r="N1271" s="243">
        <v>15256.023633322671</v>
      </c>
      <c r="O1271" s="243">
        <v>15358.392333464861</v>
      </c>
      <c r="P1271" s="243">
        <v>15377.046174179306</v>
      </c>
      <c r="Q1271" s="243">
        <v>0</v>
      </c>
      <c r="R1271" s="243">
        <v>15968.954857722092</v>
      </c>
      <c r="S1271" s="243">
        <v>0</v>
      </c>
      <c r="T1271" s="243">
        <v>16425.000370398768</v>
      </c>
      <c r="U1271" s="243">
        <v>0</v>
      </c>
      <c r="V1271" s="243">
        <v>16879.085489328641</v>
      </c>
      <c r="W1271" s="243">
        <v>0</v>
      </c>
      <c r="X1271" s="243">
        <v>0</v>
      </c>
      <c r="Y1271" s="243">
        <v>17877.312169222012</v>
      </c>
      <c r="Z1271" s="243">
        <v>0</v>
      </c>
      <c r="AA1271" s="243">
        <v>0</v>
      </c>
      <c r="AB1271" s="243">
        <v>0</v>
      </c>
      <c r="AC1271" s="243">
        <v>0</v>
      </c>
      <c r="AD1271" s="243">
        <v>19682.289401278118</v>
      </c>
      <c r="AE1271" s="243">
        <v>0</v>
      </c>
      <c r="AF1271" s="243">
        <v>0</v>
      </c>
      <c r="AG1271" s="243">
        <v>0</v>
      </c>
      <c r="AH1271" s="243">
        <v>0</v>
      </c>
      <c r="AI1271" s="244">
        <v>21914.732546713178</v>
      </c>
      <c r="AJ1271" s="241"/>
      <c r="AK1271" s="241"/>
      <c r="AL1271" s="241"/>
      <c r="AM1271" s="241"/>
      <c r="AN1271" s="241"/>
    </row>
    <row r="1272" spans="3:41" hidden="1" outlineLevel="2" x14ac:dyDescent="0.2">
      <c r="C1272" s="16" t="s">
        <v>8205</v>
      </c>
      <c r="D1272" s="17" t="s">
        <v>8202</v>
      </c>
      <c r="E1272" s="241">
        <v>0</v>
      </c>
      <c r="F1272" s="241">
        <v>0</v>
      </c>
      <c r="G1272" s="241">
        <v>0</v>
      </c>
      <c r="H1272" s="241">
        <v>0</v>
      </c>
      <c r="I1272" s="241">
        <v>0</v>
      </c>
      <c r="J1272" s="241">
        <v>63853.949033251003</v>
      </c>
      <c r="K1272" s="241">
        <v>61408.045647995001</v>
      </c>
      <c r="L1272" s="241">
        <v>62433.772401861701</v>
      </c>
      <c r="M1272" s="241">
        <v>63819.588482922401</v>
      </c>
      <c r="N1272" s="241">
        <v>64649.971799860097</v>
      </c>
      <c r="O1272" s="241">
        <v>65084.933680129398</v>
      </c>
      <c r="P1272" s="241">
        <v>65520.028049745801</v>
      </c>
      <c r="Q1272" s="241">
        <v>65795.641552602203</v>
      </c>
      <c r="R1272" s="241">
        <v>66147.652727554698</v>
      </c>
      <c r="S1272" s="241">
        <v>66521.8953181713</v>
      </c>
      <c r="T1272" s="241">
        <v>67054.275220517302</v>
      </c>
      <c r="U1272" s="241">
        <v>66722.5465365196</v>
      </c>
      <c r="V1272" s="241">
        <v>67213.945395060204</v>
      </c>
      <c r="W1272" s="241">
        <v>67851.2010189211</v>
      </c>
      <c r="X1272" s="241">
        <v>68488.456642781995</v>
      </c>
      <c r="Y1272" s="241">
        <v>69125.712266642906</v>
      </c>
      <c r="Z1272" s="241">
        <v>69762.967890503802</v>
      </c>
      <c r="AA1272" s="241">
        <v>70400.223514364698</v>
      </c>
      <c r="AB1272" s="241">
        <v>71037.479138225695</v>
      </c>
      <c r="AC1272" s="241">
        <v>71674.734762086504</v>
      </c>
      <c r="AD1272" s="241">
        <v>72311.990385947502</v>
      </c>
      <c r="AE1272" s="241">
        <v>72949.246009808398</v>
      </c>
      <c r="AF1272" s="241">
        <v>73586.501633669293</v>
      </c>
      <c r="AG1272" s="241">
        <v>74223.757257530306</v>
      </c>
      <c r="AH1272" s="241">
        <v>74861.012881391202</v>
      </c>
      <c r="AI1272" s="245">
        <v>76613.109578431104</v>
      </c>
      <c r="AJ1272" s="241"/>
      <c r="AK1272" s="241"/>
      <c r="AL1272" s="241"/>
      <c r="AM1272" s="241"/>
      <c r="AN1272" s="241"/>
    </row>
    <row r="1273" spans="3:41" hidden="1" outlineLevel="2" x14ac:dyDescent="0.2">
      <c r="C1273" s="16" t="s">
        <v>8206</v>
      </c>
      <c r="D1273" s="17" t="s">
        <v>8207</v>
      </c>
      <c r="E1273" s="155">
        <v>0</v>
      </c>
      <c r="F1273" s="155">
        <v>0</v>
      </c>
      <c r="G1273" s="155">
        <v>0</v>
      </c>
      <c r="H1273" s="155">
        <v>0</v>
      </c>
      <c r="I1273" s="155">
        <v>0</v>
      </c>
      <c r="J1273" s="155">
        <v>0</v>
      </c>
      <c r="K1273" s="155">
        <v>0</v>
      </c>
      <c r="L1273" s="155">
        <v>0.23710149622347781</v>
      </c>
      <c r="M1273" s="155">
        <v>0.23449532223603342</v>
      </c>
      <c r="N1273" s="155">
        <v>0.23597881342549457</v>
      </c>
      <c r="O1273" s="155">
        <v>0.23597461755044882</v>
      </c>
      <c r="P1273" s="155">
        <v>0.23469230145176906</v>
      </c>
      <c r="Q1273" s="155">
        <v>0</v>
      </c>
      <c r="R1273" s="155">
        <v>0.2414137796165518</v>
      </c>
      <c r="S1273" s="155">
        <v>0</v>
      </c>
      <c r="T1273" s="155">
        <v>0.244950830001262</v>
      </c>
      <c r="U1273" s="155">
        <v>0</v>
      </c>
      <c r="V1273" s="155">
        <v>0.2511247538010043</v>
      </c>
      <c r="W1273" s="155">
        <v>0</v>
      </c>
      <c r="X1273" s="155">
        <v>0</v>
      </c>
      <c r="Y1273" s="155">
        <v>0.25862029602331971</v>
      </c>
      <c r="Z1273" s="155">
        <v>0</v>
      </c>
      <c r="AA1273" s="155">
        <v>0</v>
      </c>
      <c r="AB1273" s="155">
        <v>0</v>
      </c>
      <c r="AC1273" s="155">
        <v>0</v>
      </c>
      <c r="AD1273" s="155">
        <v>0.27218569557038508</v>
      </c>
      <c r="AE1273" s="155">
        <v>0</v>
      </c>
      <c r="AF1273" s="155">
        <v>0</v>
      </c>
      <c r="AG1273" s="155">
        <v>0</v>
      </c>
      <c r="AH1273" s="155">
        <v>0</v>
      </c>
      <c r="AI1273" s="156">
        <v>0.28604415963926405</v>
      </c>
      <c r="AJ1273" s="241"/>
      <c r="AK1273" s="241"/>
      <c r="AL1273" s="241"/>
      <c r="AM1273" s="241"/>
      <c r="AN1273" s="241"/>
    </row>
    <row r="1274" spans="3:41" hidden="1" outlineLevel="2" x14ac:dyDescent="0.2">
      <c r="C1274" s="16" t="s">
        <v>8208</v>
      </c>
      <c r="D1274" s="17" t="s">
        <v>8209</v>
      </c>
      <c r="E1274" s="155">
        <v>0</v>
      </c>
      <c r="F1274" s="155">
        <v>0</v>
      </c>
      <c r="G1274" s="155">
        <v>0</v>
      </c>
      <c r="H1274" s="155">
        <v>0</v>
      </c>
      <c r="I1274" s="155">
        <v>0</v>
      </c>
      <c r="J1274" s="155">
        <v>0</v>
      </c>
      <c r="K1274" s="155">
        <v>0</v>
      </c>
      <c r="L1274" s="155">
        <v>118.55074811173891</v>
      </c>
      <c r="M1274" s="155">
        <v>117.24766111801671</v>
      </c>
      <c r="N1274" s="155">
        <v>117.98940671274728</v>
      </c>
      <c r="O1274" s="155">
        <v>117.98730877522441</v>
      </c>
      <c r="P1274" s="155">
        <v>117.34615072588453</v>
      </c>
      <c r="Q1274" s="155">
        <v>0</v>
      </c>
      <c r="R1274" s="155">
        <v>120.7068898082759</v>
      </c>
      <c r="S1274" s="155">
        <v>0</v>
      </c>
      <c r="T1274" s="155">
        <v>122.475415000631</v>
      </c>
      <c r="U1274" s="155">
        <v>0</v>
      </c>
      <c r="V1274" s="155">
        <v>125.56237690050214</v>
      </c>
      <c r="W1274" s="155">
        <v>0</v>
      </c>
      <c r="X1274" s="155">
        <v>0</v>
      </c>
      <c r="Y1274" s="155">
        <v>129.31014801165986</v>
      </c>
      <c r="Z1274" s="155">
        <v>0</v>
      </c>
      <c r="AA1274" s="155">
        <v>0</v>
      </c>
      <c r="AB1274" s="155">
        <v>0</v>
      </c>
      <c r="AC1274" s="155">
        <v>0</v>
      </c>
      <c r="AD1274" s="155">
        <v>136.09284778519253</v>
      </c>
      <c r="AE1274" s="155">
        <v>0</v>
      </c>
      <c r="AF1274" s="155">
        <v>0</v>
      </c>
      <c r="AG1274" s="155">
        <v>0</v>
      </c>
      <c r="AH1274" s="155">
        <v>0</v>
      </c>
      <c r="AI1274" s="156">
        <v>143.02207981963201</v>
      </c>
      <c r="AJ1274" s="241"/>
      <c r="AK1274" s="241"/>
      <c r="AL1274" s="241"/>
      <c r="AM1274" s="241"/>
      <c r="AN1274" s="241"/>
    </row>
    <row r="1275" spans="3:41" hidden="1" outlineLevel="2" x14ac:dyDescent="0.2">
      <c r="C1275" s="24" t="s">
        <v>8210</v>
      </c>
      <c r="D1275" s="25" t="s">
        <v>8209</v>
      </c>
      <c r="E1275" s="158">
        <v>0</v>
      </c>
      <c r="F1275" s="158">
        <v>0</v>
      </c>
      <c r="G1275" s="158">
        <v>0</v>
      </c>
      <c r="H1275" s="158">
        <v>0</v>
      </c>
      <c r="I1275" s="158">
        <v>0</v>
      </c>
      <c r="J1275" s="158">
        <v>0</v>
      </c>
      <c r="K1275" s="158">
        <v>0</v>
      </c>
      <c r="L1275" s="158">
        <v>142.26089773408668</v>
      </c>
      <c r="M1275" s="158">
        <v>140.69719334162005</v>
      </c>
      <c r="N1275" s="158">
        <v>141.58728805529674</v>
      </c>
      <c r="O1275" s="158">
        <v>141.58477053026928</v>
      </c>
      <c r="P1275" s="158">
        <v>140.81538087106142</v>
      </c>
      <c r="Q1275" s="158">
        <v>0</v>
      </c>
      <c r="R1275" s="158">
        <v>144.84826776993108</v>
      </c>
      <c r="S1275" s="158">
        <v>0</v>
      </c>
      <c r="T1275" s="158">
        <v>146.9704980007572</v>
      </c>
      <c r="U1275" s="158">
        <v>0</v>
      </c>
      <c r="V1275" s="158">
        <v>150.67485228060258</v>
      </c>
      <c r="W1275" s="158">
        <v>0</v>
      </c>
      <c r="X1275" s="158">
        <v>0</v>
      </c>
      <c r="Y1275" s="158">
        <v>155.17217761399183</v>
      </c>
      <c r="Z1275" s="158">
        <v>0</v>
      </c>
      <c r="AA1275" s="158">
        <v>0</v>
      </c>
      <c r="AB1275" s="158">
        <v>0</v>
      </c>
      <c r="AC1275" s="158">
        <v>0</v>
      </c>
      <c r="AD1275" s="158">
        <v>163.31141734223104</v>
      </c>
      <c r="AE1275" s="158">
        <v>0</v>
      </c>
      <c r="AF1275" s="158">
        <v>0</v>
      </c>
      <c r="AG1275" s="158">
        <v>0</v>
      </c>
      <c r="AH1275" s="158">
        <v>0</v>
      </c>
      <c r="AI1275" s="159">
        <v>171.62649578355843</v>
      </c>
      <c r="AJ1275" s="241"/>
      <c r="AK1275" s="241"/>
      <c r="AL1275" s="241"/>
      <c r="AM1275" s="241"/>
      <c r="AN1275" s="241"/>
    </row>
    <row r="1276" spans="3:41" hidden="1" outlineLevel="2" x14ac:dyDescent="0.2">
      <c r="D1276" s="36"/>
      <c r="E1276" s="241"/>
      <c r="F1276" s="241"/>
      <c r="G1276" s="241"/>
      <c r="H1276" s="241"/>
      <c r="I1276" s="241"/>
      <c r="J1276" s="241"/>
      <c r="K1276" s="241"/>
      <c r="L1276" s="241"/>
      <c r="M1276" s="241"/>
      <c r="N1276" s="241"/>
      <c r="O1276" s="241"/>
      <c r="P1276" s="241"/>
      <c r="Q1276" s="241"/>
      <c r="R1276" s="241"/>
      <c r="S1276" s="241"/>
      <c r="T1276" s="241"/>
      <c r="U1276" s="241"/>
      <c r="V1276" s="241"/>
      <c r="W1276" s="241"/>
      <c r="X1276" s="241"/>
      <c r="Y1276" s="241"/>
      <c r="Z1276" s="241"/>
      <c r="AA1276" s="241"/>
      <c r="AB1276" s="241"/>
      <c r="AC1276" s="241"/>
      <c r="AD1276" s="241"/>
      <c r="AE1276" s="241"/>
      <c r="AF1276" s="241"/>
      <c r="AG1276" s="241"/>
      <c r="AH1276" s="241"/>
      <c r="AI1276" s="241"/>
      <c r="AJ1276" s="241"/>
      <c r="AK1276" s="241"/>
      <c r="AL1276" s="241"/>
      <c r="AM1276" s="241"/>
      <c r="AN1276" s="241"/>
    </row>
    <row r="1277" spans="3:41" hidden="1" outlineLevel="2" x14ac:dyDescent="0.2">
      <c r="C1277" s="246" t="s">
        <v>8211</v>
      </c>
      <c r="D1277" s="247">
        <v>285341.29057764041</v>
      </c>
    </row>
    <row r="1278" spans="3:41" hidden="1" outlineLevel="2" x14ac:dyDescent="0.2">
      <c r="C1278" s="248" t="s">
        <v>8192</v>
      </c>
      <c r="D1278" s="249">
        <v>6034.9898647487662</v>
      </c>
    </row>
    <row r="1279" spans="3:41" hidden="1" outlineLevel="2" x14ac:dyDescent="0.2">
      <c r="C1279" s="248" t="s">
        <v>8193</v>
      </c>
      <c r="D1279" s="249">
        <v>67883.830124639353</v>
      </c>
    </row>
    <row r="1280" spans="3:41" hidden="1" outlineLevel="2" x14ac:dyDescent="0.2">
      <c r="C1280" s="248" t="s">
        <v>8194</v>
      </c>
      <c r="D1280" s="249">
        <v>52454.974798284798</v>
      </c>
    </row>
    <row r="1281" spans="3:44" hidden="1" outlineLevel="2" x14ac:dyDescent="0.2">
      <c r="C1281" s="248" t="s">
        <v>8195</v>
      </c>
      <c r="D1281" s="249">
        <v>496.48996604395649</v>
      </c>
    </row>
    <row r="1282" spans="3:44" hidden="1" outlineLevel="2" x14ac:dyDescent="0.2">
      <c r="C1282" s="248" t="s">
        <v>8196</v>
      </c>
      <c r="D1282" s="249">
        <v>611.11415595705637</v>
      </c>
    </row>
    <row r="1283" spans="3:44" hidden="1" outlineLevel="2" x14ac:dyDescent="0.2">
      <c r="C1283" s="248" t="s">
        <v>8212</v>
      </c>
      <c r="D1283" s="249">
        <v>1621.5573211152955</v>
      </c>
    </row>
    <row r="1284" spans="3:44" hidden="1" outlineLevel="2" x14ac:dyDescent="0.2">
      <c r="C1284" s="250" t="s">
        <v>8213</v>
      </c>
      <c r="D1284" s="251">
        <v>27007.14700524</v>
      </c>
    </row>
    <row r="1285" spans="3:44" hidden="1" outlineLevel="2" x14ac:dyDescent="0.2">
      <c r="C1285" s="52"/>
      <c r="D1285" s="252"/>
    </row>
    <row r="1286" spans="3:44" hidden="1" outlineLevel="2" x14ac:dyDescent="0.2">
      <c r="C1286" s="246" t="s">
        <v>8214</v>
      </c>
      <c r="D1286" s="247">
        <v>15385.670486842715</v>
      </c>
      <c r="AP1286" s="253"/>
      <c r="AQ1286" s="253"/>
      <c r="AR1286" s="253"/>
    </row>
    <row r="1287" spans="3:44" hidden="1" outlineLevel="2" x14ac:dyDescent="0.2">
      <c r="C1287" s="248" t="s">
        <v>8192</v>
      </c>
      <c r="D1287" s="249">
        <v>325.40809380405875</v>
      </c>
      <c r="AP1287" s="253"/>
      <c r="AQ1287" s="253"/>
      <c r="AR1287" s="253"/>
    </row>
    <row r="1288" spans="3:44" hidden="1" outlineLevel="2" x14ac:dyDescent="0.2">
      <c r="C1288" s="248" t="s">
        <v>8193</v>
      </c>
      <c r="D1288" s="249">
        <v>3660.3123213193712</v>
      </c>
      <c r="P1288" s="252"/>
      <c r="Q1288" s="252"/>
      <c r="R1288" s="252"/>
      <c r="S1288" s="252"/>
      <c r="T1288" s="252"/>
      <c r="AP1288" s="253"/>
      <c r="AQ1288" s="253"/>
    </row>
    <row r="1289" spans="3:44" hidden="1" outlineLevel="2" x14ac:dyDescent="0.2">
      <c r="C1289" s="248" t="s">
        <v>8194</v>
      </c>
      <c r="D1289" s="249">
        <v>2828.3847599071955</v>
      </c>
      <c r="P1289" s="252"/>
      <c r="Q1289" s="252"/>
      <c r="R1289" s="252"/>
      <c r="S1289" s="252"/>
      <c r="T1289" s="252"/>
      <c r="AP1289" s="253"/>
      <c r="AQ1289" s="253"/>
    </row>
    <row r="1290" spans="3:44" hidden="1" outlineLevel="2" x14ac:dyDescent="0.2">
      <c r="C1290" s="248" t="s">
        <v>8195</v>
      </c>
      <c r="D1290" s="249">
        <v>26.770857460243885</v>
      </c>
      <c r="P1290" s="252"/>
      <c r="Q1290" s="252"/>
      <c r="R1290" s="252"/>
      <c r="S1290" s="252"/>
      <c r="T1290" s="252"/>
      <c r="AP1290" s="253"/>
      <c r="AQ1290" s="253"/>
    </row>
    <row r="1291" spans="3:44" hidden="1" outlineLevel="2" x14ac:dyDescent="0.2">
      <c r="C1291" s="248" t="s">
        <v>8196</v>
      </c>
      <c r="D1291" s="249">
        <v>32.95142113630385</v>
      </c>
      <c r="P1291" s="252"/>
      <c r="Q1291" s="252"/>
      <c r="R1291" s="252"/>
      <c r="S1291" s="252"/>
      <c r="T1291" s="252"/>
      <c r="AP1291" s="253"/>
      <c r="AQ1291" s="253"/>
    </row>
    <row r="1292" spans="3:44" hidden="1" outlineLevel="2" x14ac:dyDescent="0.2">
      <c r="C1292" s="248" t="s">
        <v>8212</v>
      </c>
      <c r="D1292" s="249">
        <v>87.43475775167866</v>
      </c>
      <c r="P1292" s="252"/>
      <c r="Q1292" s="252"/>
      <c r="R1292" s="252"/>
      <c r="S1292" s="252"/>
      <c r="T1292" s="252"/>
      <c r="AP1292" s="253"/>
      <c r="AQ1292" s="253"/>
    </row>
    <row r="1293" spans="3:44" hidden="1" outlineLevel="2" x14ac:dyDescent="0.2">
      <c r="C1293" s="250" t="s">
        <v>8213</v>
      </c>
      <c r="D1293" s="251">
        <v>1456.2318119861495</v>
      </c>
      <c r="P1293" s="252"/>
      <c r="Q1293" s="252"/>
      <c r="R1293" s="252"/>
      <c r="S1293" s="252"/>
      <c r="T1293" s="252"/>
      <c r="AP1293" s="253"/>
      <c r="AQ1293" s="253"/>
    </row>
    <row r="1294" spans="3:44" outlineLevel="1" collapsed="1" x14ac:dyDescent="0.2">
      <c r="D1294" s="36"/>
      <c r="E1294" s="241"/>
      <c r="F1294" s="241"/>
      <c r="G1294" s="241"/>
      <c r="H1294" s="241"/>
      <c r="I1294" s="241"/>
      <c r="J1294" s="241"/>
      <c r="K1294" s="241"/>
      <c r="L1294" s="241"/>
      <c r="M1294" s="241"/>
      <c r="N1294" s="241"/>
      <c r="O1294" s="241"/>
      <c r="P1294" s="252"/>
      <c r="Q1294" s="252"/>
      <c r="R1294" s="252"/>
      <c r="S1294" s="252"/>
      <c r="T1294" s="252"/>
      <c r="U1294" s="241"/>
      <c r="V1294" s="241"/>
      <c r="W1294" s="241"/>
      <c r="X1294" s="241"/>
      <c r="Y1294" s="241"/>
      <c r="Z1294" s="241"/>
      <c r="AA1294" s="241"/>
      <c r="AB1294" s="241"/>
      <c r="AC1294" s="241"/>
      <c r="AD1294" s="241"/>
      <c r="AE1294" s="241"/>
      <c r="AF1294" s="241"/>
      <c r="AG1294" s="241"/>
      <c r="AH1294" s="241"/>
      <c r="AI1294" s="241"/>
      <c r="AJ1294" s="241"/>
      <c r="AK1294" s="241"/>
      <c r="AL1294" s="241"/>
      <c r="AM1294" s="241"/>
      <c r="AN1294" s="241"/>
    </row>
    <row r="1295" spans="3:44" outlineLevel="1" x14ac:dyDescent="0.2">
      <c r="D1295" s="36"/>
      <c r="E1295" s="241"/>
      <c r="F1295" s="241"/>
      <c r="G1295" s="241"/>
      <c r="H1295" s="241"/>
      <c r="I1295" s="241"/>
      <c r="J1295" s="241"/>
      <c r="K1295" s="241"/>
      <c r="L1295" s="241"/>
      <c r="M1295" s="241"/>
      <c r="N1295" s="241"/>
      <c r="O1295" s="241"/>
      <c r="P1295" s="241"/>
      <c r="Q1295" s="241"/>
      <c r="R1295" s="241"/>
      <c r="S1295" s="241"/>
      <c r="T1295" s="241"/>
      <c r="U1295" s="241"/>
      <c r="V1295" s="241"/>
      <c r="W1295" s="241"/>
      <c r="X1295" s="241"/>
      <c r="Y1295" s="241"/>
      <c r="Z1295" s="241"/>
      <c r="AA1295" s="241"/>
      <c r="AB1295" s="241"/>
      <c r="AC1295" s="241"/>
      <c r="AD1295" s="241"/>
      <c r="AE1295" s="241"/>
      <c r="AF1295" s="241"/>
      <c r="AG1295" s="241"/>
      <c r="AH1295" s="241"/>
      <c r="AI1295" s="241"/>
      <c r="AJ1295" s="241"/>
      <c r="AK1295" s="241"/>
      <c r="AL1295" s="241"/>
      <c r="AM1295" s="241"/>
      <c r="AN1295" s="241"/>
    </row>
    <row r="1296" spans="3:44" outlineLevel="1" x14ac:dyDescent="0.2">
      <c r="C1296" s="52" t="s">
        <v>8215</v>
      </c>
    </row>
    <row r="1297" spans="3:41" hidden="1" outlineLevel="2" x14ac:dyDescent="0.2">
      <c r="C1297" s="13" t="s">
        <v>8189</v>
      </c>
      <c r="D1297" s="14" t="s">
        <v>1</v>
      </c>
      <c r="E1297" s="15">
        <v>2015</v>
      </c>
      <c r="F1297" s="15">
        <v>2016</v>
      </c>
      <c r="G1297" s="15">
        <v>2017</v>
      </c>
      <c r="H1297" s="15">
        <v>2018</v>
      </c>
      <c r="I1297" s="15">
        <v>2019</v>
      </c>
      <c r="J1297" s="15">
        <v>2020</v>
      </c>
      <c r="K1297" s="15">
        <v>2021</v>
      </c>
      <c r="L1297" s="15">
        <v>2022</v>
      </c>
      <c r="M1297" s="15">
        <v>2023</v>
      </c>
      <c r="N1297" s="15">
        <v>2024</v>
      </c>
      <c r="O1297" s="15">
        <v>2025</v>
      </c>
      <c r="P1297" s="15">
        <v>2026</v>
      </c>
      <c r="Q1297" s="15">
        <v>2027</v>
      </c>
      <c r="R1297" s="15">
        <v>2028</v>
      </c>
      <c r="S1297" s="15">
        <v>2029</v>
      </c>
      <c r="T1297" s="15">
        <v>2030</v>
      </c>
      <c r="U1297" s="15">
        <v>2031</v>
      </c>
      <c r="V1297" s="15">
        <v>2032</v>
      </c>
      <c r="W1297" s="15">
        <v>2033</v>
      </c>
      <c r="X1297" s="15">
        <v>2034</v>
      </c>
      <c r="Y1297" s="15">
        <v>2035</v>
      </c>
      <c r="Z1297" s="15">
        <v>2036</v>
      </c>
      <c r="AA1297" s="15">
        <v>2037</v>
      </c>
      <c r="AB1297" s="15">
        <v>2038</v>
      </c>
      <c r="AC1297" s="15">
        <v>2039</v>
      </c>
      <c r="AD1297" s="15">
        <v>2040</v>
      </c>
      <c r="AE1297" s="15">
        <v>2041</v>
      </c>
      <c r="AF1297" s="15">
        <v>2042</v>
      </c>
      <c r="AG1297" s="15">
        <v>2043</v>
      </c>
      <c r="AH1297" s="15">
        <v>2044</v>
      </c>
      <c r="AI1297" s="15">
        <v>2045</v>
      </c>
      <c r="AJ1297" s="15">
        <v>2046</v>
      </c>
      <c r="AK1297" s="15">
        <v>2047</v>
      </c>
      <c r="AL1297" s="15">
        <v>2048</v>
      </c>
      <c r="AM1297" s="15">
        <v>2049</v>
      </c>
      <c r="AN1297" s="95">
        <v>2050</v>
      </c>
      <c r="AO1297" s="16"/>
    </row>
    <row r="1298" spans="3:41" hidden="1" outlineLevel="2" x14ac:dyDescent="0.2">
      <c r="C1298" s="16" t="s">
        <v>8190</v>
      </c>
      <c r="D1298" s="17" t="s">
        <v>67</v>
      </c>
      <c r="E1298" s="254">
        <v>0</v>
      </c>
      <c r="F1298" s="254">
        <v>0</v>
      </c>
      <c r="G1298" s="254">
        <v>0</v>
      </c>
      <c r="H1298" s="254">
        <v>0</v>
      </c>
      <c r="I1298" s="254">
        <v>0</v>
      </c>
      <c r="J1298" s="254">
        <v>0</v>
      </c>
      <c r="K1298" s="254">
        <v>0</v>
      </c>
      <c r="L1298" s="254">
        <v>16.43033599109965</v>
      </c>
      <c r="M1298" s="254">
        <v>16.176014968427481</v>
      </c>
      <c r="N1298" s="254">
        <v>16.014432066374749</v>
      </c>
      <c r="O1298" s="254">
        <v>15.853202746769055</v>
      </c>
      <c r="P1298" s="254">
        <v>15.749080457593628</v>
      </c>
      <c r="Q1298" s="254">
        <v>0</v>
      </c>
      <c r="R1298" s="254">
        <v>16.094496219723865</v>
      </c>
      <c r="S1298" s="254">
        <v>0</v>
      </c>
      <c r="T1298" s="254">
        <v>16.461195610549044</v>
      </c>
      <c r="U1298" s="254">
        <v>0</v>
      </c>
      <c r="V1298" s="254">
        <v>16.43700405506209</v>
      </c>
      <c r="W1298" s="254">
        <v>0</v>
      </c>
      <c r="X1298" s="254">
        <v>0</v>
      </c>
      <c r="Y1298" s="254">
        <v>16.022526076022693</v>
      </c>
      <c r="Z1298" s="254">
        <v>0</v>
      </c>
      <c r="AA1298" s="254">
        <v>0</v>
      </c>
      <c r="AB1298" s="254">
        <v>0</v>
      </c>
      <c r="AC1298" s="254">
        <v>0</v>
      </c>
      <c r="AD1298" s="254">
        <v>15.5273510099879</v>
      </c>
      <c r="AE1298" s="254">
        <v>0</v>
      </c>
      <c r="AF1298" s="254">
        <v>0</v>
      </c>
      <c r="AG1298" s="254">
        <v>0</v>
      </c>
      <c r="AH1298" s="254">
        <v>0</v>
      </c>
      <c r="AI1298" s="254">
        <v>15.33814140108608</v>
      </c>
      <c r="AJ1298" s="254">
        <v>0</v>
      </c>
      <c r="AK1298" s="254">
        <v>0</v>
      </c>
      <c r="AL1298" s="254">
        <v>0</v>
      </c>
      <c r="AM1298" s="254">
        <v>0</v>
      </c>
      <c r="AN1298" s="255">
        <v>0</v>
      </c>
      <c r="AO1298" s="16"/>
    </row>
    <row r="1299" spans="3:41" hidden="1" outlineLevel="2" x14ac:dyDescent="0.2">
      <c r="C1299" s="16" t="s">
        <v>8216</v>
      </c>
      <c r="D1299" s="17" t="s">
        <v>67</v>
      </c>
      <c r="E1299" s="254">
        <v>0</v>
      </c>
      <c r="F1299" s="254">
        <v>0</v>
      </c>
      <c r="G1299" s="254">
        <v>0</v>
      </c>
      <c r="H1299" s="254">
        <v>0</v>
      </c>
      <c r="I1299" s="254">
        <v>0</v>
      </c>
      <c r="J1299" s="254">
        <v>0</v>
      </c>
      <c r="K1299" s="254">
        <v>0</v>
      </c>
      <c r="L1299" s="254">
        <v>0.11543671663522213</v>
      </c>
      <c r="M1299" s="254">
        <v>0.12687827679186686</v>
      </c>
      <c r="N1299" s="254">
        <v>0.13573190210812483</v>
      </c>
      <c r="O1299" s="254">
        <v>0.14138511973265747</v>
      </c>
      <c r="P1299" s="254">
        <v>0.1471433382866737</v>
      </c>
      <c r="Q1299" s="254">
        <v>0</v>
      </c>
      <c r="R1299" s="254">
        <v>0.15651889301407024</v>
      </c>
      <c r="S1299" s="254">
        <v>0</v>
      </c>
      <c r="T1299" s="254">
        <v>0.16689509143242204</v>
      </c>
      <c r="U1299" s="254">
        <v>0</v>
      </c>
      <c r="V1299" s="254">
        <v>0.17338175212636264</v>
      </c>
      <c r="W1299" s="254">
        <v>0</v>
      </c>
      <c r="X1299" s="254">
        <v>0</v>
      </c>
      <c r="Y1299" s="254">
        <v>0.1555020243931185</v>
      </c>
      <c r="Z1299" s="254">
        <v>0</v>
      </c>
      <c r="AA1299" s="254">
        <v>0</v>
      </c>
      <c r="AB1299" s="254">
        <v>0</v>
      </c>
      <c r="AC1299" s="254">
        <v>0</v>
      </c>
      <c r="AD1299" s="254">
        <v>0.12780618686823983</v>
      </c>
      <c r="AE1299" s="254">
        <v>0</v>
      </c>
      <c r="AF1299" s="254">
        <v>0</v>
      </c>
      <c r="AG1299" s="254">
        <v>0</v>
      </c>
      <c r="AH1299" s="254">
        <v>0</v>
      </c>
      <c r="AI1299" s="254">
        <v>8.5262969418999607E-2</v>
      </c>
      <c r="AJ1299" s="254">
        <v>0</v>
      </c>
      <c r="AK1299" s="254">
        <v>0</v>
      </c>
      <c r="AL1299" s="254">
        <v>0</v>
      </c>
      <c r="AM1299" s="254">
        <v>0</v>
      </c>
      <c r="AN1299" s="255">
        <v>0</v>
      </c>
      <c r="AO1299" s="16"/>
    </row>
    <row r="1300" spans="3:41" hidden="1" outlineLevel="2" x14ac:dyDescent="0.2">
      <c r="C1300" s="16" t="s">
        <v>8192</v>
      </c>
      <c r="D1300" s="17" t="s">
        <v>67</v>
      </c>
      <c r="E1300" s="254">
        <v>0</v>
      </c>
      <c r="F1300" s="254">
        <v>0</v>
      </c>
      <c r="G1300" s="254">
        <v>0</v>
      </c>
      <c r="H1300" s="254">
        <v>0</v>
      </c>
      <c r="I1300" s="254">
        <v>0</v>
      </c>
      <c r="J1300" s="254">
        <v>0</v>
      </c>
      <c r="K1300" s="254">
        <v>0</v>
      </c>
      <c r="L1300" s="254">
        <v>0.1811281965282058</v>
      </c>
      <c r="M1300" s="254">
        <v>0.17806327325339186</v>
      </c>
      <c r="N1300" s="254">
        <v>0.15953814775741687</v>
      </c>
      <c r="O1300" s="254">
        <v>0.15684410144825106</v>
      </c>
      <c r="P1300" s="254">
        <v>0.15592482760068163</v>
      </c>
      <c r="Q1300" s="254">
        <v>0</v>
      </c>
      <c r="R1300" s="254">
        <v>0.15534933221549849</v>
      </c>
      <c r="S1300" s="254">
        <v>0</v>
      </c>
      <c r="T1300" s="254">
        <v>0.15437472266857655</v>
      </c>
      <c r="U1300" s="254">
        <v>0</v>
      </c>
      <c r="V1300" s="254">
        <v>0.15045211871407727</v>
      </c>
      <c r="W1300" s="254">
        <v>0</v>
      </c>
      <c r="X1300" s="254">
        <v>0</v>
      </c>
      <c r="Y1300" s="254">
        <v>0.14124559966750991</v>
      </c>
      <c r="Z1300" s="254">
        <v>0</v>
      </c>
      <c r="AA1300" s="254">
        <v>0</v>
      </c>
      <c r="AB1300" s="254">
        <v>0</v>
      </c>
      <c r="AC1300" s="254">
        <v>0</v>
      </c>
      <c r="AD1300" s="254">
        <v>0.12816745349354106</v>
      </c>
      <c r="AE1300" s="254">
        <v>0</v>
      </c>
      <c r="AF1300" s="254">
        <v>0</v>
      </c>
      <c r="AG1300" s="254">
        <v>0</v>
      </c>
      <c r="AH1300" s="254">
        <v>0</v>
      </c>
      <c r="AI1300" s="254">
        <v>0.11811142049784867</v>
      </c>
      <c r="AJ1300" s="254">
        <v>0</v>
      </c>
      <c r="AK1300" s="254">
        <v>0</v>
      </c>
      <c r="AL1300" s="254">
        <v>0</v>
      </c>
      <c r="AM1300" s="254">
        <v>0</v>
      </c>
      <c r="AN1300" s="255">
        <v>0</v>
      </c>
      <c r="AO1300" s="16"/>
    </row>
    <row r="1301" spans="3:41" hidden="1" outlineLevel="2" x14ac:dyDescent="0.2">
      <c r="C1301" s="16" t="s">
        <v>8193</v>
      </c>
      <c r="D1301" s="17" t="s">
        <v>67</v>
      </c>
      <c r="E1301" s="241">
        <v>0</v>
      </c>
      <c r="F1301" s="241">
        <v>0</v>
      </c>
      <c r="G1301" s="241">
        <v>0</v>
      </c>
      <c r="H1301" s="241">
        <v>0</v>
      </c>
      <c r="I1301" s="241">
        <v>0</v>
      </c>
      <c r="J1301" s="241">
        <v>0</v>
      </c>
      <c r="K1301" s="241">
        <v>0</v>
      </c>
      <c r="L1301" s="241">
        <v>0.26153240414819867</v>
      </c>
      <c r="M1301" s="241">
        <v>0.40795226026303627</v>
      </c>
      <c r="N1301" s="241">
        <v>0.46836164751308468</v>
      </c>
      <c r="O1301" s="241">
        <v>0.66697792890945784</v>
      </c>
      <c r="P1301" s="241">
        <v>0.69330196350645268</v>
      </c>
      <c r="Q1301" s="241">
        <v>0</v>
      </c>
      <c r="R1301" s="241">
        <v>0.95891578541807754</v>
      </c>
      <c r="S1301" s="241">
        <v>0</v>
      </c>
      <c r="T1301" s="241">
        <v>1.2160795502544741</v>
      </c>
      <c r="U1301" s="241">
        <v>0</v>
      </c>
      <c r="V1301" s="241">
        <v>1.4085886183821912</v>
      </c>
      <c r="W1301" s="241">
        <v>0</v>
      </c>
      <c r="X1301" s="241">
        <v>0</v>
      </c>
      <c r="Y1301" s="241">
        <v>1.5819841960578778</v>
      </c>
      <c r="Z1301" s="241">
        <v>0</v>
      </c>
      <c r="AA1301" s="241">
        <v>0</v>
      </c>
      <c r="AB1301" s="241">
        <v>0</v>
      </c>
      <c r="AC1301" s="241">
        <v>0</v>
      </c>
      <c r="AD1301" s="241">
        <v>1.8768990157864363</v>
      </c>
      <c r="AE1301" s="241">
        <v>0</v>
      </c>
      <c r="AF1301" s="241">
        <v>0</v>
      </c>
      <c r="AG1301" s="241">
        <v>0</v>
      </c>
      <c r="AH1301" s="241">
        <v>0</v>
      </c>
      <c r="AI1301" s="241">
        <v>2.5001338033879916</v>
      </c>
      <c r="AJ1301" s="241">
        <v>0</v>
      </c>
      <c r="AK1301" s="241">
        <v>0</v>
      </c>
      <c r="AL1301" s="241">
        <v>0</v>
      </c>
      <c r="AM1301" s="241">
        <v>0</v>
      </c>
      <c r="AN1301" s="245">
        <v>0</v>
      </c>
      <c r="AO1301" s="16"/>
    </row>
    <row r="1302" spans="3:41" hidden="1" outlineLevel="2" x14ac:dyDescent="0.2">
      <c r="C1302" s="16" t="s">
        <v>8194</v>
      </c>
      <c r="D1302" s="17" t="s">
        <v>67</v>
      </c>
      <c r="E1302" s="241">
        <v>0</v>
      </c>
      <c r="F1302" s="241">
        <v>0</v>
      </c>
      <c r="G1302" s="241">
        <v>0</v>
      </c>
      <c r="H1302" s="241">
        <v>0</v>
      </c>
      <c r="I1302" s="241">
        <v>0</v>
      </c>
      <c r="J1302" s="241">
        <v>0</v>
      </c>
      <c r="K1302" s="241">
        <v>0</v>
      </c>
      <c r="L1302" s="241">
        <v>0.17696252753985478</v>
      </c>
      <c r="M1302" s="241">
        <v>0.29035995252432306</v>
      </c>
      <c r="N1302" s="241">
        <v>0.55719879274232276</v>
      </c>
      <c r="O1302" s="241">
        <v>0.6304610981283375</v>
      </c>
      <c r="P1302" s="241">
        <v>0.65342855532795874</v>
      </c>
      <c r="Q1302" s="241">
        <v>0</v>
      </c>
      <c r="R1302" s="241">
        <v>0.77821195833670875</v>
      </c>
      <c r="S1302" s="241">
        <v>0</v>
      </c>
      <c r="T1302" s="241">
        <v>0.79253731856338128</v>
      </c>
      <c r="U1302" s="241">
        <v>0</v>
      </c>
      <c r="V1302" s="241">
        <v>0.82716539281361867</v>
      </c>
      <c r="W1302" s="241">
        <v>0</v>
      </c>
      <c r="X1302" s="241">
        <v>0</v>
      </c>
      <c r="Y1302" s="241">
        <v>1.085938360153041</v>
      </c>
      <c r="Z1302" s="241">
        <v>0</v>
      </c>
      <c r="AA1302" s="241">
        <v>0</v>
      </c>
      <c r="AB1302" s="241">
        <v>0</v>
      </c>
      <c r="AC1302" s="241">
        <v>0</v>
      </c>
      <c r="AD1302" s="241">
        <v>1.514256749068132</v>
      </c>
      <c r="AE1302" s="241">
        <v>0</v>
      </c>
      <c r="AF1302" s="241">
        <v>0</v>
      </c>
      <c r="AG1302" s="241">
        <v>0</v>
      </c>
      <c r="AH1302" s="241">
        <v>0</v>
      </c>
      <c r="AI1302" s="241">
        <v>1.9812505609016726</v>
      </c>
      <c r="AJ1302" s="241">
        <v>0</v>
      </c>
      <c r="AK1302" s="241">
        <v>0</v>
      </c>
      <c r="AL1302" s="241">
        <v>0</v>
      </c>
      <c r="AM1302" s="241">
        <v>0</v>
      </c>
      <c r="AN1302" s="245">
        <v>0</v>
      </c>
      <c r="AO1302" s="16"/>
    </row>
    <row r="1303" spans="3:41" hidden="1" outlineLevel="2" x14ac:dyDescent="0.2">
      <c r="C1303" s="16" t="s">
        <v>8195</v>
      </c>
      <c r="D1303" s="17" t="s">
        <v>67</v>
      </c>
      <c r="E1303" s="241">
        <v>0</v>
      </c>
      <c r="F1303" s="241">
        <v>0</v>
      </c>
      <c r="G1303" s="241">
        <v>0</v>
      </c>
      <c r="H1303" s="241">
        <v>0</v>
      </c>
      <c r="I1303" s="241">
        <v>0</v>
      </c>
      <c r="J1303" s="241">
        <v>0</v>
      </c>
      <c r="K1303" s="241">
        <v>0</v>
      </c>
      <c r="L1303" s="241">
        <v>1.2057191042358979E-7</v>
      </c>
      <c r="M1303" s="241">
        <v>1.2156677425045451E-7</v>
      </c>
      <c r="N1303" s="241">
        <v>1.2335532766562806E-7</v>
      </c>
      <c r="O1303" s="241">
        <v>1.2549578433980692E-7</v>
      </c>
      <c r="P1303" s="241">
        <v>1.2746073096846725E-7</v>
      </c>
      <c r="Q1303" s="241">
        <v>0</v>
      </c>
      <c r="R1303" s="241">
        <v>2.0845417706771188E-5</v>
      </c>
      <c r="S1303" s="241">
        <v>0</v>
      </c>
      <c r="T1303" s="241">
        <v>2.071918153267068E-5</v>
      </c>
      <c r="U1303" s="241">
        <v>0</v>
      </c>
      <c r="V1303" s="241">
        <v>2.019546689221215E-5</v>
      </c>
      <c r="W1303" s="241">
        <v>0</v>
      </c>
      <c r="X1303" s="241">
        <v>0</v>
      </c>
      <c r="Y1303" s="241">
        <v>1.8962370397417116E-5</v>
      </c>
      <c r="Z1303" s="241">
        <v>0</v>
      </c>
      <c r="AA1303" s="241">
        <v>0</v>
      </c>
      <c r="AB1303" s="241">
        <v>0</v>
      </c>
      <c r="AC1303" s="241">
        <v>0</v>
      </c>
      <c r="AD1303" s="241">
        <v>1.7214443438012308E-5</v>
      </c>
      <c r="AE1303" s="241">
        <v>0</v>
      </c>
      <c r="AF1303" s="241">
        <v>0</v>
      </c>
      <c r="AG1303" s="241">
        <v>0</v>
      </c>
      <c r="AH1303" s="241">
        <v>0</v>
      </c>
      <c r="AI1303" s="241">
        <v>3.5791715914135713E-2</v>
      </c>
      <c r="AJ1303" s="241">
        <v>0</v>
      </c>
      <c r="AK1303" s="241">
        <v>0</v>
      </c>
      <c r="AL1303" s="241">
        <v>0</v>
      </c>
      <c r="AM1303" s="241">
        <v>0</v>
      </c>
      <c r="AN1303" s="245">
        <v>0</v>
      </c>
      <c r="AO1303" s="16"/>
    </row>
    <row r="1304" spans="3:41" hidden="1" outlineLevel="2" x14ac:dyDescent="0.2">
      <c r="C1304" s="27" t="s">
        <v>8217</v>
      </c>
      <c r="D1304" s="17" t="s">
        <v>67</v>
      </c>
      <c r="E1304" s="241">
        <v>0</v>
      </c>
      <c r="F1304" s="241">
        <v>0</v>
      </c>
      <c r="G1304" s="241">
        <v>0</v>
      </c>
      <c r="H1304" s="241">
        <v>0</v>
      </c>
      <c r="I1304" s="241">
        <v>0</v>
      </c>
      <c r="J1304" s="241">
        <v>0</v>
      </c>
      <c r="K1304" s="241">
        <v>0</v>
      </c>
      <c r="L1304" s="241">
        <v>1.4066186039649713</v>
      </c>
      <c r="M1304" s="241">
        <v>1.2786687952381197</v>
      </c>
      <c r="N1304" s="241">
        <v>1.3086493243085291</v>
      </c>
      <c r="O1304" s="241">
        <v>1.2486245705103201</v>
      </c>
      <c r="P1304" s="241">
        <v>1.2622119278782298</v>
      </c>
      <c r="Q1304" s="241">
        <v>0</v>
      </c>
      <c r="R1304" s="241">
        <v>1.1629105403410107</v>
      </c>
      <c r="S1304" s="241">
        <v>0</v>
      </c>
      <c r="T1304" s="241">
        <v>0.94264874570935187</v>
      </c>
      <c r="U1304" s="241">
        <v>0</v>
      </c>
      <c r="V1304" s="241">
        <v>0.76749191631476033</v>
      </c>
      <c r="W1304" s="241">
        <v>0</v>
      </c>
      <c r="X1304" s="241">
        <v>0</v>
      </c>
      <c r="Y1304" s="241">
        <v>0.66429159821768646</v>
      </c>
      <c r="Z1304" s="241">
        <v>0</v>
      </c>
      <c r="AA1304" s="241">
        <v>0</v>
      </c>
      <c r="AB1304" s="241">
        <v>0</v>
      </c>
      <c r="AC1304" s="241">
        <v>0</v>
      </c>
      <c r="AD1304" s="241">
        <v>0.45805708047149274</v>
      </c>
      <c r="AE1304" s="241">
        <v>0</v>
      </c>
      <c r="AF1304" s="241">
        <v>0</v>
      </c>
      <c r="AG1304" s="241">
        <v>0</v>
      </c>
      <c r="AH1304" s="241">
        <v>0</v>
      </c>
      <c r="AI1304" s="241">
        <v>-1.9878314446704827E-2</v>
      </c>
      <c r="AJ1304" s="241">
        <v>0</v>
      </c>
      <c r="AK1304" s="241">
        <v>0</v>
      </c>
      <c r="AL1304" s="241">
        <v>0</v>
      </c>
      <c r="AM1304" s="241">
        <v>0</v>
      </c>
      <c r="AN1304" s="245">
        <v>0</v>
      </c>
      <c r="AO1304" s="16"/>
    </row>
    <row r="1305" spans="3:41" hidden="1" outlineLevel="2" x14ac:dyDescent="0.2">
      <c r="C1305" s="217" t="s">
        <v>8199</v>
      </c>
      <c r="D1305" s="67" t="s">
        <v>67</v>
      </c>
      <c r="E1305" s="256">
        <v>0</v>
      </c>
      <c r="F1305" s="256">
        <v>0</v>
      </c>
      <c r="G1305" s="256">
        <v>0</v>
      </c>
      <c r="H1305" s="256">
        <v>0</v>
      </c>
      <c r="I1305" s="256">
        <v>0</v>
      </c>
      <c r="J1305" s="256">
        <v>0</v>
      </c>
      <c r="K1305" s="256">
        <v>0</v>
      </c>
      <c r="L1305" s="256">
        <v>18.578180663644531</v>
      </c>
      <c r="M1305" s="256">
        <v>18.463999425911499</v>
      </c>
      <c r="N1305" s="256">
        <v>18.657913568399859</v>
      </c>
      <c r="O1305" s="256">
        <v>18.71493273086816</v>
      </c>
      <c r="P1305" s="256">
        <v>18.6784731587768</v>
      </c>
      <c r="Q1305" s="256">
        <v>0</v>
      </c>
      <c r="R1305" s="256">
        <v>19.32587024883485</v>
      </c>
      <c r="S1305" s="256">
        <v>0</v>
      </c>
      <c r="T1305" s="256">
        <v>19.753076754527086</v>
      </c>
      <c r="U1305" s="256">
        <v>0</v>
      </c>
      <c r="V1305" s="256">
        <v>19.783375477378438</v>
      </c>
      <c r="W1305" s="256">
        <v>0</v>
      </c>
      <c r="X1305" s="256">
        <v>0</v>
      </c>
      <c r="Y1305" s="256">
        <v>19.671176371707926</v>
      </c>
      <c r="Z1305" s="256">
        <v>0</v>
      </c>
      <c r="AA1305" s="256">
        <v>0</v>
      </c>
      <c r="AB1305" s="256">
        <v>0</v>
      </c>
      <c r="AC1305" s="256">
        <v>0</v>
      </c>
      <c r="AD1305" s="256">
        <v>19.651990723318999</v>
      </c>
      <c r="AE1305" s="256">
        <v>0</v>
      </c>
      <c r="AF1305" s="256">
        <v>0</v>
      </c>
      <c r="AG1305" s="256">
        <v>0</v>
      </c>
      <c r="AH1305" s="256">
        <v>0</v>
      </c>
      <c r="AI1305" s="256">
        <v>20.164213098037326</v>
      </c>
      <c r="AJ1305" s="256">
        <v>0</v>
      </c>
      <c r="AK1305" s="256">
        <v>0</v>
      </c>
      <c r="AL1305" s="256">
        <v>0</v>
      </c>
      <c r="AM1305" s="256">
        <v>0</v>
      </c>
      <c r="AN1305" s="257">
        <v>0</v>
      </c>
      <c r="AO1305" s="16"/>
    </row>
    <row r="1306" spans="3:41" outlineLevel="1" collapsed="1" x14ac:dyDescent="0.2">
      <c r="D1306" s="36"/>
      <c r="E1306" s="241"/>
      <c r="F1306" s="241"/>
      <c r="G1306" s="241"/>
      <c r="H1306" s="241"/>
      <c r="I1306" s="241"/>
      <c r="J1306" s="241"/>
      <c r="K1306" s="241"/>
      <c r="L1306" s="241"/>
      <c r="M1306" s="241"/>
      <c r="N1306" s="241"/>
      <c r="O1306" s="241"/>
      <c r="P1306" s="241"/>
      <c r="Q1306" s="241"/>
      <c r="R1306" s="241"/>
      <c r="S1306" s="241"/>
      <c r="T1306" s="241"/>
      <c r="U1306" s="241"/>
      <c r="V1306" s="241"/>
      <c r="W1306" s="241"/>
      <c r="X1306" s="241"/>
      <c r="Y1306" s="241"/>
      <c r="Z1306" s="241"/>
      <c r="AA1306" s="241"/>
      <c r="AB1306" s="241"/>
      <c r="AC1306" s="241"/>
      <c r="AD1306" s="241"/>
      <c r="AE1306" s="241"/>
      <c r="AF1306" s="241"/>
      <c r="AG1306" s="241"/>
      <c r="AH1306" s="241"/>
      <c r="AI1306" s="241"/>
      <c r="AJ1306" s="241"/>
      <c r="AK1306" s="241"/>
      <c r="AL1306" s="241"/>
      <c r="AM1306" s="241"/>
      <c r="AN1306" s="241"/>
    </row>
    <row r="1307" spans="3:41" outlineLevel="1" x14ac:dyDescent="0.2">
      <c r="D1307" s="36"/>
      <c r="E1307" s="241"/>
      <c r="F1307" s="241"/>
      <c r="G1307" s="241"/>
      <c r="H1307" s="241"/>
      <c r="I1307" s="241"/>
      <c r="J1307" s="241"/>
      <c r="K1307" s="241"/>
      <c r="L1307" s="241"/>
      <c r="M1307" s="241"/>
      <c r="N1307" s="241"/>
      <c r="O1307" s="241"/>
      <c r="P1307" s="241"/>
      <c r="Q1307" s="241"/>
      <c r="R1307" s="241"/>
      <c r="S1307" s="241"/>
      <c r="T1307" s="241"/>
      <c r="U1307" s="241"/>
      <c r="V1307" s="241"/>
      <c r="W1307" s="241"/>
      <c r="X1307" s="241"/>
      <c r="Y1307" s="241"/>
      <c r="Z1307" s="241"/>
      <c r="AA1307" s="241"/>
      <c r="AB1307" s="241"/>
      <c r="AC1307" s="241"/>
      <c r="AD1307" s="241"/>
      <c r="AE1307" s="241"/>
      <c r="AF1307" s="241"/>
      <c r="AG1307" s="241"/>
      <c r="AH1307" s="241"/>
      <c r="AI1307" s="241"/>
      <c r="AJ1307" s="241"/>
      <c r="AK1307" s="241"/>
      <c r="AL1307" s="241"/>
      <c r="AM1307" s="241"/>
      <c r="AN1307" s="241"/>
    </row>
    <row r="1308" spans="3:41" outlineLevel="1" x14ac:dyDescent="0.2">
      <c r="C1308" s="52" t="s">
        <v>8218</v>
      </c>
    </row>
    <row r="1309" spans="3:41" hidden="1" outlineLevel="2" x14ac:dyDescent="0.2">
      <c r="C1309" s="13" t="s">
        <v>8189</v>
      </c>
      <c r="D1309" s="14" t="s">
        <v>1</v>
      </c>
      <c r="E1309" s="15">
        <v>2015</v>
      </c>
      <c r="F1309" s="15">
        <v>2016</v>
      </c>
      <c r="G1309" s="15">
        <v>2017</v>
      </c>
      <c r="H1309" s="15">
        <v>2018</v>
      </c>
      <c r="I1309" s="15">
        <v>2019</v>
      </c>
      <c r="J1309" s="15">
        <v>2020</v>
      </c>
      <c r="K1309" s="15">
        <v>2021</v>
      </c>
      <c r="L1309" s="15">
        <v>2022</v>
      </c>
      <c r="M1309" s="15">
        <v>2023</v>
      </c>
      <c r="N1309" s="15">
        <v>2024</v>
      </c>
      <c r="O1309" s="15">
        <v>2025</v>
      </c>
      <c r="P1309" s="15">
        <v>2026</v>
      </c>
      <c r="Q1309" s="15">
        <v>2027</v>
      </c>
      <c r="R1309" s="15">
        <v>2028</v>
      </c>
      <c r="S1309" s="15">
        <v>2029</v>
      </c>
      <c r="T1309" s="15">
        <v>2030</v>
      </c>
      <c r="U1309" s="15">
        <v>2031</v>
      </c>
      <c r="V1309" s="15">
        <v>2032</v>
      </c>
      <c r="W1309" s="15">
        <v>2033</v>
      </c>
      <c r="X1309" s="15">
        <v>2034</v>
      </c>
      <c r="Y1309" s="15">
        <v>2035</v>
      </c>
      <c r="Z1309" s="15">
        <v>2036</v>
      </c>
      <c r="AA1309" s="15">
        <v>2037</v>
      </c>
      <c r="AB1309" s="15">
        <v>2038</v>
      </c>
      <c r="AC1309" s="15">
        <v>2039</v>
      </c>
      <c r="AD1309" s="15">
        <v>2040</v>
      </c>
      <c r="AE1309" s="15">
        <v>2041</v>
      </c>
      <c r="AF1309" s="15">
        <v>2042</v>
      </c>
      <c r="AG1309" s="15">
        <v>2043</v>
      </c>
      <c r="AH1309" s="15">
        <v>2044</v>
      </c>
      <c r="AI1309" s="15">
        <v>2045</v>
      </c>
      <c r="AJ1309" s="15">
        <v>2046</v>
      </c>
      <c r="AK1309" s="15">
        <v>2047</v>
      </c>
      <c r="AL1309" s="15">
        <v>2048</v>
      </c>
      <c r="AM1309" s="15">
        <v>2049</v>
      </c>
      <c r="AN1309" s="95">
        <v>2050</v>
      </c>
      <c r="AO1309" s="16"/>
    </row>
    <row r="1310" spans="3:41" hidden="1" outlineLevel="2" x14ac:dyDescent="0.2">
      <c r="C1310" s="258" t="s">
        <v>8219</v>
      </c>
      <c r="D1310" s="17" t="s">
        <v>62</v>
      </c>
      <c r="E1310" s="192">
        <v>0</v>
      </c>
      <c r="F1310" s="192">
        <v>0</v>
      </c>
      <c r="G1310" s="192">
        <v>0</v>
      </c>
      <c r="H1310" s="192">
        <v>0</v>
      </c>
      <c r="I1310" s="192">
        <v>0</v>
      </c>
      <c r="J1310" s="192">
        <v>12908.921202147501</v>
      </c>
      <c r="K1310" s="192">
        <v>14687.383305029805</v>
      </c>
      <c r="L1310" s="192">
        <v>15334.586541129363</v>
      </c>
      <c r="M1310" s="192">
        <v>15511.385415408762</v>
      </c>
      <c r="N1310" s="192">
        <v>15689.797750517982</v>
      </c>
      <c r="O1310" s="192">
        <v>16086.911961837241</v>
      </c>
      <c r="P1310" s="192">
        <v>16493.614253929631</v>
      </c>
      <c r="Q1310" s="192">
        <v>16907.975769712946</v>
      </c>
      <c r="R1310" s="192">
        <v>17331.177820631961</v>
      </c>
      <c r="S1310" s="192">
        <v>17765.954685419449</v>
      </c>
      <c r="T1310" s="192">
        <v>18212.417402862891</v>
      </c>
      <c r="U1310" s="192">
        <v>18631.624926930243</v>
      </c>
      <c r="V1310" s="192">
        <v>19062.79825016718</v>
      </c>
      <c r="W1310" s="192">
        <v>19485.536266081373</v>
      </c>
      <c r="X1310" s="192">
        <v>19917.78601933565</v>
      </c>
      <c r="Y1310" s="192">
        <v>20359.764487881261</v>
      </c>
      <c r="Z1310" s="192">
        <v>20811.693662220783</v>
      </c>
      <c r="AA1310" s="192">
        <v>21273.80066252395</v>
      </c>
      <c r="AB1310" s="192">
        <v>21746.31785850706</v>
      </c>
      <c r="AC1310" s="192">
        <v>22229.482992141358</v>
      </c>
      <c r="AD1310" s="192">
        <v>22723.539303258261</v>
      </c>
      <c r="AE1310" s="192">
        <v>23228.735658120408</v>
      </c>
      <c r="AF1310" s="192">
        <v>23745.326681028648</v>
      </c>
      <c r="AG1310" s="192">
        <v>24273.572889037259</v>
      </c>
      <c r="AH1310" s="192">
        <v>24813.740829852486</v>
      </c>
      <c r="AI1310" s="192">
        <v>25319.301404030601</v>
      </c>
      <c r="AJ1310" s="192">
        <v>25893.552018797702</v>
      </c>
      <c r="AK1310" s="192">
        <v>26480.956931791501</v>
      </c>
      <c r="AL1310" s="192">
        <v>27081.820305157999</v>
      </c>
      <c r="AM1310" s="192">
        <v>27696.453395377699</v>
      </c>
      <c r="AN1310" s="229">
        <v>28325.174720047198</v>
      </c>
      <c r="AO1310" s="16"/>
    </row>
    <row r="1311" spans="3:41" hidden="1" outlineLevel="2" x14ac:dyDescent="0.2">
      <c r="C1311" s="258" t="s">
        <v>8220</v>
      </c>
      <c r="D1311" s="17" t="s">
        <v>62</v>
      </c>
      <c r="E1311" s="192">
        <v>0</v>
      </c>
      <c r="F1311" s="192">
        <v>0</v>
      </c>
      <c r="G1311" s="192">
        <v>0</v>
      </c>
      <c r="H1311" s="192">
        <v>0</v>
      </c>
      <c r="I1311" s="192">
        <v>0</v>
      </c>
      <c r="J1311" s="192">
        <v>3964.5972625457898</v>
      </c>
      <c r="K1311" s="192">
        <v>3462.2443237134298</v>
      </c>
      <c r="L1311" s="192">
        <v>4024.4139334421202</v>
      </c>
      <c r="M1311" s="192">
        <v>4086.0143340421901</v>
      </c>
      <c r="N1311" s="192">
        <v>4105.4531356098896</v>
      </c>
      <c r="O1311" s="192">
        <v>4132.3696149737698</v>
      </c>
      <c r="P1311" s="192">
        <v>4157.4074363468098</v>
      </c>
      <c r="Q1311" s="192">
        <v>4180.6316201225</v>
      </c>
      <c r="R1311" s="192">
        <v>4219.1751744960402</v>
      </c>
      <c r="S1311" s="192">
        <v>4297.1980786702397</v>
      </c>
      <c r="T1311" s="192">
        <v>4379.5047437063604</v>
      </c>
      <c r="U1311" s="192">
        <v>4423.8943979656597</v>
      </c>
      <c r="V1311" s="192">
        <v>4468.9275090473802</v>
      </c>
      <c r="W1311" s="192">
        <v>4514.6137106818596</v>
      </c>
      <c r="X1311" s="192">
        <v>4560.9627823331002</v>
      </c>
      <c r="Y1311" s="192">
        <v>4607.9846514105002</v>
      </c>
      <c r="Z1311" s="192">
        <v>4655.6893955140904</v>
      </c>
      <c r="AA1311" s="192">
        <v>4704.08724471392</v>
      </c>
      <c r="AB1311" s="192">
        <v>4753.1885838640901</v>
      </c>
      <c r="AC1311" s="192">
        <v>4803.0039549519297</v>
      </c>
      <c r="AD1311" s="192">
        <v>4853.5440594827896</v>
      </c>
      <c r="AE1311" s="192">
        <v>4904.8197609011804</v>
      </c>
      <c r="AF1311" s="192">
        <v>4956.8420870486198</v>
      </c>
      <c r="AG1311" s="192">
        <v>5009.6222326588404</v>
      </c>
      <c r="AH1311" s="192">
        <v>5063.1715618908702</v>
      </c>
      <c r="AI1311" s="192">
        <v>5117.5016109006401</v>
      </c>
      <c r="AJ1311" s="192">
        <v>5172.6240904516699</v>
      </c>
      <c r="AK1311" s="192">
        <v>5228.5508885653298</v>
      </c>
      <c r="AL1311" s="192">
        <v>5285.2940732114703</v>
      </c>
      <c r="AM1311" s="192">
        <v>5342.8658950398603</v>
      </c>
      <c r="AN1311" s="229">
        <v>5401.2787901531401</v>
      </c>
      <c r="AO1311" s="16"/>
    </row>
    <row r="1312" spans="3:41" hidden="1" outlineLevel="2" x14ac:dyDescent="0.2">
      <c r="C1312" s="259" t="s">
        <v>7953</v>
      </c>
      <c r="D1312" s="17" t="s">
        <v>62</v>
      </c>
      <c r="E1312" s="230">
        <v>0</v>
      </c>
      <c r="F1312" s="230">
        <v>0</v>
      </c>
      <c r="G1312" s="230">
        <v>0</v>
      </c>
      <c r="H1312" s="230">
        <v>0</v>
      </c>
      <c r="I1312" s="230">
        <v>0</v>
      </c>
      <c r="J1312" s="230">
        <v>10848.659431356959</v>
      </c>
      <c r="K1312" s="230">
        <v>11226.194852526232</v>
      </c>
      <c r="L1312" s="230">
        <v>15454.076762551829</v>
      </c>
      <c r="M1312" s="230">
        <v>15658.778481471534</v>
      </c>
      <c r="N1312" s="230">
        <v>16252.48839555761</v>
      </c>
      <c r="O1312" s="230">
        <v>16105.635669389414</v>
      </c>
      <c r="P1312" s="230">
        <v>15742.290531759056</v>
      </c>
      <c r="Q1312" s="230">
        <v>10014.202722069136</v>
      </c>
      <c r="R1312" s="230">
        <v>16364.603745990698</v>
      </c>
      <c r="S1312" s="230">
        <v>10011.638528778156</v>
      </c>
      <c r="T1312" s="230">
        <v>16504.342384123425</v>
      </c>
      <c r="U1312" s="230">
        <v>10008.152232532317</v>
      </c>
      <c r="V1312" s="230">
        <v>16776.102924406674</v>
      </c>
      <c r="W1312" s="230">
        <v>10008.152232532317</v>
      </c>
      <c r="X1312" s="230">
        <v>10008.152232532317</v>
      </c>
      <c r="Y1312" s="230">
        <v>17944.650401127285</v>
      </c>
      <c r="Z1312" s="230">
        <v>10008.152232532317</v>
      </c>
      <c r="AA1312" s="230">
        <v>10008.152232532317</v>
      </c>
      <c r="AB1312" s="230">
        <v>10008.152232532317</v>
      </c>
      <c r="AC1312" s="230">
        <v>10008.152232532317</v>
      </c>
      <c r="AD1312" s="230">
        <v>20015.641456413734</v>
      </c>
      <c r="AE1312" s="230">
        <v>10008.152232532317</v>
      </c>
      <c r="AF1312" s="230">
        <v>10008.152232532317</v>
      </c>
      <c r="AG1312" s="230">
        <v>10008.152232532317</v>
      </c>
      <c r="AH1312" s="230">
        <v>10008.152232532317</v>
      </c>
      <c r="AI1312" s="230">
        <v>22889.085747501118</v>
      </c>
      <c r="AJ1312" s="230">
        <v>10008.152232532317</v>
      </c>
      <c r="AK1312" s="230">
        <v>10008.152232532317</v>
      </c>
      <c r="AL1312" s="230">
        <v>10008.152232532317</v>
      </c>
      <c r="AM1312" s="230">
        <v>10008.152232532317</v>
      </c>
      <c r="AN1312" s="231">
        <v>9997.4463226760472</v>
      </c>
      <c r="AO1312" s="16"/>
    </row>
    <row r="1313" spans="3:41" hidden="1" outlineLevel="2" x14ac:dyDescent="0.2">
      <c r="C1313" s="258" t="s">
        <v>8221</v>
      </c>
      <c r="D1313" s="17" t="s">
        <v>62</v>
      </c>
      <c r="E1313" s="230">
        <v>0</v>
      </c>
      <c r="F1313" s="230">
        <v>0</v>
      </c>
      <c r="G1313" s="230">
        <v>0</v>
      </c>
      <c r="H1313" s="230">
        <v>0</v>
      </c>
      <c r="I1313" s="230">
        <v>0</v>
      </c>
      <c r="J1313" s="230">
        <v>0</v>
      </c>
      <c r="K1313" s="230">
        <v>0</v>
      </c>
      <c r="L1313" s="230">
        <v>0</v>
      </c>
      <c r="M1313" s="230">
        <v>0</v>
      </c>
      <c r="N1313" s="230">
        <v>0</v>
      </c>
      <c r="O1313" s="230">
        <v>0</v>
      </c>
      <c r="P1313" s="230">
        <v>0</v>
      </c>
      <c r="Q1313" s="230">
        <v>0</v>
      </c>
      <c r="R1313" s="230">
        <v>0</v>
      </c>
      <c r="S1313" s="230">
        <v>0</v>
      </c>
      <c r="T1313" s="230">
        <v>0</v>
      </c>
      <c r="U1313" s="230">
        <v>0</v>
      </c>
      <c r="V1313" s="230">
        <v>0</v>
      </c>
      <c r="W1313" s="230">
        <v>0</v>
      </c>
      <c r="X1313" s="230">
        <v>0</v>
      </c>
      <c r="Y1313" s="230">
        <v>0</v>
      </c>
      <c r="Z1313" s="230">
        <v>0</v>
      </c>
      <c r="AA1313" s="230">
        <v>0</v>
      </c>
      <c r="AB1313" s="230">
        <v>0</v>
      </c>
      <c r="AC1313" s="230">
        <v>0</v>
      </c>
      <c r="AD1313" s="230">
        <v>0</v>
      </c>
      <c r="AE1313" s="230">
        <v>0</v>
      </c>
      <c r="AF1313" s="230">
        <v>0</v>
      </c>
      <c r="AG1313" s="230">
        <v>0</v>
      </c>
      <c r="AH1313" s="230">
        <v>0</v>
      </c>
      <c r="AI1313" s="230">
        <v>0</v>
      </c>
      <c r="AJ1313" s="230">
        <v>0</v>
      </c>
      <c r="AK1313" s="230">
        <v>0</v>
      </c>
      <c r="AL1313" s="230">
        <v>0</v>
      </c>
      <c r="AM1313" s="230">
        <v>0</v>
      </c>
      <c r="AN1313" s="231">
        <v>0</v>
      </c>
      <c r="AO1313" s="16"/>
    </row>
    <row r="1314" spans="3:41" hidden="1" outlineLevel="2" x14ac:dyDescent="0.2">
      <c r="C1314" s="258" t="s">
        <v>8222</v>
      </c>
      <c r="D1314" s="17" t="s">
        <v>62</v>
      </c>
      <c r="E1314" s="230">
        <v>0</v>
      </c>
      <c r="F1314" s="230">
        <v>0</v>
      </c>
      <c r="G1314" s="230">
        <v>0</v>
      </c>
      <c r="H1314" s="230">
        <v>0</v>
      </c>
      <c r="I1314" s="230">
        <v>0</v>
      </c>
      <c r="J1314" s="230">
        <v>2065.7813919919699</v>
      </c>
      <c r="K1314" s="230">
        <v>2230.8465318130302</v>
      </c>
      <c r="L1314" s="230">
        <v>2194.7748912704001</v>
      </c>
      <c r="M1314" s="230">
        <v>2157.30918476236</v>
      </c>
      <c r="N1314" s="230">
        <v>2092.31980162119</v>
      </c>
      <c r="O1314" s="230">
        <v>2071.0635874617301</v>
      </c>
      <c r="P1314" s="230">
        <v>2049.3032134127602</v>
      </c>
      <c r="Q1314" s="230">
        <v>2028.16598921677</v>
      </c>
      <c r="R1314" s="230">
        <v>2007.4304031865199</v>
      </c>
      <c r="S1314" s="230">
        <v>1986.2448495482699</v>
      </c>
      <c r="T1314" s="230">
        <v>1966.23639530425</v>
      </c>
      <c r="U1314" s="230">
        <v>1927.6827404943699</v>
      </c>
      <c r="V1314" s="230">
        <v>1889.88503970036</v>
      </c>
      <c r="W1314" s="230">
        <v>1852.82847029447</v>
      </c>
      <c r="X1314" s="230">
        <v>1816.4985002886999</v>
      </c>
      <c r="Y1314" s="230">
        <v>1780.88088263598</v>
      </c>
      <c r="Z1314" s="230">
        <v>1745.9616496431099</v>
      </c>
      <c r="AA1314" s="230">
        <v>1711.7271074932501</v>
      </c>
      <c r="AB1314" s="230">
        <v>1678.1638308757299</v>
      </c>
      <c r="AC1314" s="230">
        <v>1645.2586577213101</v>
      </c>
      <c r="AD1314" s="230">
        <v>1612.9986840404999</v>
      </c>
      <c r="AE1314" s="230">
        <v>1581.37125886323</v>
      </c>
      <c r="AF1314" s="230">
        <v>1550.3639792776801</v>
      </c>
      <c r="AG1314" s="230">
        <v>1519.96468556635</v>
      </c>
      <c r="AH1314" s="230">
        <v>1490.1614564376</v>
      </c>
      <c r="AI1314" s="230">
        <v>1460.94260435059</v>
      </c>
      <c r="AJ1314" s="230">
        <v>1432.2966709319501</v>
      </c>
      <c r="AK1314" s="230">
        <v>1404.2124224823001</v>
      </c>
      <c r="AL1314" s="230">
        <v>1376.67884557089</v>
      </c>
      <c r="AM1314" s="230">
        <v>1349.68514271655</v>
      </c>
      <c r="AN1314" s="231">
        <v>1323.22072815349</v>
      </c>
      <c r="AO1314" s="16"/>
    </row>
    <row r="1315" spans="3:41" hidden="1" outlineLevel="2" x14ac:dyDescent="0.2">
      <c r="C1315" s="217" t="s">
        <v>8199</v>
      </c>
      <c r="D1315" s="224" t="s">
        <v>62</v>
      </c>
      <c r="E1315" s="232">
        <v>0</v>
      </c>
      <c r="F1315" s="232">
        <v>0</v>
      </c>
      <c r="G1315" s="232">
        <v>0</v>
      </c>
      <c r="H1315" s="232">
        <v>0</v>
      </c>
      <c r="I1315" s="232">
        <v>0</v>
      </c>
      <c r="J1315" s="232">
        <v>29787.959288042221</v>
      </c>
      <c r="K1315" s="232">
        <v>31606.669013082497</v>
      </c>
      <c r="L1315" s="232">
        <v>37007.852128393708</v>
      </c>
      <c r="M1315" s="232">
        <v>37413.487415684845</v>
      </c>
      <c r="N1315" s="232">
        <v>38140.059083306674</v>
      </c>
      <c r="O1315" s="232">
        <v>38395.98083366215</v>
      </c>
      <c r="P1315" s="232">
        <v>38442.615435448257</v>
      </c>
      <c r="Q1315" s="232">
        <v>33130.976101121356</v>
      </c>
      <c r="R1315" s="232">
        <v>39922.387144305219</v>
      </c>
      <c r="S1315" s="232">
        <v>34061.036142416116</v>
      </c>
      <c r="T1315" s="232">
        <v>41062.50092599693</v>
      </c>
      <c r="U1315" s="232">
        <v>34991.354297922589</v>
      </c>
      <c r="V1315" s="232">
        <v>42197.713723321598</v>
      </c>
      <c r="W1315" s="232">
        <v>35861.130679590024</v>
      </c>
      <c r="X1315" s="232">
        <v>36303.399534489763</v>
      </c>
      <c r="Y1315" s="232">
        <v>44693.280423055032</v>
      </c>
      <c r="Z1315" s="232">
        <v>37221.496939910299</v>
      </c>
      <c r="AA1315" s="232">
        <v>37697.767247263437</v>
      </c>
      <c r="AB1315" s="232">
        <v>38185.822505779201</v>
      </c>
      <c r="AC1315" s="232">
        <v>38685.897837346914</v>
      </c>
      <c r="AD1315" s="232">
        <v>49205.723503195288</v>
      </c>
      <c r="AE1315" s="232">
        <v>39723.078910417142</v>
      </c>
      <c r="AF1315" s="232">
        <v>40260.684979887264</v>
      </c>
      <c r="AG1315" s="232">
        <v>40811.312039794771</v>
      </c>
      <c r="AH1315" s="232">
        <v>41375.226080713277</v>
      </c>
      <c r="AI1315" s="232">
        <v>54786.831366782942</v>
      </c>
      <c r="AJ1315" s="232">
        <v>42506.625012713637</v>
      </c>
      <c r="AK1315" s="232">
        <v>43121.872475371441</v>
      </c>
      <c r="AL1315" s="232">
        <v>43751.945456472677</v>
      </c>
      <c r="AM1315" s="232">
        <v>44397.156665666429</v>
      </c>
      <c r="AN1315" s="233">
        <v>45047.120561029871</v>
      </c>
      <c r="AO1315" s="184"/>
    </row>
    <row r="1316" spans="3:41" hidden="1" outlineLevel="2" x14ac:dyDescent="0.2">
      <c r="C1316" s="259" t="s">
        <v>8223</v>
      </c>
      <c r="D1316" s="17" t="s">
        <v>62</v>
      </c>
      <c r="E1316" s="230">
        <v>0</v>
      </c>
      <c r="F1316" s="230">
        <v>0</v>
      </c>
      <c r="G1316" s="230">
        <v>0</v>
      </c>
      <c r="H1316" s="230">
        <v>0</v>
      </c>
      <c r="I1316" s="230">
        <v>0</v>
      </c>
      <c r="J1316" s="230">
        <v>1931.35671037418</v>
      </c>
      <c r="K1316" s="230">
        <v>2081.6444741208402</v>
      </c>
      <c r="L1316" s="230">
        <v>2196.5771947840199</v>
      </c>
      <c r="M1316" s="230">
        <v>2317.4175135421701</v>
      </c>
      <c r="N1316" s="230">
        <v>2424.57968075601</v>
      </c>
      <c r="O1316" s="230">
        <v>2525.9153769734298</v>
      </c>
      <c r="P1316" s="230">
        <v>2646.0449857563499</v>
      </c>
      <c r="Q1316" s="230">
        <v>2757.0800630408298</v>
      </c>
      <c r="R1316" s="230">
        <v>2859.18989729656</v>
      </c>
      <c r="S1316" s="230">
        <v>2953.7182618433599</v>
      </c>
      <c r="T1316" s="230">
        <v>3042.15707799243</v>
      </c>
      <c r="U1316" s="230">
        <v>3138.72854892035</v>
      </c>
      <c r="V1316" s="230">
        <v>3233.3273994433398</v>
      </c>
      <c r="W1316" s="230">
        <v>3327.04044204922</v>
      </c>
      <c r="X1316" s="230">
        <v>3419.8789305620598</v>
      </c>
      <c r="Y1316" s="230">
        <v>3511.83183643454</v>
      </c>
      <c r="Z1316" s="230">
        <v>3602.8992756953298</v>
      </c>
      <c r="AA1316" s="230">
        <v>3693.0925089946099</v>
      </c>
      <c r="AB1316" s="230">
        <v>3782.4005147477001</v>
      </c>
      <c r="AC1316" s="230">
        <v>3870.8234160851498</v>
      </c>
      <c r="AD1316" s="230">
        <v>3958.35019629921</v>
      </c>
      <c r="AE1316" s="230">
        <v>4044.9921257958399</v>
      </c>
      <c r="AF1316" s="230">
        <v>4130.7493352421798</v>
      </c>
      <c r="AG1316" s="230">
        <v>4215.62195791871</v>
      </c>
      <c r="AH1316" s="230">
        <v>4299.6101297715104</v>
      </c>
      <c r="AI1316" s="230">
        <v>4382.7139894656002</v>
      </c>
      <c r="AJ1316" s="230">
        <v>4464.9448207402102</v>
      </c>
      <c r="AK1316" s="230">
        <v>4546.2804832605698</v>
      </c>
      <c r="AL1316" s="230">
        <v>4626.7322664800304</v>
      </c>
      <c r="AM1316" s="230">
        <v>4706.3003204940396</v>
      </c>
      <c r="AN1316" s="231">
        <v>4784.9847983999898</v>
      </c>
      <c r="AO1316" s="16"/>
    </row>
    <row r="1317" spans="3:41" hidden="1" outlineLevel="2" x14ac:dyDescent="0.2">
      <c r="C1317" s="217" t="s">
        <v>70</v>
      </c>
      <c r="D1317" s="224" t="s">
        <v>62</v>
      </c>
      <c r="E1317" s="232">
        <v>0</v>
      </c>
      <c r="F1317" s="232">
        <v>0</v>
      </c>
      <c r="G1317" s="232">
        <v>0</v>
      </c>
      <c r="H1317" s="232">
        <v>0</v>
      </c>
      <c r="I1317" s="232">
        <v>0</v>
      </c>
      <c r="J1317" s="232">
        <v>31719.315998416401</v>
      </c>
      <c r="K1317" s="232">
        <v>33688.313487203341</v>
      </c>
      <c r="L1317" s="232">
        <v>39204.429323177726</v>
      </c>
      <c r="M1317" s="232">
        <v>39730.904929227014</v>
      </c>
      <c r="N1317" s="232">
        <v>40564.638764062685</v>
      </c>
      <c r="O1317" s="232">
        <v>40921.896210635583</v>
      </c>
      <c r="P1317" s="232">
        <v>41088.660421204608</v>
      </c>
      <c r="Q1317" s="232">
        <v>35888.056164162183</v>
      </c>
      <c r="R1317" s="232">
        <v>42781.577041601777</v>
      </c>
      <c r="S1317" s="232">
        <v>37014.754404259475</v>
      </c>
      <c r="T1317" s="232">
        <v>44104.65800398936</v>
      </c>
      <c r="U1317" s="232">
        <v>38130.082846842939</v>
      </c>
      <c r="V1317" s="232">
        <v>45431.041122764938</v>
      </c>
      <c r="W1317" s="232">
        <v>39188.171121639243</v>
      </c>
      <c r="X1317" s="232">
        <v>39723.278465051822</v>
      </c>
      <c r="Y1317" s="232">
        <v>48205.112259489571</v>
      </c>
      <c r="Z1317" s="232">
        <v>40824.39621560563</v>
      </c>
      <c r="AA1317" s="232">
        <v>41390.859756258047</v>
      </c>
      <c r="AB1317" s="232">
        <v>41968.223020526901</v>
      </c>
      <c r="AC1317" s="232">
        <v>42556.721253432064</v>
      </c>
      <c r="AD1317" s="232">
        <v>53164.073699494496</v>
      </c>
      <c r="AE1317" s="232">
        <v>43768.071036212983</v>
      </c>
      <c r="AF1317" s="232">
        <v>44391.434315129445</v>
      </c>
      <c r="AG1317" s="232">
        <v>45026.93399771348</v>
      </c>
      <c r="AH1317" s="232">
        <v>45674.836210484791</v>
      </c>
      <c r="AI1317" s="232">
        <v>59169.545356248542</v>
      </c>
      <c r="AJ1317" s="232">
        <v>46971.569833453847</v>
      </c>
      <c r="AK1317" s="232">
        <v>47668.15295863201</v>
      </c>
      <c r="AL1317" s="232">
        <v>48378.677722952707</v>
      </c>
      <c r="AM1317" s="232">
        <v>49103.456986160469</v>
      </c>
      <c r="AN1317" s="233">
        <v>49832.105359429857</v>
      </c>
      <c r="AO1317" s="184"/>
    </row>
    <row r="1318" spans="3:41" outlineLevel="1" collapsed="1" x14ac:dyDescent="0.2">
      <c r="C1318" s="52"/>
      <c r="D1318" s="36"/>
      <c r="E1318" s="230"/>
      <c r="F1318" s="230"/>
      <c r="G1318" s="230"/>
      <c r="H1318" s="230"/>
      <c r="I1318" s="230"/>
      <c r="J1318" s="230"/>
      <c r="K1318" s="230"/>
      <c r="L1318" s="230"/>
      <c r="M1318" s="230"/>
      <c r="N1318" s="230"/>
      <c r="O1318" s="230"/>
      <c r="P1318" s="230"/>
      <c r="Q1318" s="230"/>
      <c r="R1318" s="230"/>
      <c r="S1318" s="230"/>
      <c r="T1318" s="230"/>
      <c r="U1318" s="230"/>
      <c r="V1318" s="230"/>
      <c r="W1318" s="230"/>
      <c r="X1318" s="230"/>
      <c r="Y1318" s="230"/>
      <c r="Z1318" s="230"/>
      <c r="AA1318" s="230"/>
      <c r="AB1318" s="230"/>
      <c r="AC1318" s="230"/>
      <c r="AD1318" s="230"/>
      <c r="AE1318" s="230"/>
      <c r="AF1318" s="230"/>
      <c r="AG1318" s="230"/>
      <c r="AH1318" s="230"/>
      <c r="AI1318" s="230"/>
      <c r="AJ1318" s="230"/>
      <c r="AK1318" s="230"/>
      <c r="AL1318" s="230"/>
      <c r="AM1318" s="230"/>
      <c r="AN1318" s="230"/>
    </row>
    <row r="1319" spans="3:41" outlineLevel="1" x14ac:dyDescent="0.2">
      <c r="C1319" s="52"/>
      <c r="D1319" s="36"/>
      <c r="E1319" s="230"/>
      <c r="F1319" s="230"/>
      <c r="G1319" s="230"/>
      <c r="H1319" s="230"/>
      <c r="I1319" s="230"/>
      <c r="J1319" s="230"/>
      <c r="K1319" s="230"/>
      <c r="L1319" s="230"/>
      <c r="M1319" s="230"/>
      <c r="N1319" s="230"/>
      <c r="O1319" s="230"/>
      <c r="P1319" s="230"/>
      <c r="Q1319" s="230"/>
      <c r="R1319" s="230"/>
      <c r="S1319" s="230"/>
      <c r="T1319" s="230"/>
      <c r="U1319" s="230"/>
      <c r="V1319" s="230"/>
      <c r="W1319" s="230"/>
      <c r="X1319" s="230"/>
      <c r="Y1319" s="230"/>
      <c r="Z1319" s="230"/>
      <c r="AA1319" s="230"/>
      <c r="AB1319" s="230"/>
      <c r="AC1319" s="230"/>
      <c r="AD1319" s="230"/>
      <c r="AE1319" s="230"/>
      <c r="AF1319" s="230"/>
      <c r="AG1319" s="230"/>
      <c r="AH1319" s="230"/>
      <c r="AI1319" s="230"/>
      <c r="AJ1319" s="230"/>
      <c r="AK1319" s="230"/>
      <c r="AL1319" s="230"/>
      <c r="AM1319" s="230"/>
      <c r="AN1319" s="230"/>
    </row>
    <row r="1320" spans="3:41" outlineLevel="1" x14ac:dyDescent="0.2">
      <c r="C1320" s="52" t="s">
        <v>8224</v>
      </c>
    </row>
    <row r="1321" spans="3:41" hidden="1" outlineLevel="2" x14ac:dyDescent="0.2">
      <c r="C1321" s="13" t="s">
        <v>8189</v>
      </c>
      <c r="D1321" s="14" t="s">
        <v>1</v>
      </c>
      <c r="E1321" s="15">
        <v>2015</v>
      </c>
      <c r="F1321" s="15">
        <v>2016</v>
      </c>
      <c r="G1321" s="15">
        <v>2017</v>
      </c>
      <c r="H1321" s="15">
        <v>2018</v>
      </c>
      <c r="I1321" s="15">
        <v>2019</v>
      </c>
      <c r="J1321" s="15">
        <v>2020</v>
      </c>
      <c r="K1321" s="15">
        <v>2021</v>
      </c>
      <c r="L1321" s="15">
        <v>2022</v>
      </c>
      <c r="M1321" s="15">
        <v>2023</v>
      </c>
      <c r="N1321" s="15">
        <v>2024</v>
      </c>
      <c r="O1321" s="15">
        <v>2025</v>
      </c>
      <c r="P1321" s="15">
        <v>2026</v>
      </c>
      <c r="Q1321" s="15">
        <v>2027</v>
      </c>
      <c r="R1321" s="15">
        <v>2028</v>
      </c>
      <c r="S1321" s="15">
        <v>2029</v>
      </c>
      <c r="T1321" s="15">
        <v>2030</v>
      </c>
      <c r="U1321" s="15">
        <v>2031</v>
      </c>
      <c r="V1321" s="15">
        <v>2032</v>
      </c>
      <c r="W1321" s="15">
        <v>2033</v>
      </c>
      <c r="X1321" s="15">
        <v>2034</v>
      </c>
      <c r="Y1321" s="15">
        <v>2035</v>
      </c>
      <c r="Z1321" s="15">
        <v>2036</v>
      </c>
      <c r="AA1321" s="15">
        <v>2037</v>
      </c>
      <c r="AB1321" s="15">
        <v>2038</v>
      </c>
      <c r="AC1321" s="15">
        <v>2039</v>
      </c>
      <c r="AD1321" s="15">
        <v>2040</v>
      </c>
      <c r="AE1321" s="15">
        <v>2041</v>
      </c>
      <c r="AF1321" s="15">
        <v>2042</v>
      </c>
      <c r="AG1321" s="15">
        <v>2043</v>
      </c>
      <c r="AH1321" s="15">
        <v>2044</v>
      </c>
      <c r="AI1321" s="15">
        <v>2045</v>
      </c>
      <c r="AJ1321" s="15">
        <v>2046</v>
      </c>
      <c r="AK1321" s="15">
        <v>2047</v>
      </c>
      <c r="AL1321" s="15">
        <v>2048</v>
      </c>
      <c r="AM1321" s="15">
        <v>2049</v>
      </c>
      <c r="AN1321" s="95">
        <v>2050</v>
      </c>
      <c r="AO1321" s="16"/>
    </row>
    <row r="1322" spans="3:41" hidden="1" outlineLevel="2" x14ac:dyDescent="0.2">
      <c r="C1322" s="258" t="s">
        <v>8219</v>
      </c>
      <c r="D1322" s="17" t="s">
        <v>67</v>
      </c>
      <c r="E1322" s="254">
        <v>0</v>
      </c>
      <c r="F1322" s="254">
        <v>0</v>
      </c>
      <c r="G1322" s="254">
        <v>0</v>
      </c>
      <c r="H1322" s="254">
        <v>0</v>
      </c>
      <c r="I1322" s="254">
        <v>0</v>
      </c>
      <c r="J1322" s="254">
        <v>0</v>
      </c>
      <c r="K1322" s="254">
        <v>0</v>
      </c>
      <c r="L1322" s="254">
        <v>7.6980614323417225</v>
      </c>
      <c r="M1322" s="254">
        <v>7.6550525275313186</v>
      </c>
      <c r="N1322" s="254">
        <v>7.6753654129226661</v>
      </c>
      <c r="O1322" s="254">
        <v>7.8410674418619122</v>
      </c>
      <c r="P1322" s="254">
        <v>8.0139066409400428</v>
      </c>
      <c r="Q1322" s="254">
        <v>0</v>
      </c>
      <c r="R1322" s="254">
        <v>8.3897812174990545</v>
      </c>
      <c r="S1322" s="254">
        <v>0</v>
      </c>
      <c r="T1322" s="254">
        <v>8.7610659538877442</v>
      </c>
      <c r="U1322" s="254">
        <v>0</v>
      </c>
      <c r="V1322" s="254">
        <v>8.9371309996859321</v>
      </c>
      <c r="W1322" s="254">
        <v>0</v>
      </c>
      <c r="X1322" s="254">
        <v>0</v>
      </c>
      <c r="Y1322" s="254">
        <v>8.9610902206442162</v>
      </c>
      <c r="Z1322" s="254">
        <v>0</v>
      </c>
      <c r="AA1322" s="254">
        <v>0</v>
      </c>
      <c r="AB1322" s="254">
        <v>0</v>
      </c>
      <c r="AC1322" s="254">
        <v>0</v>
      </c>
      <c r="AD1322" s="254">
        <v>9.0754235848113769</v>
      </c>
      <c r="AE1322" s="254">
        <v>0</v>
      </c>
      <c r="AF1322" s="254">
        <v>0</v>
      </c>
      <c r="AG1322" s="254">
        <v>0</v>
      </c>
      <c r="AH1322" s="254">
        <v>0</v>
      </c>
      <c r="AI1322" s="254">
        <v>9.3187318241925112</v>
      </c>
      <c r="AJ1322" s="254">
        <v>0</v>
      </c>
      <c r="AK1322" s="254">
        <v>0</v>
      </c>
      <c r="AL1322" s="254">
        <v>0</v>
      </c>
      <c r="AM1322" s="254">
        <v>0</v>
      </c>
      <c r="AN1322" s="255">
        <v>0</v>
      </c>
      <c r="AO1322" s="16"/>
    </row>
    <row r="1323" spans="3:41" hidden="1" outlineLevel="2" x14ac:dyDescent="0.2">
      <c r="C1323" s="258" t="s">
        <v>8220</v>
      </c>
      <c r="D1323" s="17" t="s">
        <v>67</v>
      </c>
      <c r="E1323" s="254">
        <v>0</v>
      </c>
      <c r="F1323" s="254">
        <v>0</v>
      </c>
      <c r="G1323" s="254">
        <v>0</v>
      </c>
      <c r="H1323" s="254">
        <v>0</v>
      </c>
      <c r="I1323" s="254">
        <v>0</v>
      </c>
      <c r="J1323" s="254">
        <v>0</v>
      </c>
      <c r="K1323" s="254">
        <v>0</v>
      </c>
      <c r="L1323" s="254">
        <v>2.0202817732135481</v>
      </c>
      <c r="M1323" s="254">
        <v>2.0164964970999399</v>
      </c>
      <c r="N1323" s="254">
        <v>2.0083657866395863</v>
      </c>
      <c r="O1323" s="254">
        <v>2.0141956966369645</v>
      </c>
      <c r="P1323" s="254">
        <v>2.0199984400202262</v>
      </c>
      <c r="Q1323" s="254">
        <v>0</v>
      </c>
      <c r="R1323" s="254">
        <v>2.0424437968771834</v>
      </c>
      <c r="S1323" s="254">
        <v>0</v>
      </c>
      <c r="T1323" s="254">
        <v>2.1067565637356989</v>
      </c>
      <c r="U1323" s="254">
        <v>0</v>
      </c>
      <c r="V1323" s="254">
        <v>2.0951483644908384</v>
      </c>
      <c r="W1323" s="254">
        <v>0</v>
      </c>
      <c r="X1323" s="254">
        <v>0</v>
      </c>
      <c r="Y1323" s="254">
        <v>2.028145572175545</v>
      </c>
      <c r="Z1323" s="254">
        <v>0</v>
      </c>
      <c r="AA1323" s="254">
        <v>0</v>
      </c>
      <c r="AB1323" s="254">
        <v>0</v>
      </c>
      <c r="AC1323" s="254">
        <v>0</v>
      </c>
      <c r="AD1323" s="254">
        <v>1.9384290290128947</v>
      </c>
      <c r="AE1323" s="254">
        <v>0</v>
      </c>
      <c r="AF1323" s="254">
        <v>0</v>
      </c>
      <c r="AG1323" s="254">
        <v>0</v>
      </c>
      <c r="AH1323" s="254">
        <v>0</v>
      </c>
      <c r="AI1323" s="254">
        <v>1.8834889778698491</v>
      </c>
      <c r="AJ1323" s="254">
        <v>0</v>
      </c>
      <c r="AK1323" s="254">
        <v>0</v>
      </c>
      <c r="AL1323" s="254">
        <v>0</v>
      </c>
      <c r="AM1323" s="254">
        <v>0</v>
      </c>
      <c r="AN1323" s="255">
        <v>0</v>
      </c>
      <c r="AO1323" s="16"/>
    </row>
    <row r="1324" spans="3:41" hidden="1" outlineLevel="2" x14ac:dyDescent="0.2">
      <c r="C1324" s="258" t="s">
        <v>7953</v>
      </c>
      <c r="D1324" s="17" t="s">
        <v>67</v>
      </c>
      <c r="E1324" s="241">
        <v>0</v>
      </c>
      <c r="F1324" s="241">
        <v>0</v>
      </c>
      <c r="G1324" s="241">
        <v>0</v>
      </c>
      <c r="H1324" s="241">
        <v>0</v>
      </c>
      <c r="I1324" s="241">
        <v>0</v>
      </c>
      <c r="J1324" s="241">
        <v>0</v>
      </c>
      <c r="K1324" s="241">
        <v>0</v>
      </c>
      <c r="L1324" s="241">
        <v>7.7580462948358697</v>
      </c>
      <c r="M1324" s="241">
        <v>7.7277927523847074</v>
      </c>
      <c r="N1324" s="241">
        <v>7.9506306766173314</v>
      </c>
      <c r="O1324" s="241">
        <v>7.8501937337211949</v>
      </c>
      <c r="P1324" s="241">
        <v>7.6488539560705613</v>
      </c>
      <c r="Q1324" s="241">
        <v>0</v>
      </c>
      <c r="R1324" s="241">
        <v>7.9218762025788898</v>
      </c>
      <c r="S1324" s="241">
        <v>0</v>
      </c>
      <c r="T1324" s="241">
        <v>7.9393981015458497</v>
      </c>
      <c r="U1324" s="241">
        <v>0</v>
      </c>
      <c r="V1324" s="241">
        <v>7.8650693110242536</v>
      </c>
      <c r="W1324" s="241">
        <v>0</v>
      </c>
      <c r="X1324" s="241">
        <v>0</v>
      </c>
      <c r="Y1324" s="241">
        <v>7.8981086111352683</v>
      </c>
      <c r="Z1324" s="241">
        <v>0</v>
      </c>
      <c r="AA1324" s="241">
        <v>0</v>
      </c>
      <c r="AB1324" s="241">
        <v>0</v>
      </c>
      <c r="AC1324" s="241">
        <v>0</v>
      </c>
      <c r="AD1324" s="241">
        <v>7.9939318481350847</v>
      </c>
      <c r="AE1324" s="241">
        <v>0</v>
      </c>
      <c r="AF1324" s="241">
        <v>0</v>
      </c>
      <c r="AG1324" s="241">
        <v>0</v>
      </c>
      <c r="AH1324" s="241">
        <v>0</v>
      </c>
      <c r="AI1324" s="241">
        <v>8.4242945086926806</v>
      </c>
      <c r="AJ1324" s="241">
        <v>0</v>
      </c>
      <c r="AK1324" s="241">
        <v>0</v>
      </c>
      <c r="AL1324" s="241">
        <v>0</v>
      </c>
      <c r="AM1324" s="241">
        <v>0</v>
      </c>
      <c r="AN1324" s="245">
        <v>0</v>
      </c>
      <c r="AO1324" s="16"/>
    </row>
    <row r="1325" spans="3:41" hidden="1" outlineLevel="2" x14ac:dyDescent="0.2">
      <c r="C1325" s="258" t="s">
        <v>8221</v>
      </c>
      <c r="D1325" s="17" t="s">
        <v>67</v>
      </c>
      <c r="E1325" s="241">
        <v>0</v>
      </c>
      <c r="F1325" s="241">
        <v>0</v>
      </c>
      <c r="G1325" s="241">
        <v>0</v>
      </c>
      <c r="H1325" s="241">
        <v>0</v>
      </c>
      <c r="I1325" s="241">
        <v>0</v>
      </c>
      <c r="J1325" s="241">
        <v>0</v>
      </c>
      <c r="K1325" s="241">
        <v>0</v>
      </c>
      <c r="L1325" s="241">
        <v>0</v>
      </c>
      <c r="M1325" s="241">
        <v>0</v>
      </c>
      <c r="N1325" s="241">
        <v>0</v>
      </c>
      <c r="O1325" s="241">
        <v>0</v>
      </c>
      <c r="P1325" s="241">
        <v>0</v>
      </c>
      <c r="Q1325" s="241">
        <v>0</v>
      </c>
      <c r="R1325" s="241">
        <v>0</v>
      </c>
      <c r="S1325" s="241">
        <v>0</v>
      </c>
      <c r="T1325" s="241">
        <v>0</v>
      </c>
      <c r="U1325" s="241">
        <v>0</v>
      </c>
      <c r="V1325" s="241">
        <v>0</v>
      </c>
      <c r="W1325" s="241">
        <v>0</v>
      </c>
      <c r="X1325" s="241">
        <v>0</v>
      </c>
      <c r="Y1325" s="241">
        <v>0</v>
      </c>
      <c r="Z1325" s="241">
        <v>0</v>
      </c>
      <c r="AA1325" s="241">
        <v>0</v>
      </c>
      <c r="AB1325" s="241">
        <v>0</v>
      </c>
      <c r="AC1325" s="241">
        <v>0</v>
      </c>
      <c r="AD1325" s="241">
        <v>0</v>
      </c>
      <c r="AE1325" s="241">
        <v>0</v>
      </c>
      <c r="AF1325" s="241">
        <v>0</v>
      </c>
      <c r="AG1325" s="241">
        <v>0</v>
      </c>
      <c r="AH1325" s="241">
        <v>0</v>
      </c>
      <c r="AI1325" s="241">
        <v>0</v>
      </c>
      <c r="AJ1325" s="241">
        <v>0</v>
      </c>
      <c r="AK1325" s="241">
        <v>0</v>
      </c>
      <c r="AL1325" s="241">
        <v>0</v>
      </c>
      <c r="AM1325" s="241">
        <v>0</v>
      </c>
      <c r="AN1325" s="245">
        <v>0</v>
      </c>
      <c r="AO1325" s="16"/>
    </row>
    <row r="1326" spans="3:41" hidden="1" outlineLevel="2" x14ac:dyDescent="0.2">
      <c r="C1326" s="258" t="s">
        <v>8222</v>
      </c>
      <c r="D1326" s="17" t="s">
        <v>67</v>
      </c>
      <c r="E1326" s="241">
        <v>0</v>
      </c>
      <c r="F1326" s="241">
        <v>0</v>
      </c>
      <c r="G1326" s="241">
        <v>0</v>
      </c>
      <c r="H1326" s="241">
        <v>0</v>
      </c>
      <c r="I1326" s="241">
        <v>0</v>
      </c>
      <c r="J1326" s="241">
        <v>0</v>
      </c>
      <c r="K1326" s="241">
        <v>0</v>
      </c>
      <c r="L1326" s="241">
        <v>1.1017911632533877</v>
      </c>
      <c r="M1326" s="241">
        <v>1.0646576488955382</v>
      </c>
      <c r="N1326" s="241">
        <v>1.0235516922202719</v>
      </c>
      <c r="O1326" s="241">
        <v>1.0094758586480916</v>
      </c>
      <c r="P1326" s="241">
        <v>0.99571412174596607</v>
      </c>
      <c r="Q1326" s="241">
        <v>0</v>
      </c>
      <c r="R1326" s="241">
        <v>0.97176903187972119</v>
      </c>
      <c r="S1326" s="241">
        <v>0</v>
      </c>
      <c r="T1326" s="241">
        <v>0.94585613535779978</v>
      </c>
      <c r="U1326" s="241">
        <v>0</v>
      </c>
      <c r="V1326" s="241">
        <v>0.88602680217741081</v>
      </c>
      <c r="W1326" s="241">
        <v>0</v>
      </c>
      <c r="X1326" s="241">
        <v>0</v>
      </c>
      <c r="Y1326" s="241">
        <v>0.78383196775289699</v>
      </c>
      <c r="Z1326" s="241">
        <v>0</v>
      </c>
      <c r="AA1326" s="241">
        <v>0</v>
      </c>
      <c r="AB1326" s="241">
        <v>0</v>
      </c>
      <c r="AC1326" s="241">
        <v>0</v>
      </c>
      <c r="AD1326" s="241">
        <v>0.6442062613596411</v>
      </c>
      <c r="AE1326" s="241">
        <v>0</v>
      </c>
      <c r="AF1326" s="241">
        <v>0</v>
      </c>
      <c r="AG1326" s="241">
        <v>0</v>
      </c>
      <c r="AH1326" s="241">
        <v>0</v>
      </c>
      <c r="AI1326" s="241">
        <v>0.53769778728228601</v>
      </c>
      <c r="AJ1326" s="241">
        <v>0</v>
      </c>
      <c r="AK1326" s="241">
        <v>0</v>
      </c>
      <c r="AL1326" s="241">
        <v>0</v>
      </c>
      <c r="AM1326" s="241">
        <v>0</v>
      </c>
      <c r="AN1326" s="245">
        <v>0</v>
      </c>
      <c r="AO1326" s="16"/>
    </row>
    <row r="1327" spans="3:41" hidden="1" outlineLevel="2" x14ac:dyDescent="0.2">
      <c r="C1327" s="217" t="s">
        <v>8225</v>
      </c>
      <c r="D1327" s="67" t="s">
        <v>67</v>
      </c>
      <c r="E1327" s="256">
        <v>0</v>
      </c>
      <c r="F1327" s="256">
        <v>0</v>
      </c>
      <c r="G1327" s="256">
        <v>0</v>
      </c>
      <c r="H1327" s="256">
        <v>0</v>
      </c>
      <c r="I1327" s="256">
        <v>0</v>
      </c>
      <c r="J1327" s="256">
        <v>0</v>
      </c>
      <c r="K1327" s="256">
        <v>0</v>
      </c>
      <c r="L1327" s="256">
        <v>18.578180663644531</v>
      </c>
      <c r="M1327" s="256">
        <v>18.463999425911503</v>
      </c>
      <c r="N1327" s="256">
        <v>18.657913568399856</v>
      </c>
      <c r="O1327" s="256">
        <v>18.714932730868163</v>
      </c>
      <c r="P1327" s="256">
        <v>18.678473158776796</v>
      </c>
      <c r="Q1327" s="256">
        <v>0</v>
      </c>
      <c r="R1327" s="256">
        <v>19.32587024883485</v>
      </c>
      <c r="S1327" s="256">
        <v>0</v>
      </c>
      <c r="T1327" s="256">
        <v>19.753076754527093</v>
      </c>
      <c r="U1327" s="256">
        <v>0</v>
      </c>
      <c r="V1327" s="256">
        <v>19.783375477378435</v>
      </c>
      <c r="W1327" s="256">
        <v>0</v>
      </c>
      <c r="X1327" s="256">
        <v>0</v>
      </c>
      <c r="Y1327" s="256">
        <v>19.671176371707926</v>
      </c>
      <c r="Z1327" s="256">
        <v>0</v>
      </c>
      <c r="AA1327" s="256">
        <v>0</v>
      </c>
      <c r="AB1327" s="256">
        <v>0</v>
      </c>
      <c r="AC1327" s="256">
        <v>0</v>
      </c>
      <c r="AD1327" s="256">
        <v>19.651990723318999</v>
      </c>
      <c r="AE1327" s="256">
        <v>0</v>
      </c>
      <c r="AF1327" s="256">
        <v>0</v>
      </c>
      <c r="AG1327" s="256">
        <v>0</v>
      </c>
      <c r="AH1327" s="256">
        <v>0</v>
      </c>
      <c r="AI1327" s="256">
        <v>20.164213098037326</v>
      </c>
      <c r="AJ1327" s="256">
        <v>0</v>
      </c>
      <c r="AK1327" s="256">
        <v>0</v>
      </c>
      <c r="AL1327" s="256">
        <v>0</v>
      </c>
      <c r="AM1327" s="256">
        <v>0</v>
      </c>
      <c r="AN1327" s="257">
        <v>0</v>
      </c>
      <c r="AO1327" s="184"/>
    </row>
    <row r="1328" spans="3:41" outlineLevel="1" collapsed="1" x14ac:dyDescent="0.2">
      <c r="C1328" s="52"/>
      <c r="D1328" s="260"/>
      <c r="E1328" s="241"/>
      <c r="F1328" s="241"/>
      <c r="G1328" s="241"/>
      <c r="H1328" s="241"/>
      <c r="I1328" s="241"/>
      <c r="J1328" s="241"/>
      <c r="K1328" s="241"/>
      <c r="L1328" s="241"/>
      <c r="M1328" s="241"/>
      <c r="N1328" s="241"/>
      <c r="O1328" s="241"/>
      <c r="P1328" s="241"/>
      <c r="Q1328" s="241"/>
      <c r="R1328" s="241"/>
      <c r="S1328" s="241"/>
      <c r="T1328" s="241"/>
      <c r="U1328" s="241"/>
      <c r="V1328" s="241"/>
      <c r="W1328" s="241"/>
      <c r="X1328" s="241"/>
      <c r="Y1328" s="241"/>
      <c r="Z1328" s="241"/>
      <c r="AA1328" s="241"/>
      <c r="AB1328" s="241"/>
      <c r="AC1328" s="241"/>
      <c r="AD1328" s="241"/>
      <c r="AE1328" s="241"/>
      <c r="AF1328" s="241"/>
      <c r="AG1328" s="241"/>
      <c r="AH1328" s="241"/>
      <c r="AI1328" s="241"/>
      <c r="AJ1328" s="241"/>
      <c r="AK1328" s="241"/>
      <c r="AL1328" s="241"/>
      <c r="AM1328" s="241"/>
      <c r="AN1328" s="241"/>
    </row>
    <row r="1330" spans="2:41" ht="15.75" x14ac:dyDescent="0.25">
      <c r="B1330" s="11" t="s">
        <v>8226</v>
      </c>
      <c r="C1330" s="11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</row>
    <row r="1331" spans="2:41" outlineLevel="1" x14ac:dyDescent="0.2"/>
    <row r="1332" spans="2:41" outlineLevel="1" x14ac:dyDescent="0.2">
      <c r="C1332" s="52" t="s">
        <v>8227</v>
      </c>
    </row>
    <row r="1333" spans="2:41" hidden="1" outlineLevel="2" x14ac:dyDescent="0.2">
      <c r="C1333" s="13" t="s">
        <v>8228</v>
      </c>
      <c r="D1333" s="14" t="s">
        <v>1</v>
      </c>
      <c r="E1333" s="15">
        <v>2015</v>
      </c>
      <c r="F1333" s="15">
        <v>2016</v>
      </c>
      <c r="G1333" s="15">
        <v>2017</v>
      </c>
      <c r="H1333" s="15">
        <v>2018</v>
      </c>
      <c r="I1333" s="15">
        <v>2019</v>
      </c>
      <c r="J1333" s="15">
        <v>2020</v>
      </c>
      <c r="K1333" s="15">
        <v>2021</v>
      </c>
      <c r="L1333" s="15">
        <v>2022</v>
      </c>
      <c r="M1333" s="15">
        <v>2023</v>
      </c>
      <c r="N1333" s="15">
        <v>2024</v>
      </c>
      <c r="O1333" s="15">
        <v>2025</v>
      </c>
      <c r="P1333" s="15">
        <v>2026</v>
      </c>
      <c r="Q1333" s="15">
        <v>2027</v>
      </c>
      <c r="R1333" s="15">
        <v>2028</v>
      </c>
      <c r="S1333" s="15">
        <v>2029</v>
      </c>
      <c r="T1333" s="15">
        <v>2030</v>
      </c>
      <c r="U1333" s="15">
        <v>2031</v>
      </c>
      <c r="V1333" s="15">
        <v>2032</v>
      </c>
      <c r="W1333" s="15">
        <v>2033</v>
      </c>
      <c r="X1333" s="15">
        <v>2034</v>
      </c>
      <c r="Y1333" s="15">
        <v>2035</v>
      </c>
      <c r="Z1333" s="15">
        <v>2036</v>
      </c>
      <c r="AA1333" s="15">
        <v>2037</v>
      </c>
      <c r="AB1333" s="15">
        <v>2038</v>
      </c>
      <c r="AC1333" s="15">
        <v>2039</v>
      </c>
      <c r="AD1333" s="15">
        <v>2040</v>
      </c>
      <c r="AE1333" s="15">
        <v>2041</v>
      </c>
      <c r="AF1333" s="15">
        <v>2042</v>
      </c>
      <c r="AG1333" s="15">
        <v>2043</v>
      </c>
      <c r="AH1333" s="15">
        <v>2044</v>
      </c>
      <c r="AI1333" s="15">
        <v>2045</v>
      </c>
      <c r="AJ1333" s="15">
        <v>2046</v>
      </c>
      <c r="AK1333" s="15">
        <v>2047</v>
      </c>
      <c r="AL1333" s="15">
        <v>2048</v>
      </c>
      <c r="AM1333" s="15">
        <v>2049</v>
      </c>
      <c r="AN1333" s="15">
        <v>2050</v>
      </c>
      <c r="AO1333" s="16"/>
    </row>
    <row r="1334" spans="2:41" hidden="1" outlineLevel="2" x14ac:dyDescent="0.2">
      <c r="C1334" s="28" t="s">
        <v>8229</v>
      </c>
      <c r="D1334" s="21" t="s">
        <v>8230</v>
      </c>
      <c r="E1334" s="46">
        <v>0</v>
      </c>
      <c r="F1334" s="46">
        <v>0</v>
      </c>
      <c r="G1334" s="46">
        <v>0</v>
      </c>
      <c r="H1334" s="46">
        <v>0</v>
      </c>
      <c r="I1334" s="46">
        <v>0</v>
      </c>
      <c r="J1334" s="46">
        <v>0</v>
      </c>
      <c r="K1334" s="46">
        <v>0</v>
      </c>
      <c r="L1334" s="46">
        <v>23.624984286880252</v>
      </c>
      <c r="M1334" s="46">
        <v>20.774018329853977</v>
      </c>
      <c r="N1334" s="46">
        <v>22.373120765651734</v>
      </c>
      <c r="O1334" s="46">
        <v>21.286166817314257</v>
      </c>
      <c r="P1334" s="46">
        <v>21.236231376175816</v>
      </c>
      <c r="Q1334" s="46">
        <v>0</v>
      </c>
      <c r="R1334" s="46">
        <v>18.790510315274148</v>
      </c>
      <c r="S1334" s="46">
        <v>0</v>
      </c>
      <c r="T1334" s="46">
        <v>15.882907940086739</v>
      </c>
      <c r="U1334" s="46">
        <v>0</v>
      </c>
      <c r="V1334" s="46">
        <v>14.786277213751173</v>
      </c>
      <c r="W1334" s="46">
        <v>0</v>
      </c>
      <c r="X1334" s="46">
        <v>0</v>
      </c>
      <c r="Y1334" s="46">
        <v>13.974283309628827</v>
      </c>
      <c r="Z1334" s="46">
        <v>0</v>
      </c>
      <c r="AA1334" s="46">
        <v>0</v>
      </c>
      <c r="AB1334" s="46">
        <v>0</v>
      </c>
      <c r="AC1334" s="46">
        <v>0</v>
      </c>
      <c r="AD1334" s="46">
        <v>11.956265116713334</v>
      </c>
      <c r="AE1334" s="46">
        <v>0</v>
      </c>
      <c r="AF1334" s="46">
        <v>0</v>
      </c>
      <c r="AG1334" s="46">
        <v>0</v>
      </c>
      <c r="AH1334" s="46">
        <v>0</v>
      </c>
      <c r="AI1334" s="46">
        <v>10.696979733542037</v>
      </c>
      <c r="AJ1334" s="46">
        <v>0</v>
      </c>
      <c r="AK1334" s="46">
        <v>0</v>
      </c>
      <c r="AL1334" s="46">
        <v>0</v>
      </c>
      <c r="AM1334" s="46">
        <v>0</v>
      </c>
      <c r="AN1334" s="47">
        <v>0</v>
      </c>
      <c r="AO1334" s="16"/>
    </row>
    <row r="1335" spans="2:41" hidden="1" outlineLevel="2" x14ac:dyDescent="0.2">
      <c r="C1335" s="16" t="s">
        <v>8231</v>
      </c>
      <c r="D1335" s="17" t="s">
        <v>8230</v>
      </c>
      <c r="E1335" s="39">
        <v>0</v>
      </c>
      <c r="F1335" s="39">
        <v>0</v>
      </c>
      <c r="G1335" s="39">
        <v>0</v>
      </c>
      <c r="H1335" s="39">
        <v>0</v>
      </c>
      <c r="I1335" s="39">
        <v>0</v>
      </c>
      <c r="J1335" s="39">
        <v>0</v>
      </c>
      <c r="K1335" s="39">
        <v>0</v>
      </c>
      <c r="L1335" s="39">
        <v>1.904081275549576</v>
      </c>
      <c r="M1335" s="39">
        <v>1.9426340069260779</v>
      </c>
      <c r="N1335" s="39">
        <v>1.6285188814485627</v>
      </c>
      <c r="O1335" s="39">
        <v>1.5627507077829987</v>
      </c>
      <c r="P1335" s="39">
        <v>1.4593116130834607</v>
      </c>
      <c r="Q1335" s="39">
        <v>0</v>
      </c>
      <c r="R1335" s="39">
        <v>1.2729806965585391</v>
      </c>
      <c r="S1335" s="39">
        <v>0</v>
      </c>
      <c r="T1335" s="39">
        <v>1.2320508871814249</v>
      </c>
      <c r="U1335" s="39">
        <v>0</v>
      </c>
      <c r="V1335" s="39">
        <v>1.245125477544083</v>
      </c>
      <c r="W1335" s="39">
        <v>0</v>
      </c>
      <c r="X1335" s="39">
        <v>0</v>
      </c>
      <c r="Y1335" s="39">
        <v>1.1103329943116027</v>
      </c>
      <c r="Z1335" s="39">
        <v>0</v>
      </c>
      <c r="AA1335" s="39">
        <v>0</v>
      </c>
      <c r="AB1335" s="39">
        <v>0</v>
      </c>
      <c r="AC1335" s="39">
        <v>0</v>
      </c>
      <c r="AD1335" s="39">
        <v>0.97210048748768341</v>
      </c>
      <c r="AE1335" s="39">
        <v>0</v>
      </c>
      <c r="AF1335" s="39">
        <v>0</v>
      </c>
      <c r="AG1335" s="39">
        <v>0</v>
      </c>
      <c r="AH1335" s="39">
        <v>0</v>
      </c>
      <c r="AI1335" s="39">
        <v>0.61439673912425985</v>
      </c>
      <c r="AJ1335" s="39">
        <v>0</v>
      </c>
      <c r="AK1335" s="39">
        <v>0</v>
      </c>
      <c r="AL1335" s="39">
        <v>0</v>
      </c>
      <c r="AM1335" s="39">
        <v>0</v>
      </c>
      <c r="AN1335" s="48">
        <v>0</v>
      </c>
      <c r="AO1335" s="16"/>
    </row>
    <row r="1336" spans="2:41" hidden="1" outlineLevel="2" x14ac:dyDescent="0.2">
      <c r="C1336" s="16" t="s">
        <v>8232</v>
      </c>
      <c r="D1336" s="17" t="s">
        <v>8230</v>
      </c>
      <c r="E1336" s="39">
        <v>0</v>
      </c>
      <c r="F1336" s="39">
        <v>0</v>
      </c>
      <c r="G1336" s="39">
        <v>0</v>
      </c>
      <c r="H1336" s="39">
        <v>0</v>
      </c>
      <c r="I1336" s="39">
        <v>0</v>
      </c>
      <c r="J1336" s="39">
        <v>0</v>
      </c>
      <c r="K1336" s="39">
        <v>0</v>
      </c>
      <c r="L1336" s="39">
        <v>0.85999089784508576</v>
      </c>
      <c r="M1336" s="39">
        <v>0.73772981869864129</v>
      </c>
      <c r="N1336" s="39">
        <v>0.66105716966351613</v>
      </c>
      <c r="O1336" s="39">
        <v>0.76803257891473442</v>
      </c>
      <c r="P1336" s="39">
        <v>0.72244996028482844</v>
      </c>
      <c r="Q1336" s="39">
        <v>0</v>
      </c>
      <c r="R1336" s="39">
        <v>0.60526817035372305</v>
      </c>
      <c r="S1336" s="39">
        <v>0</v>
      </c>
      <c r="T1336" s="39">
        <v>0.54932225899930343</v>
      </c>
      <c r="U1336" s="39">
        <v>0</v>
      </c>
      <c r="V1336" s="39">
        <v>0.54805554272396728</v>
      </c>
      <c r="W1336" s="39">
        <v>0</v>
      </c>
      <c r="X1336" s="39">
        <v>0</v>
      </c>
      <c r="Y1336" s="39">
        <v>0.56718764848251824</v>
      </c>
      <c r="Z1336" s="39">
        <v>0</v>
      </c>
      <c r="AA1336" s="39">
        <v>0</v>
      </c>
      <c r="AB1336" s="39">
        <v>0</v>
      </c>
      <c r="AC1336" s="39">
        <v>0</v>
      </c>
      <c r="AD1336" s="39">
        <v>0.56252898579345756</v>
      </c>
      <c r="AE1336" s="39">
        <v>0</v>
      </c>
      <c r="AF1336" s="39">
        <v>0</v>
      </c>
      <c r="AG1336" s="39">
        <v>0</v>
      </c>
      <c r="AH1336" s="39">
        <v>0</v>
      </c>
      <c r="AI1336" s="39">
        <v>0.55099111266262046</v>
      </c>
      <c r="AJ1336" s="39">
        <v>0</v>
      </c>
      <c r="AK1336" s="39">
        <v>0</v>
      </c>
      <c r="AL1336" s="39">
        <v>0</v>
      </c>
      <c r="AM1336" s="39">
        <v>0</v>
      </c>
      <c r="AN1336" s="48">
        <v>0</v>
      </c>
      <c r="AO1336" s="16"/>
    </row>
    <row r="1337" spans="2:41" hidden="1" outlineLevel="2" x14ac:dyDescent="0.2">
      <c r="C1337" s="16" t="s">
        <v>8233</v>
      </c>
      <c r="D1337" s="17" t="s">
        <v>8230</v>
      </c>
      <c r="E1337" s="39">
        <v>0</v>
      </c>
      <c r="F1337" s="39">
        <v>0</v>
      </c>
      <c r="G1337" s="39">
        <v>0</v>
      </c>
      <c r="H1337" s="39">
        <v>0</v>
      </c>
      <c r="I1337" s="39">
        <v>0</v>
      </c>
      <c r="J1337" s="39">
        <v>0</v>
      </c>
      <c r="K1337" s="39">
        <v>0</v>
      </c>
      <c r="L1337" s="39">
        <v>7.4788876316213098E-4</v>
      </c>
      <c r="M1337" s="39">
        <v>7.2693106893656793E-4</v>
      </c>
      <c r="N1337" s="39">
        <v>7.4836701804269505E-4</v>
      </c>
      <c r="O1337" s="39">
        <v>7.6171108764416697E-4</v>
      </c>
      <c r="P1337" s="39">
        <v>5.3674832525401001E-4</v>
      </c>
      <c r="Q1337" s="39">
        <v>0</v>
      </c>
      <c r="R1337" s="39">
        <v>4.1254544626338394E-4</v>
      </c>
      <c r="S1337" s="39">
        <v>0</v>
      </c>
      <c r="T1337" s="39">
        <v>4.1460717886154E-4</v>
      </c>
      <c r="U1337" s="39">
        <v>0</v>
      </c>
      <c r="V1337" s="39">
        <v>3.4302589297983201E-4</v>
      </c>
      <c r="W1337" s="39">
        <v>0</v>
      </c>
      <c r="X1337" s="39">
        <v>0</v>
      </c>
      <c r="Y1337" s="39">
        <v>2.2684318158711862E-4</v>
      </c>
      <c r="Z1337" s="39">
        <v>0</v>
      </c>
      <c r="AA1337" s="39">
        <v>0</v>
      </c>
      <c r="AB1337" s="39">
        <v>0</v>
      </c>
      <c r="AC1337" s="39">
        <v>0</v>
      </c>
      <c r="AD1337" s="39">
        <v>1.921892501942358E-4</v>
      </c>
      <c r="AE1337" s="39">
        <v>0</v>
      </c>
      <c r="AF1337" s="39">
        <v>0</v>
      </c>
      <c r="AG1337" s="39">
        <v>0</v>
      </c>
      <c r="AH1337" s="39">
        <v>0</v>
      </c>
      <c r="AI1337" s="39">
        <v>3.6313886904195596E-5</v>
      </c>
      <c r="AJ1337" s="39">
        <v>0</v>
      </c>
      <c r="AK1337" s="39">
        <v>0</v>
      </c>
      <c r="AL1337" s="39">
        <v>0</v>
      </c>
      <c r="AM1337" s="39">
        <v>0</v>
      </c>
      <c r="AN1337" s="48">
        <v>0</v>
      </c>
      <c r="AO1337" s="16"/>
    </row>
    <row r="1338" spans="2:41" hidden="1" outlineLevel="2" x14ac:dyDescent="0.2">
      <c r="C1338" s="27" t="s">
        <v>8234</v>
      </c>
      <c r="D1338" s="17" t="s">
        <v>8230</v>
      </c>
      <c r="E1338" s="39">
        <v>0</v>
      </c>
      <c r="F1338" s="39">
        <v>0</v>
      </c>
      <c r="G1338" s="39">
        <v>0</v>
      </c>
      <c r="H1338" s="39">
        <v>0</v>
      </c>
      <c r="I1338" s="39">
        <v>0</v>
      </c>
      <c r="J1338" s="39">
        <v>0</v>
      </c>
      <c r="K1338" s="39">
        <v>0</v>
      </c>
      <c r="L1338" s="39">
        <v>54.237172831524099</v>
      </c>
      <c r="M1338" s="39">
        <v>56.62728846649911</v>
      </c>
      <c r="N1338" s="39">
        <v>58.30542984507084</v>
      </c>
      <c r="O1338" s="39">
        <v>59.28283691371994</v>
      </c>
      <c r="P1338" s="39">
        <v>58.10989553557598</v>
      </c>
      <c r="Q1338" s="39">
        <v>0</v>
      </c>
      <c r="R1338" s="39">
        <v>59.806296238507962</v>
      </c>
      <c r="S1338" s="39">
        <v>0</v>
      </c>
      <c r="T1338" s="39">
        <v>61.465969284267651</v>
      </c>
      <c r="U1338" s="39">
        <v>0</v>
      </c>
      <c r="V1338" s="39">
        <v>63.642027777508183</v>
      </c>
      <c r="W1338" s="39">
        <v>0</v>
      </c>
      <c r="X1338" s="39">
        <v>0</v>
      </c>
      <c r="Y1338" s="39">
        <v>69.642725354012342</v>
      </c>
      <c r="Z1338" s="39">
        <v>0</v>
      </c>
      <c r="AA1338" s="39">
        <v>0</v>
      </c>
      <c r="AB1338" s="39">
        <v>0</v>
      </c>
      <c r="AC1338" s="39">
        <v>0</v>
      </c>
      <c r="AD1338" s="39">
        <v>72.495303687702005</v>
      </c>
      <c r="AE1338" s="39">
        <v>0</v>
      </c>
      <c r="AF1338" s="39">
        <v>0</v>
      </c>
      <c r="AG1338" s="39">
        <v>0</v>
      </c>
      <c r="AH1338" s="39">
        <v>0</v>
      </c>
      <c r="AI1338" s="39">
        <v>72.113304965483707</v>
      </c>
      <c r="AJ1338" s="39">
        <v>0</v>
      </c>
      <c r="AK1338" s="39">
        <v>0</v>
      </c>
      <c r="AL1338" s="39">
        <v>0</v>
      </c>
      <c r="AM1338" s="39">
        <v>0</v>
      </c>
      <c r="AN1338" s="48">
        <v>0</v>
      </c>
      <c r="AO1338" s="16"/>
    </row>
    <row r="1339" spans="2:41" hidden="1" outlineLevel="2" x14ac:dyDescent="0.2">
      <c r="C1339" s="27" t="s">
        <v>8235</v>
      </c>
      <c r="D1339" s="17" t="s">
        <v>8230</v>
      </c>
      <c r="E1339" s="39">
        <v>0</v>
      </c>
      <c r="F1339" s="39">
        <v>0</v>
      </c>
      <c r="G1339" s="39">
        <v>0</v>
      </c>
      <c r="H1339" s="39">
        <v>0</v>
      </c>
      <c r="I1339" s="39">
        <v>0</v>
      </c>
      <c r="J1339" s="39">
        <v>0</v>
      </c>
      <c r="K1339" s="39">
        <v>0</v>
      </c>
      <c r="L1339" s="39">
        <v>47.394006306963206</v>
      </c>
      <c r="M1339" s="39">
        <v>49.08266089319666</v>
      </c>
      <c r="N1339" s="39">
        <v>52.12041204260575</v>
      </c>
      <c r="O1339" s="39">
        <v>51.45317777390283</v>
      </c>
      <c r="P1339" s="39">
        <v>51.902400651550863</v>
      </c>
      <c r="Q1339" s="39">
        <v>0</v>
      </c>
      <c r="R1339" s="39">
        <v>49.335837406652757</v>
      </c>
      <c r="S1339" s="39">
        <v>0</v>
      </c>
      <c r="T1339" s="39">
        <v>50.74048051475836</v>
      </c>
      <c r="U1339" s="39">
        <v>0</v>
      </c>
      <c r="V1339" s="39">
        <v>51.386308575557543</v>
      </c>
      <c r="W1339" s="39">
        <v>0</v>
      </c>
      <c r="X1339" s="39">
        <v>0</v>
      </c>
      <c r="Y1339" s="39">
        <v>52.526767192990519</v>
      </c>
      <c r="Z1339" s="39">
        <v>0</v>
      </c>
      <c r="AA1339" s="39">
        <v>0</v>
      </c>
      <c r="AB1339" s="39">
        <v>0</v>
      </c>
      <c r="AC1339" s="39">
        <v>0</v>
      </c>
      <c r="AD1339" s="39">
        <v>60.926040946398551</v>
      </c>
      <c r="AE1339" s="39">
        <v>0</v>
      </c>
      <c r="AF1339" s="39">
        <v>0</v>
      </c>
      <c r="AG1339" s="39">
        <v>0</v>
      </c>
      <c r="AH1339" s="39">
        <v>0</v>
      </c>
      <c r="AI1339" s="39">
        <v>58.41110959503218</v>
      </c>
      <c r="AJ1339" s="39">
        <v>0</v>
      </c>
      <c r="AK1339" s="39">
        <v>0</v>
      </c>
      <c r="AL1339" s="39">
        <v>0</v>
      </c>
      <c r="AM1339" s="39">
        <v>0</v>
      </c>
      <c r="AN1339" s="48">
        <v>0</v>
      </c>
      <c r="AO1339" s="16"/>
    </row>
    <row r="1340" spans="2:41" hidden="1" outlineLevel="2" x14ac:dyDescent="0.2">
      <c r="C1340" s="29" t="s">
        <v>8236</v>
      </c>
      <c r="D1340" s="25" t="s">
        <v>8230</v>
      </c>
      <c r="E1340" s="39">
        <v>0</v>
      </c>
      <c r="F1340" s="39">
        <v>0</v>
      </c>
      <c r="G1340" s="39">
        <v>0</v>
      </c>
      <c r="H1340" s="39">
        <v>0</v>
      </c>
      <c r="I1340" s="39">
        <v>0</v>
      </c>
      <c r="J1340" s="39">
        <v>0</v>
      </c>
      <c r="K1340" s="39">
        <v>0</v>
      </c>
      <c r="L1340" s="39">
        <v>0</v>
      </c>
      <c r="M1340" s="39">
        <v>0</v>
      </c>
      <c r="N1340" s="39">
        <v>0</v>
      </c>
      <c r="O1340" s="39">
        <v>0</v>
      </c>
      <c r="P1340" s="39">
        <v>0</v>
      </c>
      <c r="Q1340" s="39">
        <v>0</v>
      </c>
      <c r="R1340" s="39">
        <v>0</v>
      </c>
      <c r="S1340" s="39">
        <v>0</v>
      </c>
      <c r="T1340" s="39">
        <v>0</v>
      </c>
      <c r="U1340" s="39">
        <v>0</v>
      </c>
      <c r="V1340" s="39">
        <v>0</v>
      </c>
      <c r="W1340" s="39">
        <v>0</v>
      </c>
      <c r="X1340" s="39">
        <v>0</v>
      </c>
      <c r="Y1340" s="39">
        <v>0</v>
      </c>
      <c r="Z1340" s="39">
        <v>0</v>
      </c>
      <c r="AA1340" s="39">
        <v>0</v>
      </c>
      <c r="AB1340" s="39">
        <v>0</v>
      </c>
      <c r="AC1340" s="39">
        <v>0</v>
      </c>
      <c r="AD1340" s="39">
        <v>0</v>
      </c>
      <c r="AE1340" s="39">
        <v>0</v>
      </c>
      <c r="AF1340" s="39">
        <v>0</v>
      </c>
      <c r="AG1340" s="39">
        <v>0</v>
      </c>
      <c r="AH1340" s="39">
        <v>0</v>
      </c>
      <c r="AI1340" s="39">
        <v>0</v>
      </c>
      <c r="AJ1340" s="39">
        <v>0</v>
      </c>
      <c r="AK1340" s="39">
        <v>0</v>
      </c>
      <c r="AL1340" s="39">
        <v>0</v>
      </c>
      <c r="AM1340" s="39">
        <v>0</v>
      </c>
      <c r="AN1340" s="48">
        <v>0</v>
      </c>
      <c r="AO1340" s="16"/>
    </row>
    <row r="1341" spans="2:41" hidden="1" outlineLevel="2" x14ac:dyDescent="0.2">
      <c r="C1341" s="261" t="s">
        <v>8101</v>
      </c>
      <c r="D1341" s="25" t="s">
        <v>8230</v>
      </c>
      <c r="E1341" s="262">
        <v>0</v>
      </c>
      <c r="F1341" s="263">
        <v>0</v>
      </c>
      <c r="G1341" s="263">
        <v>0</v>
      </c>
      <c r="H1341" s="263">
        <v>0</v>
      </c>
      <c r="I1341" s="263">
        <v>0</v>
      </c>
      <c r="J1341" s="264">
        <v>0</v>
      </c>
      <c r="K1341" s="264">
        <v>0</v>
      </c>
      <c r="L1341" s="264">
        <v>128.02098348752537</v>
      </c>
      <c r="M1341" s="264">
        <v>129.16505844624339</v>
      </c>
      <c r="N1341" s="264">
        <v>135.08928707145844</v>
      </c>
      <c r="O1341" s="264">
        <v>134.3537265027224</v>
      </c>
      <c r="P1341" s="264">
        <v>133.43082588499618</v>
      </c>
      <c r="Q1341" s="264">
        <v>0</v>
      </c>
      <c r="R1341" s="264">
        <v>129.81130537279338</v>
      </c>
      <c r="S1341" s="264">
        <v>0</v>
      </c>
      <c r="T1341" s="264">
        <v>129.87114549247235</v>
      </c>
      <c r="U1341" s="263">
        <v>0</v>
      </c>
      <c r="V1341" s="263">
        <v>131.60813761297794</v>
      </c>
      <c r="W1341" s="263">
        <v>0</v>
      </c>
      <c r="X1341" s="263">
        <v>0</v>
      </c>
      <c r="Y1341" s="263">
        <v>137.82152334260741</v>
      </c>
      <c r="Z1341" s="263">
        <v>0</v>
      </c>
      <c r="AA1341" s="263">
        <v>0</v>
      </c>
      <c r="AB1341" s="263">
        <v>0</v>
      </c>
      <c r="AC1341" s="263">
        <v>0</v>
      </c>
      <c r="AD1341" s="263">
        <v>146.91243141334522</v>
      </c>
      <c r="AE1341" s="263">
        <v>0</v>
      </c>
      <c r="AF1341" s="263">
        <v>0</v>
      </c>
      <c r="AG1341" s="263">
        <v>0</v>
      </c>
      <c r="AH1341" s="263">
        <v>0</v>
      </c>
      <c r="AI1341" s="263">
        <v>142.3868184597317</v>
      </c>
      <c r="AJ1341" s="263">
        <v>0</v>
      </c>
      <c r="AK1341" s="263">
        <v>0</v>
      </c>
      <c r="AL1341" s="263">
        <v>0</v>
      </c>
      <c r="AM1341" s="263">
        <v>0</v>
      </c>
      <c r="AN1341" s="265">
        <v>0</v>
      </c>
      <c r="AO1341" s="16"/>
    </row>
    <row r="1342" spans="2:41" outlineLevel="1" collapsed="1" x14ac:dyDescent="0.2">
      <c r="C1342" s="52"/>
      <c r="D1342" s="36"/>
      <c r="E1342" s="266"/>
      <c r="F1342" s="266"/>
      <c r="G1342" s="266"/>
      <c r="H1342" s="266"/>
      <c r="I1342" s="266"/>
      <c r="J1342" s="266"/>
      <c r="K1342" s="266"/>
      <c r="L1342" s="266"/>
      <c r="M1342" s="266"/>
      <c r="N1342" s="266"/>
      <c r="O1342" s="266"/>
      <c r="P1342" s="266"/>
      <c r="Q1342" s="266"/>
      <c r="R1342" s="266"/>
      <c r="S1342" s="266"/>
      <c r="T1342" s="266"/>
      <c r="U1342" s="266"/>
      <c r="V1342" s="266"/>
      <c r="W1342" s="266"/>
      <c r="X1342" s="266"/>
      <c r="Y1342" s="266"/>
      <c r="Z1342" s="266"/>
      <c r="AA1342" s="266"/>
      <c r="AB1342" s="266"/>
      <c r="AC1342" s="266"/>
      <c r="AD1342" s="266"/>
      <c r="AE1342" s="266"/>
      <c r="AF1342" s="266"/>
      <c r="AG1342" s="266"/>
      <c r="AH1342" s="266"/>
      <c r="AI1342" s="266"/>
      <c r="AJ1342" s="266"/>
      <c r="AK1342" s="266"/>
      <c r="AL1342" s="266"/>
      <c r="AM1342" s="266"/>
      <c r="AN1342" s="266"/>
    </row>
    <row r="1343" spans="2:41" outlineLevel="1" x14ac:dyDescent="0.2">
      <c r="C1343" s="52" t="s">
        <v>8237</v>
      </c>
      <c r="D1343" s="36"/>
      <c r="E1343" s="266"/>
      <c r="F1343" s="266"/>
      <c r="G1343" s="266"/>
      <c r="H1343" s="266"/>
      <c r="I1343" s="266"/>
      <c r="J1343" s="266"/>
      <c r="K1343" s="266"/>
      <c r="L1343" s="266"/>
      <c r="M1343" s="266"/>
      <c r="N1343" s="266"/>
      <c r="O1343" s="266"/>
      <c r="P1343" s="266"/>
      <c r="Q1343" s="266"/>
      <c r="R1343" s="266"/>
      <c r="S1343" s="266"/>
      <c r="T1343" s="266"/>
      <c r="U1343" s="266"/>
      <c r="V1343" s="266"/>
      <c r="W1343" s="266"/>
      <c r="X1343" s="266"/>
      <c r="Y1343" s="266"/>
      <c r="Z1343" s="266"/>
      <c r="AA1343" s="266"/>
      <c r="AB1343" s="266"/>
      <c r="AC1343" s="266"/>
      <c r="AD1343" s="266"/>
      <c r="AE1343" s="266"/>
      <c r="AF1343" s="266"/>
      <c r="AG1343" s="266"/>
      <c r="AH1343" s="266"/>
      <c r="AI1343" s="266"/>
      <c r="AJ1343" s="266"/>
      <c r="AK1343" s="266"/>
      <c r="AL1343" s="266"/>
      <c r="AM1343" s="266"/>
      <c r="AN1343" s="266"/>
    </row>
    <row r="1344" spans="2:41" hidden="1" outlineLevel="2" x14ac:dyDescent="0.2">
      <c r="C1344" s="13"/>
      <c r="D1344" s="14" t="s">
        <v>1</v>
      </c>
      <c r="E1344" s="13">
        <v>2015</v>
      </c>
      <c r="F1344" s="15">
        <v>2016</v>
      </c>
      <c r="G1344" s="15">
        <v>2017</v>
      </c>
      <c r="H1344" s="15">
        <v>2018</v>
      </c>
      <c r="I1344" s="15">
        <v>2019</v>
      </c>
      <c r="J1344" s="15">
        <v>2020</v>
      </c>
      <c r="K1344" s="15">
        <v>2021</v>
      </c>
      <c r="L1344" s="15">
        <v>2022</v>
      </c>
      <c r="M1344" s="15">
        <v>2023</v>
      </c>
      <c r="N1344" s="15">
        <v>2024</v>
      </c>
      <c r="O1344" s="15">
        <v>2025</v>
      </c>
      <c r="P1344" s="15">
        <v>2026</v>
      </c>
      <c r="Q1344" s="15">
        <v>2027</v>
      </c>
      <c r="R1344" s="15">
        <v>2028</v>
      </c>
      <c r="S1344" s="15">
        <v>2029</v>
      </c>
      <c r="T1344" s="15">
        <v>2030</v>
      </c>
      <c r="U1344" s="15">
        <v>2031</v>
      </c>
      <c r="V1344" s="15">
        <v>2032</v>
      </c>
      <c r="W1344" s="15">
        <v>2033</v>
      </c>
      <c r="X1344" s="15">
        <v>2034</v>
      </c>
      <c r="Y1344" s="15">
        <v>2035</v>
      </c>
      <c r="Z1344" s="15">
        <v>2036</v>
      </c>
      <c r="AA1344" s="15">
        <v>2037</v>
      </c>
      <c r="AB1344" s="15">
        <v>2038</v>
      </c>
      <c r="AC1344" s="15">
        <v>2039</v>
      </c>
      <c r="AD1344" s="15">
        <v>2040</v>
      </c>
      <c r="AE1344" s="15">
        <v>2041</v>
      </c>
      <c r="AF1344" s="15">
        <v>2042</v>
      </c>
      <c r="AG1344" s="15">
        <v>2043</v>
      </c>
      <c r="AH1344" s="15">
        <v>2044</v>
      </c>
      <c r="AI1344" s="15">
        <v>2045</v>
      </c>
      <c r="AJ1344" s="15">
        <v>2046</v>
      </c>
      <c r="AK1344" s="15">
        <v>2047</v>
      </c>
      <c r="AL1344" s="15">
        <v>2048</v>
      </c>
      <c r="AM1344" s="15">
        <v>2049</v>
      </c>
      <c r="AN1344" s="95">
        <v>2050</v>
      </c>
      <c r="AO1344" s="16"/>
    </row>
    <row r="1345" spans="3:41" hidden="1" outlineLevel="2" x14ac:dyDescent="0.2">
      <c r="C1345" s="267" t="s">
        <v>8238</v>
      </c>
      <c r="D1345" s="21" t="s">
        <v>8230</v>
      </c>
      <c r="E1345" s="268">
        <v>0</v>
      </c>
      <c r="F1345" s="269">
        <v>0</v>
      </c>
      <c r="G1345" s="269">
        <v>0</v>
      </c>
      <c r="H1345" s="269">
        <v>0</v>
      </c>
      <c r="I1345" s="269">
        <v>0</v>
      </c>
      <c r="J1345" s="269">
        <v>0</v>
      </c>
      <c r="K1345" s="269">
        <v>0</v>
      </c>
      <c r="L1345" s="269">
        <v>46.974551579999996</v>
      </c>
      <c r="M1345" s="269">
        <v>44.990232630000001</v>
      </c>
      <c r="N1345" s="269">
        <v>43.00591369</v>
      </c>
      <c r="O1345" s="269">
        <v>41.021594740000005</v>
      </c>
      <c r="P1345" s="269">
        <v>39.037275790000002</v>
      </c>
      <c r="Q1345" s="269">
        <v>0</v>
      </c>
      <c r="R1345" s="269">
        <v>35.068637899999999</v>
      </c>
      <c r="S1345" s="269">
        <v>0</v>
      </c>
      <c r="T1345" s="269">
        <v>31.1</v>
      </c>
      <c r="U1345" s="269">
        <v>0</v>
      </c>
      <c r="V1345" s="269">
        <v>28.586861729999999</v>
      </c>
      <c r="W1345" s="269">
        <v>0</v>
      </c>
      <c r="X1345" s="269">
        <v>0</v>
      </c>
      <c r="Y1345" s="269">
        <v>24.817154329999997</v>
      </c>
      <c r="Z1345" s="269">
        <v>0</v>
      </c>
      <c r="AA1345" s="269">
        <v>0</v>
      </c>
      <c r="AB1345" s="269">
        <v>0</v>
      </c>
      <c r="AC1345" s="269">
        <v>0</v>
      </c>
      <c r="AD1345" s="269">
        <v>18.534308660000001</v>
      </c>
      <c r="AE1345" s="269">
        <v>0</v>
      </c>
      <c r="AF1345" s="269">
        <v>0</v>
      </c>
      <c r="AG1345" s="269">
        <v>0</v>
      </c>
      <c r="AH1345" s="269">
        <v>0</v>
      </c>
      <c r="AI1345" s="269">
        <v>12.25146299</v>
      </c>
      <c r="AJ1345" s="269">
        <v>0</v>
      </c>
      <c r="AK1345" s="269">
        <v>0</v>
      </c>
      <c r="AL1345" s="269">
        <v>0</v>
      </c>
      <c r="AM1345" s="269">
        <v>0</v>
      </c>
      <c r="AN1345" s="270">
        <v>0</v>
      </c>
      <c r="AO1345" s="16"/>
    </row>
    <row r="1346" spans="3:41" hidden="1" outlineLevel="2" x14ac:dyDescent="0.2">
      <c r="C1346" s="16" t="s">
        <v>8239</v>
      </c>
      <c r="D1346" s="17" t="s">
        <v>8230</v>
      </c>
      <c r="E1346" s="271">
        <v>0</v>
      </c>
      <c r="F1346" s="272">
        <v>0</v>
      </c>
      <c r="G1346" s="272">
        <v>0</v>
      </c>
      <c r="H1346" s="272">
        <v>0</v>
      </c>
      <c r="I1346" s="272">
        <v>0</v>
      </c>
      <c r="J1346" s="272">
        <v>0</v>
      </c>
      <c r="K1346" s="272">
        <v>0</v>
      </c>
      <c r="L1346" s="272">
        <v>4.9888370899999996</v>
      </c>
      <c r="M1346" s="272">
        <v>4.94615457</v>
      </c>
      <c r="N1346" s="272">
        <v>4.9038988699999999</v>
      </c>
      <c r="O1346" s="272">
        <v>4.8620657300000003</v>
      </c>
      <c r="P1346" s="272">
        <v>4.8206509200000003</v>
      </c>
      <c r="Q1346" s="272">
        <v>0</v>
      </c>
      <c r="R1346" s="272">
        <v>4.7390596</v>
      </c>
      <c r="S1346" s="272">
        <v>0</v>
      </c>
      <c r="T1346" s="272">
        <v>4.6590919599999996</v>
      </c>
      <c r="U1346" s="272">
        <v>0</v>
      </c>
      <c r="V1346" s="272">
        <v>3.72727356</v>
      </c>
      <c r="W1346" s="272">
        <v>0</v>
      </c>
      <c r="X1346" s="272">
        <v>0</v>
      </c>
      <c r="Y1346" s="272">
        <v>2.3295459799999998</v>
      </c>
      <c r="Z1346" s="272">
        <v>0</v>
      </c>
      <c r="AA1346" s="272">
        <v>0</v>
      </c>
      <c r="AB1346" s="272">
        <v>0</v>
      </c>
      <c r="AC1346" s="272">
        <v>0</v>
      </c>
      <c r="AD1346" s="272">
        <v>0</v>
      </c>
      <c r="AE1346" s="272">
        <v>0</v>
      </c>
      <c r="AF1346" s="272">
        <v>0</v>
      </c>
      <c r="AG1346" s="272">
        <v>0</v>
      </c>
      <c r="AH1346" s="272">
        <v>0</v>
      </c>
      <c r="AI1346" s="272">
        <v>0</v>
      </c>
      <c r="AJ1346" s="272">
        <v>0</v>
      </c>
      <c r="AK1346" s="272">
        <v>0</v>
      </c>
      <c r="AL1346" s="272">
        <v>0</v>
      </c>
      <c r="AM1346" s="272">
        <v>0</v>
      </c>
      <c r="AN1346" s="273">
        <v>0</v>
      </c>
      <c r="AO1346" s="16"/>
    </row>
    <row r="1347" spans="3:41" hidden="1" outlineLevel="2" x14ac:dyDescent="0.2">
      <c r="C1347" s="267" t="s">
        <v>8240</v>
      </c>
      <c r="D1347" s="21" t="s">
        <v>8230</v>
      </c>
      <c r="E1347" s="274">
        <v>0</v>
      </c>
      <c r="F1347" s="264">
        <v>0</v>
      </c>
      <c r="G1347" s="264">
        <v>0</v>
      </c>
      <c r="H1347" s="264">
        <v>0</v>
      </c>
      <c r="I1347" s="264">
        <v>0</v>
      </c>
      <c r="J1347" s="264">
        <v>0</v>
      </c>
      <c r="K1347" s="264">
        <v>0</v>
      </c>
      <c r="L1347" s="264">
        <v>41.985714489999999</v>
      </c>
      <c r="M1347" s="264">
        <v>40.044078060000004</v>
      </c>
      <c r="N1347" s="264">
        <v>38.102014820000001</v>
      </c>
      <c r="O1347" s="264">
        <v>36.159529010000007</v>
      </c>
      <c r="P1347" s="264">
        <v>34.216624870000004</v>
      </c>
      <c r="Q1347" s="264">
        <v>0</v>
      </c>
      <c r="R1347" s="264">
        <v>30.329578299999998</v>
      </c>
      <c r="S1347" s="264">
        <v>0</v>
      </c>
      <c r="T1347" s="264">
        <v>26.440908040000004</v>
      </c>
      <c r="U1347" s="264">
        <v>0</v>
      </c>
      <c r="V1347" s="264">
        <v>24.859588169999999</v>
      </c>
      <c r="W1347" s="264">
        <v>0</v>
      </c>
      <c r="X1347" s="264">
        <v>0</v>
      </c>
      <c r="Y1347" s="264">
        <v>22.487608349999999</v>
      </c>
      <c r="Z1347" s="264">
        <v>0</v>
      </c>
      <c r="AA1347" s="264">
        <v>0</v>
      </c>
      <c r="AB1347" s="264">
        <v>0</v>
      </c>
      <c r="AC1347" s="264">
        <v>0</v>
      </c>
      <c r="AD1347" s="264">
        <v>18.534308660000001</v>
      </c>
      <c r="AE1347" s="264">
        <v>0</v>
      </c>
      <c r="AF1347" s="264">
        <v>0</v>
      </c>
      <c r="AG1347" s="264">
        <v>0</v>
      </c>
      <c r="AH1347" s="264">
        <v>0</v>
      </c>
      <c r="AI1347" s="264">
        <v>12.25146299</v>
      </c>
      <c r="AJ1347" s="264">
        <v>0</v>
      </c>
      <c r="AK1347" s="264">
        <v>0</v>
      </c>
      <c r="AL1347" s="264">
        <v>0</v>
      </c>
      <c r="AM1347" s="264">
        <v>0</v>
      </c>
      <c r="AN1347" s="275">
        <v>0</v>
      </c>
      <c r="AO1347" s="16"/>
    </row>
    <row r="1348" spans="3:41" hidden="1" outlineLevel="2" x14ac:dyDescent="0.2">
      <c r="C1348" s="20" t="s">
        <v>8241</v>
      </c>
      <c r="D1348" s="21" t="s">
        <v>8230</v>
      </c>
      <c r="E1348" s="271">
        <v>0</v>
      </c>
      <c r="F1348" s="272">
        <v>0</v>
      </c>
      <c r="G1348" s="272">
        <v>0</v>
      </c>
      <c r="H1348" s="272">
        <v>0</v>
      </c>
      <c r="I1348" s="272">
        <v>0</v>
      </c>
      <c r="J1348" s="272">
        <v>0</v>
      </c>
      <c r="K1348" s="272">
        <v>0</v>
      </c>
      <c r="L1348" s="272">
        <v>23.624984286880252</v>
      </c>
      <c r="M1348" s="272">
        <v>20.774018329853977</v>
      </c>
      <c r="N1348" s="272">
        <v>22.373120765651734</v>
      </c>
      <c r="O1348" s="272">
        <v>21.286166817314257</v>
      </c>
      <c r="P1348" s="272">
        <v>21.236231376175816</v>
      </c>
      <c r="Q1348" s="272">
        <v>0</v>
      </c>
      <c r="R1348" s="272">
        <v>18.790510315274148</v>
      </c>
      <c r="S1348" s="272">
        <v>0</v>
      </c>
      <c r="T1348" s="272">
        <v>15.882907940086739</v>
      </c>
      <c r="U1348" s="272">
        <v>0</v>
      </c>
      <c r="V1348" s="272">
        <v>14.786277213751173</v>
      </c>
      <c r="W1348" s="272">
        <v>0</v>
      </c>
      <c r="X1348" s="272">
        <v>0</v>
      </c>
      <c r="Y1348" s="272">
        <v>13.974283309628827</v>
      </c>
      <c r="Z1348" s="272">
        <v>0</v>
      </c>
      <c r="AA1348" s="272">
        <v>0</v>
      </c>
      <c r="AB1348" s="272">
        <v>0</v>
      </c>
      <c r="AC1348" s="272">
        <v>0</v>
      </c>
      <c r="AD1348" s="272">
        <v>11.956265116713334</v>
      </c>
      <c r="AE1348" s="272">
        <v>0</v>
      </c>
      <c r="AF1348" s="272">
        <v>0</v>
      </c>
      <c r="AG1348" s="272">
        <v>0</v>
      </c>
      <c r="AH1348" s="272">
        <v>0</v>
      </c>
      <c r="AI1348" s="272">
        <v>10.696979733542037</v>
      </c>
      <c r="AJ1348" s="272">
        <v>0</v>
      </c>
      <c r="AK1348" s="272">
        <v>0</v>
      </c>
      <c r="AL1348" s="272">
        <v>0</v>
      </c>
      <c r="AM1348" s="272">
        <v>0</v>
      </c>
      <c r="AN1348" s="273">
        <v>0</v>
      </c>
      <c r="AO1348" s="16"/>
    </row>
    <row r="1349" spans="3:41" hidden="1" outlineLevel="2" x14ac:dyDescent="0.2">
      <c r="C1349" s="16" t="s">
        <v>8242</v>
      </c>
      <c r="D1349" s="17" t="s">
        <v>8230</v>
      </c>
      <c r="E1349" s="271">
        <v>0</v>
      </c>
      <c r="F1349" s="272">
        <v>0</v>
      </c>
      <c r="G1349" s="272">
        <v>0</v>
      </c>
      <c r="H1349" s="272">
        <v>0</v>
      </c>
      <c r="I1349" s="272">
        <v>0</v>
      </c>
      <c r="J1349" s="272">
        <v>0</v>
      </c>
      <c r="K1349" s="272">
        <v>0</v>
      </c>
      <c r="L1349" s="272">
        <v>8.1049068885508078</v>
      </c>
      <c r="M1349" s="272">
        <v>9.1004847726177474</v>
      </c>
      <c r="N1349" s="272">
        <v>9.2829021844835609</v>
      </c>
      <c r="O1349" s="272">
        <v>10.153085790295519</v>
      </c>
      <c r="P1349" s="272">
        <v>10.276906234619</v>
      </c>
      <c r="Q1349" s="272">
        <v>0</v>
      </c>
      <c r="R1349" s="272">
        <v>10.444301332791973</v>
      </c>
      <c r="S1349" s="272">
        <v>0</v>
      </c>
      <c r="T1349" s="272">
        <v>10.557999965251671</v>
      </c>
      <c r="U1349" s="272">
        <v>0</v>
      </c>
      <c r="V1349" s="272">
        <v>10.073277337222107</v>
      </c>
      <c r="W1349" s="272">
        <v>0</v>
      </c>
      <c r="X1349" s="272">
        <v>0</v>
      </c>
      <c r="Y1349" s="272">
        <v>8.5132944697767332</v>
      </c>
      <c r="Z1349" s="272">
        <v>0</v>
      </c>
      <c r="AA1349" s="272">
        <v>0</v>
      </c>
      <c r="AB1349" s="272">
        <v>0</v>
      </c>
      <c r="AC1349" s="272">
        <v>0</v>
      </c>
      <c r="AD1349" s="272">
        <v>6.5780013434212252</v>
      </c>
      <c r="AE1349" s="272">
        <v>0</v>
      </c>
      <c r="AF1349" s="272">
        <v>0</v>
      </c>
      <c r="AG1349" s="272">
        <v>0</v>
      </c>
      <c r="AH1349" s="272">
        <v>0</v>
      </c>
      <c r="AI1349" s="272">
        <v>1.5544003562274107</v>
      </c>
      <c r="AJ1349" s="272">
        <v>0</v>
      </c>
      <c r="AK1349" s="272">
        <v>0</v>
      </c>
      <c r="AL1349" s="272">
        <v>0</v>
      </c>
      <c r="AM1349" s="272">
        <v>0</v>
      </c>
      <c r="AN1349" s="273">
        <v>0</v>
      </c>
      <c r="AO1349" s="16"/>
    </row>
    <row r="1350" spans="3:41" hidden="1" outlineLevel="2" x14ac:dyDescent="0.2">
      <c r="C1350" s="217" t="s">
        <v>8243</v>
      </c>
      <c r="D1350" s="67" t="s">
        <v>8230</v>
      </c>
      <c r="E1350" s="274">
        <v>0</v>
      </c>
      <c r="F1350" s="264">
        <v>0</v>
      </c>
      <c r="G1350" s="264">
        <v>0</v>
      </c>
      <c r="H1350" s="264">
        <v>0</v>
      </c>
      <c r="I1350" s="264">
        <v>0</v>
      </c>
      <c r="J1350" s="264">
        <v>0</v>
      </c>
      <c r="K1350" s="264">
        <v>0</v>
      </c>
      <c r="L1350" s="264">
        <v>36.718728265431061</v>
      </c>
      <c r="M1350" s="264">
        <v>34.820657672471725</v>
      </c>
      <c r="N1350" s="264">
        <v>36.559921820135294</v>
      </c>
      <c r="O1350" s="264">
        <v>36.301318337609771</v>
      </c>
      <c r="P1350" s="264">
        <v>36.333788530794813</v>
      </c>
      <c r="Q1350" s="264">
        <v>0</v>
      </c>
      <c r="R1350" s="264">
        <v>33.973871248066118</v>
      </c>
      <c r="S1350" s="264">
        <v>0</v>
      </c>
      <c r="T1350" s="264">
        <v>31.099999865338411</v>
      </c>
      <c r="U1350" s="264">
        <v>0</v>
      </c>
      <c r="V1350" s="264">
        <v>28.586828110973279</v>
      </c>
      <c r="W1350" s="264">
        <v>0</v>
      </c>
      <c r="X1350" s="264">
        <v>0</v>
      </c>
      <c r="Y1350" s="264">
        <v>24.817123759405561</v>
      </c>
      <c r="Z1350" s="264">
        <v>0</v>
      </c>
      <c r="AA1350" s="264">
        <v>0</v>
      </c>
      <c r="AB1350" s="264">
        <v>0</v>
      </c>
      <c r="AC1350" s="264">
        <v>0</v>
      </c>
      <c r="AD1350" s="264">
        <v>18.53426646013456</v>
      </c>
      <c r="AE1350" s="264">
        <v>0</v>
      </c>
      <c r="AF1350" s="264">
        <v>0</v>
      </c>
      <c r="AG1350" s="264">
        <v>0</v>
      </c>
      <c r="AH1350" s="264">
        <v>0</v>
      </c>
      <c r="AI1350" s="264">
        <v>12.251380089769448</v>
      </c>
      <c r="AJ1350" s="264">
        <v>0</v>
      </c>
      <c r="AK1350" s="264">
        <v>0</v>
      </c>
      <c r="AL1350" s="264">
        <v>0</v>
      </c>
      <c r="AM1350" s="264">
        <v>0</v>
      </c>
      <c r="AN1350" s="275">
        <v>0</v>
      </c>
      <c r="AO1350" s="16"/>
    </row>
    <row r="1351" spans="3:41" hidden="1" outlineLevel="2" x14ac:dyDescent="0.2">
      <c r="C1351" s="101" t="s">
        <v>8244</v>
      </c>
      <c r="D1351" s="276" t="s">
        <v>8245</v>
      </c>
      <c r="E1351" s="213">
        <v>0</v>
      </c>
      <c r="F1351" s="214">
        <v>0</v>
      </c>
      <c r="G1351" s="214">
        <v>0</v>
      </c>
      <c r="H1351" s="214">
        <v>0</v>
      </c>
      <c r="I1351" s="214">
        <v>0</v>
      </c>
      <c r="J1351" s="214">
        <v>0</v>
      </c>
      <c r="K1351" s="214">
        <v>0</v>
      </c>
      <c r="L1351" s="214">
        <v>0</v>
      </c>
      <c r="M1351" s="214">
        <v>0</v>
      </c>
      <c r="N1351" s="214">
        <v>0</v>
      </c>
      <c r="O1351" s="214">
        <v>0</v>
      </c>
      <c r="P1351" s="214">
        <v>0</v>
      </c>
      <c r="Q1351" s="214">
        <v>0</v>
      </c>
      <c r="R1351" s="214">
        <v>0</v>
      </c>
      <c r="S1351" s="214">
        <v>0</v>
      </c>
      <c r="T1351" s="214">
        <v>37.880000000000003</v>
      </c>
      <c r="U1351" s="214">
        <v>0</v>
      </c>
      <c r="V1351" s="214">
        <v>86.55</v>
      </c>
      <c r="W1351" s="214">
        <v>0</v>
      </c>
      <c r="X1351" s="214">
        <v>0</v>
      </c>
      <c r="Y1351" s="214">
        <v>93.92</v>
      </c>
      <c r="Z1351" s="214">
        <v>0</v>
      </c>
      <c r="AA1351" s="214">
        <v>0</v>
      </c>
      <c r="AB1351" s="214">
        <v>0</v>
      </c>
      <c r="AC1351" s="214">
        <v>0</v>
      </c>
      <c r="AD1351" s="214">
        <v>100.59</v>
      </c>
      <c r="AE1351" s="214">
        <v>0</v>
      </c>
      <c r="AF1351" s="214">
        <v>0</v>
      </c>
      <c r="AG1351" s="214">
        <v>0</v>
      </c>
      <c r="AH1351" s="214">
        <v>0</v>
      </c>
      <c r="AI1351" s="214">
        <v>269.38</v>
      </c>
      <c r="AJ1351" s="214">
        <v>0</v>
      </c>
      <c r="AK1351" s="214">
        <v>0</v>
      </c>
      <c r="AL1351" s="214">
        <v>0</v>
      </c>
      <c r="AM1351" s="214">
        <v>0</v>
      </c>
      <c r="AN1351" s="215">
        <v>0</v>
      </c>
      <c r="AO1351" s="16"/>
    </row>
    <row r="1352" spans="3:41" hidden="1" outlineLevel="2" x14ac:dyDescent="0.2">
      <c r="C1352" s="101" t="s">
        <v>8246</v>
      </c>
      <c r="D1352" s="276" t="s">
        <v>8245</v>
      </c>
      <c r="E1352" s="189">
        <v>0</v>
      </c>
      <c r="F1352" s="190">
        <v>0</v>
      </c>
      <c r="G1352" s="190">
        <v>0</v>
      </c>
      <c r="H1352" s="190">
        <v>0</v>
      </c>
      <c r="I1352" s="190">
        <v>0</v>
      </c>
      <c r="J1352" s="190">
        <v>16.7766964847259</v>
      </c>
      <c r="K1352" s="190">
        <v>17.647862784190899</v>
      </c>
      <c r="L1352" s="190">
        <v>18.5471567294416</v>
      </c>
      <c r="M1352" s="190">
        <v>19.517728333939498</v>
      </c>
      <c r="N1352" s="190">
        <v>20.5285563034601</v>
      </c>
      <c r="O1352" s="190">
        <v>21.6026553330314</v>
      </c>
      <c r="P1352" s="190">
        <v>22.742330872598099</v>
      </c>
      <c r="Q1352" s="190">
        <v>23.949482277653399</v>
      </c>
      <c r="R1352" s="190">
        <v>25.2247455241171</v>
      </c>
      <c r="S1352" s="190">
        <v>26.5581059788204</v>
      </c>
      <c r="T1352" s="190">
        <v>27.957596025791801</v>
      </c>
      <c r="U1352" s="190">
        <v>29.437326375894099</v>
      </c>
      <c r="V1352" s="190">
        <v>30.995375402144099</v>
      </c>
      <c r="W1352" s="190">
        <v>32.635888329402</v>
      </c>
      <c r="X1352" s="190">
        <v>34.363229779611501</v>
      </c>
      <c r="Y1352" s="190">
        <v>36.181995383976101</v>
      </c>
      <c r="Z1352" s="190">
        <v>38.097024009739798</v>
      </c>
      <c r="AA1352" s="190">
        <v>40.113410634104099</v>
      </c>
      <c r="AB1352" s="190">
        <v>42.236519899530201</v>
      </c>
      <c r="AC1352" s="190">
        <v>44.472000386492503</v>
      </c>
      <c r="AD1352" s="190">
        <v>46.825799641655301</v>
      </c>
      <c r="AE1352" s="190">
        <v>49.304180001456103</v>
      </c>
      <c r="AF1352" s="190">
        <v>51.913735253193501</v>
      </c>
      <c r="AG1352" s="190">
        <v>54.661408177949099</v>
      </c>
      <c r="AH1352" s="190">
        <v>57.554509022013903</v>
      </c>
      <c r="AI1352" s="190">
        <v>60.600734945964597</v>
      </c>
      <c r="AJ1352" s="190">
        <v>63.808190503134803</v>
      </c>
      <c r="AK1352" s="190">
        <v>67.185409201963196</v>
      </c>
      <c r="AL1352" s="190">
        <v>70.741376209586804</v>
      </c>
      <c r="AM1352" s="190">
        <v>74.485552257082404</v>
      </c>
      <c r="AN1352" s="191">
        <v>78.427898809956702</v>
      </c>
      <c r="AO1352" s="16"/>
    </row>
    <row r="1353" spans="3:41" hidden="1" outlineLevel="2" x14ac:dyDescent="0.2">
      <c r="C1353" s="261" t="s">
        <v>8247</v>
      </c>
      <c r="D1353" s="277" t="s">
        <v>8245</v>
      </c>
      <c r="E1353" s="278">
        <v>0</v>
      </c>
      <c r="F1353" s="279">
        <v>0</v>
      </c>
      <c r="G1353" s="279">
        <v>0</v>
      </c>
      <c r="H1353" s="279">
        <v>0</v>
      </c>
      <c r="I1353" s="279">
        <v>0</v>
      </c>
      <c r="J1353" s="279">
        <v>16.7766964847259</v>
      </c>
      <c r="K1353" s="279">
        <v>17.647862784190899</v>
      </c>
      <c r="L1353" s="279">
        <v>18.5471567294416</v>
      </c>
      <c r="M1353" s="279">
        <v>19.517728333939498</v>
      </c>
      <c r="N1353" s="279">
        <v>20.5285563034601</v>
      </c>
      <c r="O1353" s="279">
        <v>21.6026553330314</v>
      </c>
      <c r="P1353" s="279">
        <v>22.742330872598099</v>
      </c>
      <c r="Q1353" s="279">
        <v>23.949482277653399</v>
      </c>
      <c r="R1353" s="279">
        <v>25.2247455241171</v>
      </c>
      <c r="S1353" s="279">
        <v>26.5581059788204</v>
      </c>
      <c r="T1353" s="279">
        <v>65.837596025791811</v>
      </c>
      <c r="U1353" s="279">
        <v>29.437326375894099</v>
      </c>
      <c r="V1353" s="279">
        <v>117.54537540214409</v>
      </c>
      <c r="W1353" s="279">
        <v>32.635888329402</v>
      </c>
      <c r="X1353" s="279">
        <v>34.363229779611501</v>
      </c>
      <c r="Y1353" s="279">
        <v>130.10199538397609</v>
      </c>
      <c r="Z1353" s="279">
        <v>38.097024009739798</v>
      </c>
      <c r="AA1353" s="279">
        <v>40.113410634104099</v>
      </c>
      <c r="AB1353" s="279">
        <v>42.236519899530201</v>
      </c>
      <c r="AC1353" s="279">
        <v>44.472000386492503</v>
      </c>
      <c r="AD1353" s="279">
        <v>147.4157996416553</v>
      </c>
      <c r="AE1353" s="279">
        <v>49.304180001456103</v>
      </c>
      <c r="AF1353" s="279">
        <v>51.913735253193501</v>
      </c>
      <c r="AG1353" s="279">
        <v>54.661408177949099</v>
      </c>
      <c r="AH1353" s="279">
        <v>57.554509022013903</v>
      </c>
      <c r="AI1353" s="279">
        <v>329.98073494596457</v>
      </c>
      <c r="AJ1353" s="279">
        <v>63.808190503134803</v>
      </c>
      <c r="AK1353" s="279">
        <v>67.185409201963196</v>
      </c>
      <c r="AL1353" s="279">
        <v>70.741376209586804</v>
      </c>
      <c r="AM1353" s="279">
        <v>74.485552257082404</v>
      </c>
      <c r="AN1353" s="280">
        <v>78.427898809956702</v>
      </c>
      <c r="AO1353" s="16"/>
    </row>
    <row r="1354" spans="3:41" outlineLevel="1" collapsed="1" x14ac:dyDescent="0.2"/>
    <row r="1355" spans="3:41" outlineLevel="1" x14ac:dyDescent="0.2">
      <c r="C1355" s="52" t="s">
        <v>8248</v>
      </c>
    </row>
    <row r="1356" spans="3:41" hidden="1" outlineLevel="2" x14ac:dyDescent="0.2">
      <c r="C1356" s="13"/>
      <c r="D1356" s="14" t="s">
        <v>1</v>
      </c>
      <c r="E1356" s="13">
        <v>2015</v>
      </c>
      <c r="F1356" s="15">
        <v>2016</v>
      </c>
      <c r="G1356" s="15">
        <v>2017</v>
      </c>
      <c r="H1356" s="15">
        <v>2018</v>
      </c>
      <c r="I1356" s="15">
        <v>2019</v>
      </c>
      <c r="J1356" s="15">
        <v>2020</v>
      </c>
      <c r="K1356" s="15">
        <v>2021</v>
      </c>
      <c r="L1356" s="15">
        <v>2022</v>
      </c>
      <c r="M1356" s="15">
        <v>2023</v>
      </c>
      <c r="N1356" s="15">
        <v>2024</v>
      </c>
      <c r="O1356" s="15">
        <v>2025</v>
      </c>
      <c r="P1356" s="15">
        <v>2026</v>
      </c>
      <c r="Q1356" s="15">
        <v>2027</v>
      </c>
      <c r="R1356" s="15">
        <v>2028</v>
      </c>
      <c r="S1356" s="15">
        <v>2029</v>
      </c>
      <c r="T1356" s="15">
        <v>2030</v>
      </c>
      <c r="U1356" s="15">
        <v>2031</v>
      </c>
      <c r="V1356" s="15">
        <v>2032</v>
      </c>
      <c r="W1356" s="15">
        <v>2033</v>
      </c>
      <c r="X1356" s="15">
        <v>2034</v>
      </c>
      <c r="Y1356" s="15">
        <v>2035</v>
      </c>
      <c r="Z1356" s="15">
        <v>2036</v>
      </c>
      <c r="AA1356" s="15">
        <v>2037</v>
      </c>
      <c r="AB1356" s="15">
        <v>2038</v>
      </c>
      <c r="AC1356" s="15">
        <v>2039</v>
      </c>
      <c r="AD1356" s="15">
        <v>2040</v>
      </c>
      <c r="AE1356" s="15">
        <v>2041</v>
      </c>
      <c r="AF1356" s="15">
        <v>2042</v>
      </c>
      <c r="AG1356" s="15">
        <v>2043</v>
      </c>
      <c r="AH1356" s="15">
        <v>2044</v>
      </c>
      <c r="AI1356" s="15">
        <v>2045</v>
      </c>
      <c r="AJ1356" s="15">
        <v>2046</v>
      </c>
      <c r="AK1356" s="15">
        <v>2047</v>
      </c>
      <c r="AL1356" s="15">
        <v>2048</v>
      </c>
      <c r="AM1356" s="15">
        <v>2049</v>
      </c>
      <c r="AN1356" s="95">
        <v>2050</v>
      </c>
      <c r="AO1356" s="16"/>
    </row>
    <row r="1357" spans="3:41" hidden="1" outlineLevel="2" x14ac:dyDescent="0.2">
      <c r="C1357" s="20" t="s">
        <v>4</v>
      </c>
      <c r="D1357" s="21" t="s">
        <v>8230</v>
      </c>
      <c r="E1357" s="281">
        <v>0</v>
      </c>
      <c r="F1357" s="282">
        <v>0</v>
      </c>
      <c r="G1357" s="282">
        <v>0</v>
      </c>
      <c r="H1357" s="282">
        <v>0</v>
      </c>
      <c r="I1357" s="282">
        <v>0</v>
      </c>
      <c r="J1357" s="282">
        <v>0</v>
      </c>
      <c r="K1357" s="282">
        <v>0</v>
      </c>
      <c r="L1357" s="282">
        <v>19.129020259738301</v>
      </c>
      <c r="M1357" s="282">
        <v>16.457108483535301</v>
      </c>
      <c r="N1357" s="282">
        <v>18.336169891829801</v>
      </c>
      <c r="O1357" s="282">
        <v>17.462306727256397</v>
      </c>
      <c r="P1357" s="282">
        <v>17.614151414367601</v>
      </c>
      <c r="Q1357" s="282">
        <v>0</v>
      </c>
      <c r="R1357" s="282">
        <v>15.1684016343051</v>
      </c>
      <c r="S1357" s="282">
        <v>0</v>
      </c>
      <c r="T1357" s="282">
        <v>12.2592938753009</v>
      </c>
      <c r="U1357" s="282">
        <v>0</v>
      </c>
      <c r="V1357" s="282">
        <v>11.8863821586318</v>
      </c>
      <c r="W1357" s="282">
        <v>0</v>
      </c>
      <c r="X1357" s="282">
        <v>0</v>
      </c>
      <c r="Y1357" s="282">
        <v>12.1616146727846</v>
      </c>
      <c r="Z1357" s="282">
        <v>0</v>
      </c>
      <c r="AA1357" s="282">
        <v>0</v>
      </c>
      <c r="AB1357" s="282">
        <v>0</v>
      </c>
      <c r="AC1357" s="282">
        <v>0</v>
      </c>
      <c r="AD1357" s="282">
        <v>11.949181569016</v>
      </c>
      <c r="AE1357" s="282">
        <v>0</v>
      </c>
      <c r="AF1357" s="282">
        <v>0</v>
      </c>
      <c r="AG1357" s="282">
        <v>0</v>
      </c>
      <c r="AH1357" s="282">
        <v>0</v>
      </c>
      <c r="AI1357" s="282">
        <v>9.5263475785066394</v>
      </c>
      <c r="AJ1357" s="282">
        <v>0</v>
      </c>
      <c r="AK1357" s="282">
        <v>0</v>
      </c>
      <c r="AL1357" s="282">
        <v>0</v>
      </c>
      <c r="AM1357" s="282">
        <v>0</v>
      </c>
      <c r="AN1357" s="283">
        <v>0</v>
      </c>
      <c r="AO1357" s="16"/>
    </row>
    <row r="1358" spans="3:41" hidden="1" outlineLevel="2" x14ac:dyDescent="0.2">
      <c r="C1358" s="16" t="s">
        <v>5</v>
      </c>
      <c r="D1358" s="17" t="s">
        <v>8230</v>
      </c>
      <c r="E1358" s="271">
        <v>0</v>
      </c>
      <c r="F1358" s="272">
        <v>0</v>
      </c>
      <c r="G1358" s="272">
        <v>0</v>
      </c>
      <c r="H1358" s="272">
        <v>0</v>
      </c>
      <c r="I1358" s="272">
        <v>0</v>
      </c>
      <c r="J1358" s="272">
        <v>0</v>
      </c>
      <c r="K1358" s="272">
        <v>0</v>
      </c>
      <c r="L1358" s="272">
        <v>1.1501228183793701E-3</v>
      </c>
      <c r="M1358" s="272">
        <v>1.0951251674515899E-3</v>
      </c>
      <c r="N1358" s="272">
        <v>1.11436594199869E-3</v>
      </c>
      <c r="O1358" s="272">
        <v>1.1335431981876201E-3</v>
      </c>
      <c r="P1358" s="272">
        <v>8.0536117963983501E-4</v>
      </c>
      <c r="Q1358" s="272">
        <v>0</v>
      </c>
      <c r="R1358" s="272">
        <v>6.1984290035773304E-4</v>
      </c>
      <c r="S1358" s="272">
        <v>0</v>
      </c>
      <c r="T1358" s="272">
        <v>4.8968504863214899E-4</v>
      </c>
      <c r="U1358" s="272">
        <v>0</v>
      </c>
      <c r="V1358" s="272">
        <v>3.34664280422094E-4</v>
      </c>
      <c r="W1358" s="272">
        <v>0</v>
      </c>
      <c r="X1358" s="272">
        <v>0</v>
      </c>
      <c r="Y1358" s="272">
        <v>2.1962803851205398E-4</v>
      </c>
      <c r="Z1358" s="272">
        <v>0</v>
      </c>
      <c r="AA1358" s="272">
        <v>0</v>
      </c>
      <c r="AB1358" s="272">
        <v>0</v>
      </c>
      <c r="AC1358" s="272">
        <v>0</v>
      </c>
      <c r="AD1358" s="272">
        <v>1.8244667164337599E-4</v>
      </c>
      <c r="AE1358" s="272">
        <v>0</v>
      </c>
      <c r="AF1358" s="272">
        <v>0</v>
      </c>
      <c r="AG1358" s="272">
        <v>0</v>
      </c>
      <c r="AH1358" s="272">
        <v>0</v>
      </c>
      <c r="AI1358" s="272">
        <v>2.8594836851171599E-5</v>
      </c>
      <c r="AJ1358" s="272">
        <v>0</v>
      </c>
      <c r="AK1358" s="272">
        <v>0</v>
      </c>
      <c r="AL1358" s="272">
        <v>0</v>
      </c>
      <c r="AM1358" s="272">
        <v>0</v>
      </c>
      <c r="AN1358" s="273">
        <v>0</v>
      </c>
      <c r="AO1358" s="16"/>
    </row>
    <row r="1359" spans="3:41" hidden="1" outlineLevel="2" x14ac:dyDescent="0.2">
      <c r="C1359" s="16" t="s">
        <v>6</v>
      </c>
      <c r="D1359" s="17" t="s">
        <v>8230</v>
      </c>
      <c r="E1359" s="271">
        <v>0</v>
      </c>
      <c r="F1359" s="272">
        <v>0</v>
      </c>
      <c r="G1359" s="272">
        <v>0</v>
      </c>
      <c r="H1359" s="272">
        <v>0</v>
      </c>
      <c r="I1359" s="272">
        <v>0</v>
      </c>
      <c r="J1359" s="272">
        <v>0</v>
      </c>
      <c r="K1359" s="272">
        <v>0</v>
      </c>
      <c r="L1359" s="272">
        <v>0.26617137742288999</v>
      </c>
      <c r="M1359" s="272">
        <v>0.16920761768364101</v>
      </c>
      <c r="N1359" s="272">
        <v>2.1156067973936901E-3</v>
      </c>
      <c r="O1359" s="272">
        <v>6.1383034112541806E-4</v>
      </c>
      <c r="P1359" s="272">
        <v>4.65889567672078E-4</v>
      </c>
      <c r="Q1359" s="272">
        <v>0</v>
      </c>
      <c r="R1359" s="272">
        <v>3.1989099280165103E-4</v>
      </c>
      <c r="S1359" s="272">
        <v>0</v>
      </c>
      <c r="T1359" s="272">
        <v>2.6697783794693E-4</v>
      </c>
      <c r="U1359" s="272">
        <v>0</v>
      </c>
      <c r="V1359" s="272">
        <v>1.8251742342457301E-4</v>
      </c>
      <c r="W1359" s="272">
        <v>0</v>
      </c>
      <c r="X1359" s="272">
        <v>0</v>
      </c>
      <c r="Y1359" s="272">
        <v>1.28148024681761E-4</v>
      </c>
      <c r="Z1359" s="272">
        <v>0</v>
      </c>
      <c r="AA1359" s="272">
        <v>0</v>
      </c>
      <c r="AB1359" s="272">
        <v>0</v>
      </c>
      <c r="AC1359" s="272">
        <v>0</v>
      </c>
      <c r="AD1359" s="272">
        <v>1.0330067765510899E-4</v>
      </c>
      <c r="AE1359" s="272">
        <v>0</v>
      </c>
      <c r="AF1359" s="272">
        <v>0</v>
      </c>
      <c r="AG1359" s="272">
        <v>0</v>
      </c>
      <c r="AH1359" s="272">
        <v>0</v>
      </c>
      <c r="AI1359" s="272">
        <v>8.2789089196107111E-6</v>
      </c>
      <c r="AJ1359" s="272">
        <v>0</v>
      </c>
      <c r="AK1359" s="272">
        <v>0</v>
      </c>
      <c r="AL1359" s="272">
        <v>0</v>
      </c>
      <c r="AM1359" s="272">
        <v>0</v>
      </c>
      <c r="AN1359" s="273">
        <v>0</v>
      </c>
      <c r="AO1359" s="16"/>
    </row>
    <row r="1360" spans="3:41" hidden="1" outlineLevel="2" x14ac:dyDescent="0.2">
      <c r="C1360" s="16" t="s">
        <v>7</v>
      </c>
      <c r="D1360" s="17" t="s">
        <v>8230</v>
      </c>
      <c r="E1360" s="271">
        <v>0</v>
      </c>
      <c r="F1360" s="272">
        <v>0</v>
      </c>
      <c r="G1360" s="272">
        <v>0</v>
      </c>
      <c r="H1360" s="272">
        <v>0</v>
      </c>
      <c r="I1360" s="272">
        <v>0</v>
      </c>
      <c r="J1360" s="272">
        <v>0</v>
      </c>
      <c r="K1360" s="272">
        <v>0</v>
      </c>
      <c r="L1360" s="272">
        <v>3.2866786208080099E-4</v>
      </c>
      <c r="M1360" s="272">
        <v>3.36341614189192E-4</v>
      </c>
      <c r="N1360" s="272">
        <v>3.67630640117999E-4</v>
      </c>
      <c r="O1360" s="272">
        <v>3.8133222619410903E-4</v>
      </c>
      <c r="P1360" s="272">
        <v>2.6195279395501098E-4</v>
      </c>
      <c r="Q1360" s="272">
        <v>0</v>
      </c>
      <c r="R1360" s="272">
        <v>2.1354696588317599E-4</v>
      </c>
      <c r="S1360" s="272">
        <v>0</v>
      </c>
      <c r="T1360" s="272">
        <v>1.75274640172142E-4</v>
      </c>
      <c r="U1360" s="272">
        <v>0</v>
      </c>
      <c r="V1360" s="272">
        <v>1.17168717286088E-4</v>
      </c>
      <c r="W1360" s="272">
        <v>0</v>
      </c>
      <c r="X1360" s="272">
        <v>0</v>
      </c>
      <c r="Y1360" s="272">
        <v>7.0521279916892194E-5</v>
      </c>
      <c r="Z1360" s="272">
        <v>0</v>
      </c>
      <c r="AA1360" s="272">
        <v>0</v>
      </c>
      <c r="AB1360" s="272">
        <v>0</v>
      </c>
      <c r="AC1360" s="272">
        <v>0</v>
      </c>
      <c r="AD1360" s="272">
        <v>6.2639040416468398E-5</v>
      </c>
      <c r="AE1360" s="272">
        <v>0</v>
      </c>
      <c r="AF1360" s="272">
        <v>0</v>
      </c>
      <c r="AG1360" s="272">
        <v>0</v>
      </c>
      <c r="AH1360" s="272">
        <v>0</v>
      </c>
      <c r="AI1360" s="272">
        <v>3.4994235565236199E-6</v>
      </c>
      <c r="AJ1360" s="272">
        <v>0</v>
      </c>
      <c r="AK1360" s="272">
        <v>0</v>
      </c>
      <c r="AL1360" s="272">
        <v>0</v>
      </c>
      <c r="AM1360" s="272">
        <v>0</v>
      </c>
      <c r="AN1360" s="273">
        <v>0</v>
      </c>
      <c r="AO1360" s="16"/>
    </row>
    <row r="1361" spans="3:41" hidden="1" outlineLevel="2" x14ac:dyDescent="0.2">
      <c r="C1361" s="16" t="s">
        <v>8</v>
      </c>
      <c r="D1361" s="17" t="s">
        <v>8230</v>
      </c>
      <c r="E1361" s="271">
        <v>0</v>
      </c>
      <c r="F1361" s="272">
        <v>0</v>
      </c>
      <c r="G1361" s="272">
        <v>0</v>
      </c>
      <c r="H1361" s="272">
        <v>0</v>
      </c>
      <c r="I1361" s="272">
        <v>0</v>
      </c>
      <c r="J1361" s="272">
        <v>0</v>
      </c>
      <c r="K1361" s="272">
        <v>0</v>
      </c>
      <c r="L1361" s="272">
        <v>0</v>
      </c>
      <c r="M1361" s="272">
        <v>0</v>
      </c>
      <c r="N1361" s="272">
        <v>0</v>
      </c>
      <c r="O1361" s="272">
        <v>0</v>
      </c>
      <c r="P1361" s="272">
        <v>0</v>
      </c>
      <c r="Q1361" s="272">
        <v>0</v>
      </c>
      <c r="R1361" s="272">
        <v>6.4870678670634696E-4</v>
      </c>
      <c r="S1361" s="272">
        <v>0</v>
      </c>
      <c r="T1361" s="272">
        <v>6.0861327405781294E-4</v>
      </c>
      <c r="U1361" s="272">
        <v>0</v>
      </c>
      <c r="V1361" s="272">
        <v>6.0679312887616094E-4</v>
      </c>
      <c r="W1361" s="272">
        <v>0</v>
      </c>
      <c r="X1361" s="272">
        <v>0</v>
      </c>
      <c r="Y1361" s="272">
        <v>5.8790282710278596E-4</v>
      </c>
      <c r="Z1361" s="272">
        <v>0</v>
      </c>
      <c r="AA1361" s="272">
        <v>0</v>
      </c>
      <c r="AB1361" s="272">
        <v>0</v>
      </c>
      <c r="AC1361" s="272">
        <v>0</v>
      </c>
      <c r="AD1361" s="272">
        <v>5.5751615579660194E-4</v>
      </c>
      <c r="AE1361" s="272">
        <v>0</v>
      </c>
      <c r="AF1361" s="272">
        <v>0</v>
      </c>
      <c r="AG1361" s="272">
        <v>0</v>
      </c>
      <c r="AH1361" s="272">
        <v>0</v>
      </c>
      <c r="AI1361" s="272">
        <v>1.1705724397355699</v>
      </c>
      <c r="AJ1361" s="272">
        <v>0</v>
      </c>
      <c r="AK1361" s="272">
        <v>0</v>
      </c>
      <c r="AL1361" s="272">
        <v>0</v>
      </c>
      <c r="AM1361" s="272">
        <v>0</v>
      </c>
      <c r="AN1361" s="273">
        <v>0</v>
      </c>
      <c r="AO1361" s="16"/>
    </row>
    <row r="1362" spans="3:41" hidden="1" outlineLevel="2" x14ac:dyDescent="0.2">
      <c r="C1362" s="16" t="s">
        <v>9</v>
      </c>
      <c r="D1362" s="17" t="s">
        <v>8230</v>
      </c>
      <c r="E1362" s="271">
        <v>0</v>
      </c>
      <c r="F1362" s="272">
        <v>0</v>
      </c>
      <c r="G1362" s="272">
        <v>0</v>
      </c>
      <c r="H1362" s="272">
        <v>0</v>
      </c>
      <c r="I1362" s="272">
        <v>0</v>
      </c>
      <c r="J1362" s="272">
        <v>0</v>
      </c>
      <c r="K1362" s="272">
        <v>0</v>
      </c>
      <c r="L1362" s="272">
        <v>0</v>
      </c>
      <c r="M1362" s="272">
        <v>0</v>
      </c>
      <c r="N1362" s="272">
        <v>0</v>
      </c>
      <c r="O1362" s="272">
        <v>0</v>
      </c>
      <c r="P1362" s="272">
        <v>0</v>
      </c>
      <c r="Q1362" s="272">
        <v>0</v>
      </c>
      <c r="R1362" s="272">
        <v>1.5568288252252902E-4</v>
      </c>
      <c r="S1362" s="272">
        <v>0</v>
      </c>
      <c r="T1362" s="272">
        <v>1.39321148751236E-4</v>
      </c>
      <c r="U1362" s="272">
        <v>0</v>
      </c>
      <c r="V1362" s="272">
        <v>1.15456057254981E-4</v>
      </c>
      <c r="W1362" s="272">
        <v>0</v>
      </c>
      <c r="X1362" s="272">
        <v>0</v>
      </c>
      <c r="Y1362" s="272">
        <v>9.0878519007966005E-5</v>
      </c>
      <c r="Z1362" s="272">
        <v>0</v>
      </c>
      <c r="AA1362" s="272">
        <v>0</v>
      </c>
      <c r="AB1362" s="272">
        <v>0</v>
      </c>
      <c r="AC1362" s="272">
        <v>0</v>
      </c>
      <c r="AD1362" s="272">
        <v>8.0088670112998006E-5</v>
      </c>
      <c r="AE1362" s="272">
        <v>0</v>
      </c>
      <c r="AF1362" s="272">
        <v>0</v>
      </c>
      <c r="AG1362" s="272">
        <v>0</v>
      </c>
      <c r="AH1362" s="272">
        <v>0</v>
      </c>
      <c r="AI1362" s="272">
        <v>7.41571109253657E-6</v>
      </c>
      <c r="AJ1362" s="272">
        <v>0</v>
      </c>
      <c r="AK1362" s="272">
        <v>0</v>
      </c>
      <c r="AL1362" s="272">
        <v>0</v>
      </c>
      <c r="AM1362" s="272">
        <v>0</v>
      </c>
      <c r="AN1362" s="273">
        <v>0</v>
      </c>
      <c r="AO1362" s="16"/>
    </row>
    <row r="1363" spans="3:41" hidden="1" outlineLevel="2" x14ac:dyDescent="0.2">
      <c r="C1363" s="16" t="s">
        <v>10</v>
      </c>
      <c r="D1363" s="17" t="s">
        <v>8230</v>
      </c>
      <c r="E1363" s="271">
        <v>0</v>
      </c>
      <c r="F1363" s="272">
        <v>0</v>
      </c>
      <c r="G1363" s="272">
        <v>0</v>
      </c>
      <c r="H1363" s="272">
        <v>0</v>
      </c>
      <c r="I1363" s="272">
        <v>0</v>
      </c>
      <c r="J1363" s="272">
        <v>0</v>
      </c>
      <c r="K1363" s="272">
        <v>0</v>
      </c>
      <c r="L1363" s="272">
        <v>3.2517557555082802E-2</v>
      </c>
      <c r="M1363" s="272">
        <v>2.5871714624025599E-2</v>
      </c>
      <c r="N1363" s="272">
        <v>5.5546245519107595E-3</v>
      </c>
      <c r="O1363" s="272">
        <v>5.8626548225411195E-3</v>
      </c>
      <c r="P1363" s="272">
        <v>5.82821054899738E-3</v>
      </c>
      <c r="Q1363" s="272">
        <v>0</v>
      </c>
      <c r="R1363" s="272">
        <v>5.4324627228281601E-3</v>
      </c>
      <c r="S1363" s="272">
        <v>0</v>
      </c>
      <c r="T1363" s="272">
        <v>7.2156451183289002E-3</v>
      </c>
      <c r="U1363" s="272">
        <v>0</v>
      </c>
      <c r="V1363" s="272">
        <v>6.7989948164889303E-3</v>
      </c>
      <c r="W1363" s="272">
        <v>0</v>
      </c>
      <c r="X1363" s="272">
        <v>0</v>
      </c>
      <c r="Y1363" s="272">
        <v>4.2270333400157793E-3</v>
      </c>
      <c r="Z1363" s="272">
        <v>0</v>
      </c>
      <c r="AA1363" s="272">
        <v>0</v>
      </c>
      <c r="AB1363" s="272">
        <v>0</v>
      </c>
      <c r="AC1363" s="272">
        <v>0</v>
      </c>
      <c r="AD1363" s="272">
        <v>6.0975564817087194E-3</v>
      </c>
      <c r="AE1363" s="272">
        <v>0</v>
      </c>
      <c r="AF1363" s="272">
        <v>0</v>
      </c>
      <c r="AG1363" s="272">
        <v>0</v>
      </c>
      <c r="AH1363" s="272">
        <v>0</v>
      </c>
      <c r="AI1363" s="272">
        <v>1.19264194077689E-5</v>
      </c>
      <c r="AJ1363" s="272">
        <v>0</v>
      </c>
      <c r="AK1363" s="272">
        <v>0</v>
      </c>
      <c r="AL1363" s="272">
        <v>0</v>
      </c>
      <c r="AM1363" s="272">
        <v>0</v>
      </c>
      <c r="AN1363" s="273">
        <v>0</v>
      </c>
      <c r="AO1363" s="16"/>
    </row>
    <row r="1364" spans="3:41" hidden="1" outlineLevel="2" x14ac:dyDescent="0.2">
      <c r="C1364" s="16" t="s">
        <v>12</v>
      </c>
      <c r="D1364" s="17" t="s">
        <v>8230</v>
      </c>
      <c r="E1364" s="271">
        <v>0</v>
      </c>
      <c r="F1364" s="272">
        <v>0</v>
      </c>
      <c r="G1364" s="272">
        <v>0</v>
      </c>
      <c r="H1364" s="272">
        <v>0</v>
      </c>
      <c r="I1364" s="272">
        <v>0</v>
      </c>
      <c r="J1364" s="272">
        <v>0</v>
      </c>
      <c r="K1364" s="272">
        <v>0</v>
      </c>
      <c r="L1364" s="272">
        <v>2.0730075168713604E-3</v>
      </c>
      <c r="M1364" s="272">
        <v>1.678088244952E-3</v>
      </c>
      <c r="N1364" s="272">
        <v>1.90433573108281E-3</v>
      </c>
      <c r="O1364" s="272">
        <v>0</v>
      </c>
      <c r="P1364" s="272">
        <v>0</v>
      </c>
      <c r="Q1364" s="272">
        <v>0</v>
      </c>
      <c r="R1364" s="272">
        <v>0</v>
      </c>
      <c r="S1364" s="272">
        <v>0</v>
      </c>
      <c r="T1364" s="272">
        <v>0</v>
      </c>
      <c r="U1364" s="272">
        <v>0</v>
      </c>
      <c r="V1364" s="272">
        <v>0</v>
      </c>
      <c r="W1364" s="272">
        <v>0</v>
      </c>
      <c r="X1364" s="272">
        <v>0</v>
      </c>
      <c r="Y1364" s="272">
        <v>0</v>
      </c>
      <c r="Z1364" s="272">
        <v>0</v>
      </c>
      <c r="AA1364" s="272">
        <v>0</v>
      </c>
      <c r="AB1364" s="272">
        <v>0</v>
      </c>
      <c r="AC1364" s="272">
        <v>0</v>
      </c>
      <c r="AD1364" s="272">
        <v>0</v>
      </c>
      <c r="AE1364" s="272">
        <v>0</v>
      </c>
      <c r="AF1364" s="272">
        <v>0</v>
      </c>
      <c r="AG1364" s="272">
        <v>0</v>
      </c>
      <c r="AH1364" s="272">
        <v>0</v>
      </c>
      <c r="AI1364" s="272">
        <v>0</v>
      </c>
      <c r="AJ1364" s="272">
        <v>0</v>
      </c>
      <c r="AK1364" s="272">
        <v>0</v>
      </c>
      <c r="AL1364" s="272">
        <v>0</v>
      </c>
      <c r="AM1364" s="272">
        <v>0</v>
      </c>
      <c r="AN1364" s="273">
        <v>0</v>
      </c>
      <c r="AO1364" s="16"/>
    </row>
    <row r="1365" spans="3:41" hidden="1" outlineLevel="2" x14ac:dyDescent="0.2">
      <c r="C1365" s="16" t="s">
        <v>2</v>
      </c>
      <c r="D1365" s="17" t="s">
        <v>8230</v>
      </c>
      <c r="E1365" s="271">
        <v>0</v>
      </c>
      <c r="F1365" s="272">
        <v>0</v>
      </c>
      <c r="G1365" s="272">
        <v>0</v>
      </c>
      <c r="H1365" s="272">
        <v>0</v>
      </c>
      <c r="I1365" s="272">
        <v>0</v>
      </c>
      <c r="J1365" s="272">
        <v>0</v>
      </c>
      <c r="K1365" s="272">
        <v>0</v>
      </c>
      <c r="L1365" s="272">
        <v>7.7069875677378199E-4</v>
      </c>
      <c r="M1365" s="272">
        <v>7.50928429317538E-4</v>
      </c>
      <c r="N1365" s="272">
        <v>0</v>
      </c>
      <c r="O1365" s="272">
        <v>0</v>
      </c>
      <c r="P1365" s="272">
        <v>0</v>
      </c>
      <c r="Q1365" s="272">
        <v>0</v>
      </c>
      <c r="R1365" s="272">
        <v>0</v>
      </c>
      <c r="S1365" s="272">
        <v>0</v>
      </c>
      <c r="T1365" s="272">
        <v>0</v>
      </c>
      <c r="U1365" s="272">
        <v>0</v>
      </c>
      <c r="V1365" s="272">
        <v>0</v>
      </c>
      <c r="W1365" s="272">
        <v>0</v>
      </c>
      <c r="X1365" s="272">
        <v>0</v>
      </c>
      <c r="Y1365" s="272">
        <v>0</v>
      </c>
      <c r="Z1365" s="272">
        <v>0</v>
      </c>
      <c r="AA1365" s="272">
        <v>0</v>
      </c>
      <c r="AB1365" s="272">
        <v>0</v>
      </c>
      <c r="AC1365" s="272">
        <v>0</v>
      </c>
      <c r="AD1365" s="272">
        <v>0</v>
      </c>
      <c r="AE1365" s="272">
        <v>0</v>
      </c>
      <c r="AF1365" s="272">
        <v>0</v>
      </c>
      <c r="AG1365" s="272">
        <v>0</v>
      </c>
      <c r="AH1365" s="272">
        <v>0</v>
      </c>
      <c r="AI1365" s="272">
        <v>0</v>
      </c>
      <c r="AJ1365" s="272">
        <v>0</v>
      </c>
      <c r="AK1365" s="272">
        <v>0</v>
      </c>
      <c r="AL1365" s="272">
        <v>0</v>
      </c>
      <c r="AM1365" s="272">
        <v>0</v>
      </c>
      <c r="AN1365" s="273">
        <v>0</v>
      </c>
      <c r="AO1365" s="16"/>
    </row>
    <row r="1366" spans="3:41" hidden="1" outlineLevel="2" x14ac:dyDescent="0.2">
      <c r="C1366" s="16" t="s">
        <v>11</v>
      </c>
      <c r="D1366" s="17" t="s">
        <v>8230</v>
      </c>
      <c r="E1366" s="271">
        <v>0</v>
      </c>
      <c r="F1366" s="272">
        <v>0</v>
      </c>
      <c r="G1366" s="272">
        <v>0</v>
      </c>
      <c r="H1366" s="272">
        <v>0</v>
      </c>
      <c r="I1366" s="272">
        <v>0</v>
      </c>
      <c r="J1366" s="272">
        <v>0</v>
      </c>
      <c r="K1366" s="272">
        <v>0</v>
      </c>
      <c r="L1366" s="272">
        <v>4.1929525952098698</v>
      </c>
      <c r="M1366" s="272">
        <v>4.1179700305551004</v>
      </c>
      <c r="N1366" s="272">
        <v>4.0258943101594298</v>
      </c>
      <c r="O1366" s="272">
        <v>3.8158687294698099</v>
      </c>
      <c r="P1366" s="272">
        <v>3.61471854771795</v>
      </c>
      <c r="Q1366" s="272">
        <v>0</v>
      </c>
      <c r="R1366" s="272">
        <v>3.61471854771795</v>
      </c>
      <c r="S1366" s="272">
        <v>0</v>
      </c>
      <c r="T1366" s="272">
        <v>3.61471854771795</v>
      </c>
      <c r="U1366" s="272">
        <v>0</v>
      </c>
      <c r="V1366" s="272">
        <v>2.8917394606956202</v>
      </c>
      <c r="W1366" s="272">
        <v>0</v>
      </c>
      <c r="X1366" s="272">
        <v>0</v>
      </c>
      <c r="Y1366" s="272">
        <v>1.8073445248149902</v>
      </c>
      <c r="Z1366" s="272">
        <v>0</v>
      </c>
      <c r="AA1366" s="272">
        <v>0</v>
      </c>
      <c r="AB1366" s="272">
        <v>0</v>
      </c>
      <c r="AC1366" s="272">
        <v>0</v>
      </c>
      <c r="AD1366" s="272">
        <v>0</v>
      </c>
      <c r="AE1366" s="272">
        <v>0</v>
      </c>
      <c r="AF1366" s="272">
        <v>0</v>
      </c>
      <c r="AG1366" s="272">
        <v>0</v>
      </c>
      <c r="AH1366" s="272">
        <v>0</v>
      </c>
      <c r="AI1366" s="272">
        <v>0</v>
      </c>
      <c r="AJ1366" s="272">
        <v>0</v>
      </c>
      <c r="AK1366" s="272">
        <v>0</v>
      </c>
      <c r="AL1366" s="272">
        <v>0</v>
      </c>
      <c r="AM1366" s="272">
        <v>0</v>
      </c>
      <c r="AN1366" s="273">
        <v>0</v>
      </c>
      <c r="AO1366" s="16"/>
    </row>
    <row r="1367" spans="3:41" hidden="1" outlineLevel="2" x14ac:dyDescent="0.2">
      <c r="C1367" s="217" t="s">
        <v>8249</v>
      </c>
      <c r="D1367" s="224" t="s">
        <v>8230</v>
      </c>
      <c r="E1367" s="284">
        <v>0</v>
      </c>
      <c r="F1367" s="264">
        <v>0</v>
      </c>
      <c r="G1367" s="264">
        <v>0</v>
      </c>
      <c r="H1367" s="264">
        <v>0</v>
      </c>
      <c r="I1367" s="264">
        <v>0</v>
      </c>
      <c r="J1367" s="264">
        <v>0</v>
      </c>
      <c r="K1367" s="264">
        <v>0</v>
      </c>
      <c r="L1367" s="264">
        <v>23.624984286880249</v>
      </c>
      <c r="M1367" s="264">
        <v>20.774018329853977</v>
      </c>
      <c r="N1367" s="264">
        <v>22.373120765651734</v>
      </c>
      <c r="O1367" s="264">
        <v>21.286166817314253</v>
      </c>
      <c r="P1367" s="264">
        <v>21.236231376175816</v>
      </c>
      <c r="Q1367" s="264">
        <v>0</v>
      </c>
      <c r="R1367" s="264">
        <v>18.790510315274151</v>
      </c>
      <c r="S1367" s="264">
        <v>0</v>
      </c>
      <c r="T1367" s="264">
        <v>15.882907940086739</v>
      </c>
      <c r="U1367" s="264">
        <v>0</v>
      </c>
      <c r="V1367" s="264">
        <v>14.786277213751172</v>
      </c>
      <c r="W1367" s="264">
        <v>0</v>
      </c>
      <c r="X1367" s="264">
        <v>0</v>
      </c>
      <c r="Y1367" s="264">
        <v>13.974283309628827</v>
      </c>
      <c r="Z1367" s="264">
        <v>0</v>
      </c>
      <c r="AA1367" s="264">
        <v>0</v>
      </c>
      <c r="AB1367" s="264">
        <v>0</v>
      </c>
      <c r="AC1367" s="264">
        <v>0</v>
      </c>
      <c r="AD1367" s="264">
        <v>11.956265116713334</v>
      </c>
      <c r="AE1367" s="264">
        <v>0</v>
      </c>
      <c r="AF1367" s="264">
        <v>0</v>
      </c>
      <c r="AG1367" s="264">
        <v>0</v>
      </c>
      <c r="AH1367" s="264">
        <v>0</v>
      </c>
      <c r="AI1367" s="264">
        <v>10.696979733542037</v>
      </c>
      <c r="AJ1367" s="285">
        <v>0</v>
      </c>
      <c r="AK1367" s="285">
        <v>0</v>
      </c>
      <c r="AL1367" s="285">
        <v>0</v>
      </c>
      <c r="AM1367" s="285">
        <v>0</v>
      </c>
      <c r="AN1367" s="286">
        <v>0</v>
      </c>
      <c r="AO1367" s="16"/>
    </row>
    <row r="1368" spans="3:41" outlineLevel="1" collapsed="1" x14ac:dyDescent="0.2">
      <c r="D1368" s="36"/>
      <c r="E1368" s="254"/>
      <c r="F1368" s="254"/>
      <c r="G1368" s="254"/>
      <c r="H1368" s="254"/>
      <c r="I1368" s="254"/>
      <c r="J1368" s="254"/>
      <c r="K1368" s="254"/>
      <c r="L1368" s="254"/>
      <c r="M1368" s="254"/>
      <c r="N1368" s="254"/>
      <c r="O1368" s="254"/>
      <c r="P1368" s="254"/>
      <c r="Q1368" s="254"/>
      <c r="R1368" s="254"/>
      <c r="S1368" s="254"/>
      <c r="T1368" s="254"/>
      <c r="U1368" s="254"/>
      <c r="V1368" s="254"/>
      <c r="W1368" s="254"/>
      <c r="X1368" s="254"/>
      <c r="Y1368" s="254"/>
      <c r="Z1368" s="254"/>
      <c r="AA1368" s="254"/>
      <c r="AB1368" s="254"/>
      <c r="AC1368" s="254"/>
      <c r="AD1368" s="254"/>
      <c r="AE1368" s="254"/>
      <c r="AF1368" s="254"/>
      <c r="AG1368" s="254"/>
      <c r="AH1368" s="254"/>
      <c r="AI1368" s="254"/>
      <c r="AJ1368" s="254"/>
      <c r="AK1368" s="254"/>
      <c r="AL1368" s="254"/>
      <c r="AM1368" s="254"/>
      <c r="AN1368" s="254"/>
    </row>
    <row r="1369" spans="3:41" outlineLevel="1" x14ac:dyDescent="0.2">
      <c r="C1369" s="52" t="s">
        <v>8250</v>
      </c>
      <c r="D1369" s="36"/>
      <c r="E1369" s="254"/>
      <c r="F1369" s="254"/>
      <c r="G1369" s="254"/>
      <c r="H1369" s="254"/>
      <c r="I1369" s="254"/>
      <c r="J1369" s="254"/>
      <c r="K1369" s="254"/>
      <c r="L1369" s="254"/>
      <c r="M1369" s="254"/>
      <c r="N1369" s="254"/>
      <c r="O1369" s="254"/>
      <c r="P1369" s="254"/>
      <c r="Q1369" s="254"/>
      <c r="R1369" s="254"/>
      <c r="S1369" s="254"/>
      <c r="T1369" s="254"/>
      <c r="U1369" s="254"/>
      <c r="V1369" s="254"/>
      <c r="W1369" s="254"/>
      <c r="X1369" s="254"/>
      <c r="Y1369" s="254"/>
      <c r="Z1369" s="254"/>
      <c r="AA1369" s="254"/>
      <c r="AB1369" s="254"/>
      <c r="AC1369" s="254"/>
      <c r="AD1369" s="254"/>
      <c r="AE1369" s="254"/>
      <c r="AF1369" s="254"/>
      <c r="AG1369" s="254"/>
      <c r="AH1369" s="254"/>
      <c r="AI1369" s="254"/>
      <c r="AJ1369" s="254"/>
      <c r="AK1369" s="254"/>
      <c r="AL1369" s="254"/>
      <c r="AM1369" s="254"/>
      <c r="AN1369" s="254"/>
    </row>
    <row r="1370" spans="3:41" hidden="1" outlineLevel="2" x14ac:dyDescent="0.2">
      <c r="C1370" s="20" t="s">
        <v>4</v>
      </c>
      <c r="D1370" s="21" t="s">
        <v>8251</v>
      </c>
      <c r="E1370" s="287">
        <v>0</v>
      </c>
      <c r="F1370" s="288">
        <v>0</v>
      </c>
      <c r="G1370" s="288">
        <v>0</v>
      </c>
      <c r="H1370" s="288">
        <v>0</v>
      </c>
      <c r="I1370" s="288">
        <v>0</v>
      </c>
      <c r="J1370" s="288">
        <v>0</v>
      </c>
      <c r="K1370" s="288">
        <v>0</v>
      </c>
      <c r="L1370" s="288">
        <v>360.924894290976</v>
      </c>
      <c r="M1370" s="288">
        <v>310.51147205031106</v>
      </c>
      <c r="N1370" s="288">
        <v>345.96549132367699</v>
      </c>
      <c r="O1370" s="288">
        <v>329.47748359114598</v>
      </c>
      <c r="P1370" s="288">
        <v>332.34248490326604</v>
      </c>
      <c r="Q1370" s="288">
        <v>0</v>
      </c>
      <c r="R1370" s="288">
        <v>286.196210302157</v>
      </c>
      <c r="S1370" s="288">
        <v>0</v>
      </c>
      <c r="T1370" s="288">
        <v>231.30744943850999</v>
      </c>
      <c r="U1370" s="288">
        <v>0</v>
      </c>
      <c r="V1370" s="288">
        <v>224.27141688894298</v>
      </c>
      <c r="W1370" s="288">
        <v>0</v>
      </c>
      <c r="X1370" s="288">
        <v>0</v>
      </c>
      <c r="Y1370" s="288">
        <v>229.46434384051901</v>
      </c>
      <c r="Z1370" s="288">
        <v>0</v>
      </c>
      <c r="AA1370" s="288">
        <v>0</v>
      </c>
      <c r="AB1370" s="288">
        <v>0</v>
      </c>
      <c r="AC1370" s="288">
        <v>0</v>
      </c>
      <c r="AD1370" s="288">
        <v>225.45618912212802</v>
      </c>
      <c r="AE1370" s="288">
        <v>0</v>
      </c>
      <c r="AF1370" s="288">
        <v>0</v>
      </c>
      <c r="AG1370" s="288">
        <v>0</v>
      </c>
      <c r="AH1370" s="288">
        <v>0</v>
      </c>
      <c r="AI1370" s="288">
        <v>179.74247106412102</v>
      </c>
      <c r="AJ1370" s="288">
        <v>0</v>
      </c>
      <c r="AK1370" s="288">
        <v>0</v>
      </c>
      <c r="AL1370" s="288">
        <v>0</v>
      </c>
      <c r="AM1370" s="288">
        <v>0</v>
      </c>
      <c r="AN1370" s="289">
        <v>0</v>
      </c>
      <c r="AO1370" s="16"/>
    </row>
    <row r="1371" spans="3:41" hidden="1" outlineLevel="2" x14ac:dyDescent="0.2">
      <c r="C1371" s="16" t="s">
        <v>5</v>
      </c>
      <c r="D1371" s="17" t="s">
        <v>8251</v>
      </c>
      <c r="E1371" s="66">
        <v>0</v>
      </c>
      <c r="F1371" s="62">
        <v>0</v>
      </c>
      <c r="G1371" s="62">
        <v>0</v>
      </c>
      <c r="H1371" s="62">
        <v>0</v>
      </c>
      <c r="I1371" s="62">
        <v>0</v>
      </c>
      <c r="J1371" s="62">
        <v>0</v>
      </c>
      <c r="K1371" s="62">
        <v>0</v>
      </c>
      <c r="L1371" s="62">
        <v>2.1664254130195799E-2</v>
      </c>
      <c r="M1371" s="62">
        <v>2.0623959620136599E-2</v>
      </c>
      <c r="N1371" s="62">
        <v>2.1027434010816401E-2</v>
      </c>
      <c r="O1371" s="62">
        <v>2.1379293466729503E-2</v>
      </c>
      <c r="P1371" s="62">
        <v>1.5167682973011101E-2</v>
      </c>
      <c r="Q1371" s="62">
        <v>0</v>
      </c>
      <c r="R1371" s="62">
        <v>1.1666671467577801E-2</v>
      </c>
      <c r="S1371" s="62">
        <v>0</v>
      </c>
      <c r="T1371" s="62">
        <v>9.203280786140829E-3</v>
      </c>
      <c r="U1371" s="62">
        <v>0</v>
      </c>
      <c r="V1371" s="62">
        <v>6.2209180356030298E-3</v>
      </c>
      <c r="W1371" s="62">
        <v>0</v>
      </c>
      <c r="X1371" s="62">
        <v>0</v>
      </c>
      <c r="Y1371" s="62">
        <v>4.1591653019783801E-3</v>
      </c>
      <c r="Z1371" s="62">
        <v>0</v>
      </c>
      <c r="AA1371" s="62">
        <v>0</v>
      </c>
      <c r="AB1371" s="62">
        <v>0</v>
      </c>
      <c r="AC1371" s="62">
        <v>0</v>
      </c>
      <c r="AD1371" s="62">
        <v>3.5661955868713699E-3</v>
      </c>
      <c r="AE1371" s="62">
        <v>0</v>
      </c>
      <c r="AF1371" s="62">
        <v>0</v>
      </c>
      <c r="AG1371" s="62">
        <v>0</v>
      </c>
      <c r="AH1371" s="62">
        <v>0</v>
      </c>
      <c r="AI1371" s="62">
        <v>6.7855324010254693E-4</v>
      </c>
      <c r="AJ1371" s="62">
        <v>0</v>
      </c>
      <c r="AK1371" s="62">
        <v>0</v>
      </c>
      <c r="AL1371" s="62">
        <v>0</v>
      </c>
      <c r="AM1371" s="62">
        <v>0</v>
      </c>
      <c r="AN1371" s="290">
        <v>0</v>
      </c>
      <c r="AO1371" s="16"/>
    </row>
    <row r="1372" spans="3:41" hidden="1" outlineLevel="2" x14ac:dyDescent="0.2">
      <c r="C1372" s="16" t="s">
        <v>6</v>
      </c>
      <c r="D1372" s="17" t="s">
        <v>8251</v>
      </c>
      <c r="E1372" s="66">
        <v>0</v>
      </c>
      <c r="F1372" s="62">
        <v>0</v>
      </c>
      <c r="G1372" s="62">
        <v>0</v>
      </c>
      <c r="H1372" s="62">
        <v>0</v>
      </c>
      <c r="I1372" s="62">
        <v>0</v>
      </c>
      <c r="J1372" s="62">
        <v>0</v>
      </c>
      <c r="K1372" s="62">
        <v>0</v>
      </c>
      <c r="L1372" s="62">
        <v>5.0221232330177399</v>
      </c>
      <c r="M1372" s="62">
        <v>3.1926039260232097</v>
      </c>
      <c r="N1372" s="62">
        <v>3.9925016998474297E-2</v>
      </c>
      <c r="O1372" s="62">
        <v>1.1574894770009E-2</v>
      </c>
      <c r="P1372" s="62">
        <v>8.7723366528085402E-3</v>
      </c>
      <c r="Q1372" s="62">
        <v>0</v>
      </c>
      <c r="R1372" s="62">
        <v>6.0148189356468906E-3</v>
      </c>
      <c r="S1372" s="62">
        <v>0</v>
      </c>
      <c r="T1372" s="62">
        <v>5.0440512074355201E-3</v>
      </c>
      <c r="U1372" s="62">
        <v>0</v>
      </c>
      <c r="V1372" s="62">
        <v>3.4823655059521997E-3</v>
      </c>
      <c r="W1372" s="62">
        <v>0</v>
      </c>
      <c r="X1372" s="62">
        <v>0</v>
      </c>
      <c r="Y1372" s="62">
        <v>2.4028881592686496E-3</v>
      </c>
      <c r="Z1372" s="62">
        <v>0</v>
      </c>
      <c r="AA1372" s="62">
        <v>0</v>
      </c>
      <c r="AB1372" s="62">
        <v>0</v>
      </c>
      <c r="AC1372" s="62">
        <v>0</v>
      </c>
      <c r="AD1372" s="62">
        <v>1.93960357833694E-3</v>
      </c>
      <c r="AE1372" s="62">
        <v>0</v>
      </c>
      <c r="AF1372" s="62">
        <v>0</v>
      </c>
      <c r="AG1372" s="62">
        <v>0</v>
      </c>
      <c r="AH1372" s="62">
        <v>0</v>
      </c>
      <c r="AI1372" s="62">
        <v>3.7891862974372403E-4</v>
      </c>
      <c r="AJ1372" s="62">
        <v>0</v>
      </c>
      <c r="AK1372" s="62">
        <v>0</v>
      </c>
      <c r="AL1372" s="62">
        <v>0</v>
      </c>
      <c r="AM1372" s="62">
        <v>0</v>
      </c>
      <c r="AN1372" s="290">
        <v>0</v>
      </c>
      <c r="AO1372" s="16"/>
    </row>
    <row r="1373" spans="3:41" hidden="1" outlineLevel="2" x14ac:dyDescent="0.2">
      <c r="C1373" s="16" t="s">
        <v>7</v>
      </c>
      <c r="D1373" s="17" t="s">
        <v>8251</v>
      </c>
      <c r="E1373" s="66">
        <v>0</v>
      </c>
      <c r="F1373" s="62">
        <v>0</v>
      </c>
      <c r="G1373" s="62">
        <v>0</v>
      </c>
      <c r="H1373" s="62">
        <v>0</v>
      </c>
      <c r="I1373" s="62">
        <v>0</v>
      </c>
      <c r="J1373" s="62">
        <v>0</v>
      </c>
      <c r="K1373" s="62">
        <v>0</v>
      </c>
      <c r="L1373" s="62">
        <v>6.2912979274862297E-3</v>
      </c>
      <c r="M1373" s="62">
        <v>6.3869360563019398E-3</v>
      </c>
      <c r="N1373" s="62">
        <v>6.81036105907487E-3</v>
      </c>
      <c r="O1373" s="62">
        <v>7.0712282984115703E-3</v>
      </c>
      <c r="P1373" s="62">
        <v>5.0171012338966203E-3</v>
      </c>
      <c r="Q1373" s="62">
        <v>0</v>
      </c>
      <c r="R1373" s="62">
        <v>3.96884263427018E-3</v>
      </c>
      <c r="S1373" s="62">
        <v>0</v>
      </c>
      <c r="T1373" s="62">
        <v>3.16856793002634E-3</v>
      </c>
      <c r="U1373" s="62">
        <v>0</v>
      </c>
      <c r="V1373" s="62">
        <v>2.1541359558103798E-3</v>
      </c>
      <c r="W1373" s="62">
        <v>0</v>
      </c>
      <c r="X1373" s="62">
        <v>0</v>
      </c>
      <c r="Y1373" s="62">
        <v>1.46845462186403E-3</v>
      </c>
      <c r="Z1373" s="62">
        <v>0</v>
      </c>
      <c r="AA1373" s="62">
        <v>0</v>
      </c>
      <c r="AB1373" s="62">
        <v>0</v>
      </c>
      <c r="AC1373" s="62">
        <v>0</v>
      </c>
      <c r="AD1373" s="62">
        <v>1.27335077269342E-3</v>
      </c>
      <c r="AE1373" s="62">
        <v>0</v>
      </c>
      <c r="AF1373" s="62">
        <v>0</v>
      </c>
      <c r="AG1373" s="62">
        <v>0</v>
      </c>
      <c r="AH1373" s="62">
        <v>0</v>
      </c>
      <c r="AI1373" s="62">
        <v>2.7124601914918598E-4</v>
      </c>
      <c r="AJ1373" s="62">
        <v>0</v>
      </c>
      <c r="AK1373" s="62">
        <v>0</v>
      </c>
      <c r="AL1373" s="62">
        <v>0</v>
      </c>
      <c r="AM1373" s="62">
        <v>0</v>
      </c>
      <c r="AN1373" s="290">
        <v>0</v>
      </c>
      <c r="AO1373" s="16"/>
    </row>
    <row r="1374" spans="3:41" hidden="1" outlineLevel="2" x14ac:dyDescent="0.2">
      <c r="C1374" s="16" t="s">
        <v>8</v>
      </c>
      <c r="D1374" s="17" t="s">
        <v>8251</v>
      </c>
      <c r="E1374" s="66">
        <v>0</v>
      </c>
      <c r="F1374" s="62">
        <v>0</v>
      </c>
      <c r="G1374" s="62">
        <v>0</v>
      </c>
      <c r="H1374" s="62">
        <v>0</v>
      </c>
      <c r="I1374" s="62">
        <v>0</v>
      </c>
      <c r="J1374" s="62">
        <v>0</v>
      </c>
      <c r="K1374" s="62">
        <v>0</v>
      </c>
      <c r="L1374" s="62">
        <v>8.7600000000000191E-5</v>
      </c>
      <c r="M1374" s="62">
        <v>8.7600000000000191E-5</v>
      </c>
      <c r="N1374" s="62">
        <v>8.7600000000000191E-5</v>
      </c>
      <c r="O1374" s="62">
        <v>8.7600000000000191E-5</v>
      </c>
      <c r="P1374" s="62">
        <v>8.7600000000000191E-5</v>
      </c>
      <c r="Q1374" s="62">
        <v>0</v>
      </c>
      <c r="R1374" s="62">
        <v>1.21931591350716E-2</v>
      </c>
      <c r="S1374" s="62">
        <v>0</v>
      </c>
      <c r="T1374" s="62">
        <v>1.1552026404368901E-2</v>
      </c>
      <c r="U1374" s="62">
        <v>0</v>
      </c>
      <c r="V1374" s="62">
        <v>1.12987203791888E-2</v>
      </c>
      <c r="W1374" s="62">
        <v>0</v>
      </c>
      <c r="X1374" s="62">
        <v>0</v>
      </c>
      <c r="Y1374" s="62">
        <v>1.1164255082508E-2</v>
      </c>
      <c r="Z1374" s="62">
        <v>0</v>
      </c>
      <c r="AA1374" s="62">
        <v>0</v>
      </c>
      <c r="AB1374" s="62">
        <v>0</v>
      </c>
      <c r="AC1374" s="62">
        <v>0</v>
      </c>
      <c r="AD1374" s="62">
        <v>1.0650687057670801E-2</v>
      </c>
      <c r="AE1374" s="62">
        <v>0</v>
      </c>
      <c r="AF1374" s="62">
        <v>0</v>
      </c>
      <c r="AG1374" s="62">
        <v>0</v>
      </c>
      <c r="AH1374" s="62">
        <v>0</v>
      </c>
      <c r="AI1374" s="62">
        <v>22.086444970157299</v>
      </c>
      <c r="AJ1374" s="62">
        <v>0</v>
      </c>
      <c r="AK1374" s="62">
        <v>0</v>
      </c>
      <c r="AL1374" s="62">
        <v>0</v>
      </c>
      <c r="AM1374" s="62">
        <v>0</v>
      </c>
      <c r="AN1374" s="290">
        <v>0</v>
      </c>
      <c r="AO1374" s="16"/>
    </row>
    <row r="1375" spans="3:41" hidden="1" outlineLevel="2" x14ac:dyDescent="0.2">
      <c r="C1375" s="16" t="s">
        <v>9</v>
      </c>
      <c r="D1375" s="17" t="s">
        <v>8251</v>
      </c>
      <c r="E1375" s="66">
        <v>0</v>
      </c>
      <c r="F1375" s="62">
        <v>0</v>
      </c>
      <c r="G1375" s="62">
        <v>0</v>
      </c>
      <c r="H1375" s="62">
        <v>0</v>
      </c>
      <c r="I1375" s="62">
        <v>0</v>
      </c>
      <c r="J1375" s="62">
        <v>0</v>
      </c>
      <c r="K1375" s="62">
        <v>0</v>
      </c>
      <c r="L1375" s="62">
        <v>8.7600000000000191E-5</v>
      </c>
      <c r="M1375" s="62">
        <v>8.7600000000000191E-5</v>
      </c>
      <c r="N1375" s="62">
        <v>8.7600000000000191E-5</v>
      </c>
      <c r="O1375" s="62">
        <v>8.7600000000000191E-5</v>
      </c>
      <c r="P1375" s="62">
        <v>8.7600000000000191E-5</v>
      </c>
      <c r="Q1375" s="62">
        <v>0</v>
      </c>
      <c r="R1375" s="62">
        <v>3.0944870699023898E-3</v>
      </c>
      <c r="S1375" s="62">
        <v>0</v>
      </c>
      <c r="T1375" s="62">
        <v>2.7523252224306996E-3</v>
      </c>
      <c r="U1375" s="62">
        <v>0</v>
      </c>
      <c r="V1375" s="62">
        <v>2.2341419087074398E-3</v>
      </c>
      <c r="W1375" s="62">
        <v>0</v>
      </c>
      <c r="X1375" s="62">
        <v>0</v>
      </c>
      <c r="Y1375" s="62">
        <v>1.73829176286397E-3</v>
      </c>
      <c r="Z1375" s="62">
        <v>0</v>
      </c>
      <c r="AA1375" s="62">
        <v>0</v>
      </c>
      <c r="AB1375" s="62">
        <v>0</v>
      </c>
      <c r="AC1375" s="62">
        <v>0</v>
      </c>
      <c r="AD1375" s="62">
        <v>1.5545150190290999E-3</v>
      </c>
      <c r="AE1375" s="62">
        <v>0</v>
      </c>
      <c r="AF1375" s="62">
        <v>0</v>
      </c>
      <c r="AG1375" s="62">
        <v>0</v>
      </c>
      <c r="AH1375" s="62">
        <v>0</v>
      </c>
      <c r="AI1375" s="62">
        <v>3.77264371629565E-4</v>
      </c>
      <c r="AJ1375" s="62">
        <v>0</v>
      </c>
      <c r="AK1375" s="62">
        <v>0</v>
      </c>
      <c r="AL1375" s="62">
        <v>0</v>
      </c>
      <c r="AM1375" s="62">
        <v>0</v>
      </c>
      <c r="AN1375" s="290">
        <v>0</v>
      </c>
      <c r="AO1375" s="16"/>
    </row>
    <row r="1376" spans="3:41" hidden="1" outlineLevel="2" x14ac:dyDescent="0.2">
      <c r="C1376" s="16" t="s">
        <v>10</v>
      </c>
      <c r="D1376" s="17" t="s">
        <v>8251</v>
      </c>
      <c r="E1376" s="66">
        <v>0</v>
      </c>
      <c r="F1376" s="62">
        <v>0</v>
      </c>
      <c r="G1376" s="62">
        <v>0</v>
      </c>
      <c r="H1376" s="62">
        <v>0</v>
      </c>
      <c r="I1376" s="62">
        <v>0</v>
      </c>
      <c r="J1376" s="62">
        <v>0</v>
      </c>
      <c r="K1376" s="62">
        <v>0</v>
      </c>
      <c r="L1376" s="62">
        <v>0.61352902966474798</v>
      </c>
      <c r="M1376" s="62">
        <v>0.48811538378359304</v>
      </c>
      <c r="N1376" s="62">
        <v>0.10481103567908701</v>
      </c>
      <c r="O1376" s="62">
        <v>0.110691526938494</v>
      </c>
      <c r="P1376" s="62">
        <v>0.10999143524994999</v>
      </c>
      <c r="Q1376" s="62">
        <v>0</v>
      </c>
      <c r="R1376" s="62">
        <v>0.102529291036628</v>
      </c>
      <c r="S1376" s="62">
        <v>0</v>
      </c>
      <c r="T1376" s="62">
        <v>0.136174943749717</v>
      </c>
      <c r="U1376" s="62">
        <v>0</v>
      </c>
      <c r="V1376" s="62">
        <v>0.12841575001783201</v>
      </c>
      <c r="W1376" s="62">
        <v>0</v>
      </c>
      <c r="X1376" s="62">
        <v>0</v>
      </c>
      <c r="Y1376" s="62">
        <v>7.9798537678652401E-2</v>
      </c>
      <c r="Z1376" s="62">
        <v>0</v>
      </c>
      <c r="AA1376" s="62">
        <v>0</v>
      </c>
      <c r="AB1376" s="62">
        <v>0</v>
      </c>
      <c r="AC1376" s="62">
        <v>0</v>
      </c>
      <c r="AD1376" s="62">
        <v>0.115095125005118</v>
      </c>
      <c r="AE1376" s="62">
        <v>0</v>
      </c>
      <c r="AF1376" s="62">
        <v>0</v>
      </c>
      <c r="AG1376" s="62">
        <v>0</v>
      </c>
      <c r="AH1376" s="62">
        <v>0</v>
      </c>
      <c r="AI1376" s="62">
        <v>4.4260904012468201E-4</v>
      </c>
      <c r="AJ1376" s="62">
        <v>0</v>
      </c>
      <c r="AK1376" s="62">
        <v>0</v>
      </c>
      <c r="AL1376" s="62">
        <v>0</v>
      </c>
      <c r="AM1376" s="62">
        <v>0</v>
      </c>
      <c r="AN1376" s="290">
        <v>0</v>
      </c>
      <c r="AO1376" s="16"/>
    </row>
    <row r="1377" spans="3:41" hidden="1" outlineLevel="2" x14ac:dyDescent="0.2">
      <c r="C1377" s="16" t="s">
        <v>2</v>
      </c>
      <c r="D1377" s="17" t="s">
        <v>8251</v>
      </c>
      <c r="E1377" s="66">
        <v>0</v>
      </c>
      <c r="F1377" s="62">
        <v>0</v>
      </c>
      <c r="G1377" s="62">
        <v>0</v>
      </c>
      <c r="H1377" s="62">
        <v>0</v>
      </c>
      <c r="I1377" s="62">
        <v>0</v>
      </c>
      <c r="J1377" s="62">
        <v>0</v>
      </c>
      <c r="K1377" s="62">
        <v>0</v>
      </c>
      <c r="L1377" s="62">
        <v>1.4678191100772599E-2</v>
      </c>
      <c r="M1377" s="62">
        <v>1.4142552038210601E-2</v>
      </c>
      <c r="N1377" s="62">
        <v>0</v>
      </c>
      <c r="O1377" s="62">
        <v>0</v>
      </c>
      <c r="P1377" s="62">
        <v>0</v>
      </c>
      <c r="Q1377" s="62">
        <v>0</v>
      </c>
      <c r="R1377" s="62">
        <v>0</v>
      </c>
      <c r="S1377" s="62">
        <v>0</v>
      </c>
      <c r="T1377" s="62">
        <v>0</v>
      </c>
      <c r="U1377" s="62">
        <v>0</v>
      </c>
      <c r="V1377" s="62">
        <v>0</v>
      </c>
      <c r="W1377" s="62">
        <v>0</v>
      </c>
      <c r="X1377" s="62">
        <v>0</v>
      </c>
      <c r="Y1377" s="62">
        <v>0</v>
      </c>
      <c r="Z1377" s="62">
        <v>0</v>
      </c>
      <c r="AA1377" s="62">
        <v>0</v>
      </c>
      <c r="AB1377" s="62">
        <v>0</v>
      </c>
      <c r="AC1377" s="62">
        <v>0</v>
      </c>
      <c r="AD1377" s="62">
        <v>0</v>
      </c>
      <c r="AE1377" s="62">
        <v>0</v>
      </c>
      <c r="AF1377" s="62">
        <v>0</v>
      </c>
      <c r="AG1377" s="62">
        <v>0</v>
      </c>
      <c r="AH1377" s="62">
        <v>0</v>
      </c>
      <c r="AI1377" s="62">
        <v>0</v>
      </c>
      <c r="AJ1377" s="62">
        <v>0</v>
      </c>
      <c r="AK1377" s="62">
        <v>0</v>
      </c>
      <c r="AL1377" s="62">
        <v>0</v>
      </c>
      <c r="AM1377" s="62">
        <v>0</v>
      </c>
      <c r="AN1377" s="290">
        <v>0</v>
      </c>
      <c r="AO1377" s="16"/>
    </row>
    <row r="1378" spans="3:41" hidden="1" outlineLevel="2" x14ac:dyDescent="0.2">
      <c r="C1378" s="16" t="s">
        <v>12</v>
      </c>
      <c r="D1378" s="17" t="s">
        <v>8251</v>
      </c>
      <c r="E1378" s="66">
        <v>0</v>
      </c>
      <c r="F1378" s="62">
        <v>0</v>
      </c>
      <c r="G1378" s="62">
        <v>0</v>
      </c>
      <c r="H1378" s="62">
        <v>0</v>
      </c>
      <c r="I1378" s="62">
        <v>0</v>
      </c>
      <c r="J1378" s="62">
        <v>0</v>
      </c>
      <c r="K1378" s="62">
        <v>0</v>
      </c>
      <c r="L1378" s="62">
        <v>2.2100092932728198E-2</v>
      </c>
      <c r="M1378" s="62">
        <v>1.78366376586638E-2</v>
      </c>
      <c r="N1378" s="62">
        <v>2.0275064411929101E-2</v>
      </c>
      <c r="O1378" s="62">
        <v>0</v>
      </c>
      <c r="P1378" s="62">
        <v>0</v>
      </c>
      <c r="Q1378" s="62">
        <v>0</v>
      </c>
      <c r="R1378" s="62">
        <v>0</v>
      </c>
      <c r="S1378" s="62">
        <v>0</v>
      </c>
      <c r="T1378" s="62">
        <v>0</v>
      </c>
      <c r="U1378" s="62">
        <v>0</v>
      </c>
      <c r="V1378" s="62">
        <v>0</v>
      </c>
      <c r="W1378" s="62">
        <v>0</v>
      </c>
      <c r="X1378" s="62">
        <v>0</v>
      </c>
      <c r="Y1378" s="62">
        <v>0</v>
      </c>
      <c r="Z1378" s="62">
        <v>0</v>
      </c>
      <c r="AA1378" s="62">
        <v>0</v>
      </c>
      <c r="AB1378" s="62">
        <v>0</v>
      </c>
      <c r="AC1378" s="62">
        <v>0</v>
      </c>
      <c r="AD1378" s="62">
        <v>0</v>
      </c>
      <c r="AE1378" s="62">
        <v>0</v>
      </c>
      <c r="AF1378" s="62">
        <v>0</v>
      </c>
      <c r="AG1378" s="62">
        <v>0</v>
      </c>
      <c r="AH1378" s="62">
        <v>0</v>
      </c>
      <c r="AI1378" s="62">
        <v>0</v>
      </c>
      <c r="AJ1378" s="62">
        <v>0</v>
      </c>
      <c r="AK1378" s="62">
        <v>0</v>
      </c>
      <c r="AL1378" s="62">
        <v>0</v>
      </c>
      <c r="AM1378" s="62">
        <v>0</v>
      </c>
      <c r="AN1378" s="290">
        <v>0</v>
      </c>
      <c r="AO1378" s="16"/>
    </row>
    <row r="1379" spans="3:41" hidden="1" outlineLevel="2" x14ac:dyDescent="0.2">
      <c r="C1379" s="24" t="s">
        <v>11</v>
      </c>
      <c r="D1379" s="25" t="s">
        <v>8251</v>
      </c>
      <c r="E1379" s="291">
        <v>0</v>
      </c>
      <c r="F1379" s="292">
        <v>0</v>
      </c>
      <c r="G1379" s="292">
        <v>0</v>
      </c>
      <c r="H1379" s="292">
        <v>0</v>
      </c>
      <c r="I1379" s="292">
        <v>0</v>
      </c>
      <c r="J1379" s="292">
        <v>0</v>
      </c>
      <c r="K1379" s="292">
        <v>0</v>
      </c>
      <c r="L1379" s="292">
        <v>79.112423190690095</v>
      </c>
      <c r="M1379" s="292">
        <v>77.697625242660891</v>
      </c>
      <c r="N1379" s="292">
        <v>75.960219241315698</v>
      </c>
      <c r="O1379" s="292">
        <v>71.997375236828802</v>
      </c>
      <c r="P1379" s="292">
        <v>68.201779925444711</v>
      </c>
      <c r="Q1379" s="292">
        <v>0</v>
      </c>
      <c r="R1379" s="292">
        <v>68.201779925444711</v>
      </c>
      <c r="S1379" s="292">
        <v>0</v>
      </c>
      <c r="T1379" s="292">
        <v>68.201779925444711</v>
      </c>
      <c r="U1379" s="292">
        <v>0</v>
      </c>
      <c r="V1379" s="292">
        <v>54.561433174056795</v>
      </c>
      <c r="W1379" s="292">
        <v>0</v>
      </c>
      <c r="X1379" s="292">
        <v>0</v>
      </c>
      <c r="Y1379" s="292">
        <v>34.100886223615497</v>
      </c>
      <c r="Z1379" s="292">
        <v>0</v>
      </c>
      <c r="AA1379" s="292">
        <v>0</v>
      </c>
      <c r="AB1379" s="292">
        <v>0</v>
      </c>
      <c r="AC1379" s="292">
        <v>0</v>
      </c>
      <c r="AD1379" s="292">
        <v>0</v>
      </c>
      <c r="AE1379" s="292">
        <v>0</v>
      </c>
      <c r="AF1379" s="292">
        <v>0</v>
      </c>
      <c r="AG1379" s="292">
        <v>0</v>
      </c>
      <c r="AH1379" s="292">
        <v>0</v>
      </c>
      <c r="AI1379" s="292">
        <v>0</v>
      </c>
      <c r="AJ1379" s="292">
        <v>0</v>
      </c>
      <c r="AK1379" s="292">
        <v>0</v>
      </c>
      <c r="AL1379" s="292">
        <v>0</v>
      </c>
      <c r="AM1379" s="292">
        <v>0</v>
      </c>
      <c r="AN1379" s="293">
        <v>0</v>
      </c>
      <c r="AO1379" s="16"/>
    </row>
    <row r="1380" spans="3:41" outlineLevel="1" collapsed="1" x14ac:dyDescent="0.2">
      <c r="D1380" s="36"/>
      <c r="E1380" s="254"/>
      <c r="F1380" s="254"/>
      <c r="G1380" s="254"/>
      <c r="H1380" s="254"/>
      <c r="I1380" s="254"/>
      <c r="J1380" s="254"/>
      <c r="K1380" s="254"/>
      <c r="L1380" s="254"/>
      <c r="M1380" s="254"/>
      <c r="N1380" s="254"/>
      <c r="O1380" s="254"/>
      <c r="P1380" s="254"/>
      <c r="Q1380" s="254"/>
      <c r="R1380" s="254"/>
      <c r="S1380" s="254"/>
      <c r="T1380" s="254"/>
      <c r="U1380" s="254"/>
      <c r="V1380" s="254"/>
      <c r="W1380" s="254"/>
      <c r="X1380" s="254"/>
      <c r="Y1380" s="254"/>
      <c r="Z1380" s="254"/>
      <c r="AA1380" s="254"/>
      <c r="AB1380" s="254"/>
      <c r="AC1380" s="254"/>
      <c r="AD1380" s="254"/>
      <c r="AE1380" s="254"/>
      <c r="AF1380" s="254"/>
      <c r="AG1380" s="254"/>
      <c r="AH1380" s="254"/>
      <c r="AI1380" s="254"/>
      <c r="AJ1380" s="254"/>
      <c r="AK1380" s="254"/>
      <c r="AL1380" s="254"/>
      <c r="AM1380" s="254"/>
      <c r="AN1380" s="254"/>
    </row>
    <row r="1381" spans="3:41" outlineLevel="1" x14ac:dyDescent="0.2">
      <c r="C1381" s="52" t="s">
        <v>8252</v>
      </c>
      <c r="D1381" s="36"/>
      <c r="E1381" s="254"/>
      <c r="F1381" s="254"/>
      <c r="G1381" s="254"/>
      <c r="H1381" s="254"/>
      <c r="I1381" s="254"/>
      <c r="J1381" s="254"/>
      <c r="K1381" s="254"/>
      <c r="L1381" s="254"/>
      <c r="M1381" s="254"/>
      <c r="N1381" s="254"/>
      <c r="O1381" s="254"/>
      <c r="P1381" s="254"/>
      <c r="Q1381" s="254"/>
      <c r="R1381" s="254"/>
      <c r="S1381" s="254"/>
      <c r="T1381" s="254"/>
      <c r="U1381" s="254"/>
      <c r="V1381" s="254"/>
      <c r="W1381" s="254"/>
      <c r="X1381" s="254"/>
      <c r="Y1381" s="254"/>
      <c r="Z1381" s="254"/>
      <c r="AA1381" s="254"/>
      <c r="AB1381" s="254"/>
      <c r="AC1381" s="254"/>
      <c r="AD1381" s="254"/>
      <c r="AE1381" s="254"/>
      <c r="AF1381" s="254"/>
      <c r="AG1381" s="254"/>
      <c r="AH1381" s="254"/>
      <c r="AI1381" s="254"/>
      <c r="AJ1381" s="254"/>
      <c r="AK1381" s="254"/>
      <c r="AL1381" s="254"/>
      <c r="AM1381" s="254"/>
      <c r="AN1381" s="254"/>
    </row>
    <row r="1382" spans="3:41" hidden="1" outlineLevel="2" x14ac:dyDescent="0.2">
      <c r="C1382" s="20" t="s">
        <v>4</v>
      </c>
      <c r="D1382" s="21" t="s">
        <v>8251</v>
      </c>
      <c r="E1382" s="63">
        <v>0</v>
      </c>
      <c r="F1382" s="46">
        <v>0</v>
      </c>
      <c r="G1382" s="46">
        <v>0</v>
      </c>
      <c r="H1382" s="46">
        <v>0</v>
      </c>
      <c r="I1382" s="46">
        <v>0</v>
      </c>
      <c r="J1382" s="46">
        <v>0</v>
      </c>
      <c r="K1382" s="46">
        <v>0</v>
      </c>
      <c r="L1382" s="46">
        <v>3.4243463331938999E-2</v>
      </c>
      <c r="M1382" s="46">
        <v>2.8457547321777802E-2</v>
      </c>
      <c r="N1382" s="46">
        <v>1.48669531143949E-2</v>
      </c>
      <c r="O1382" s="46">
        <v>2.2249912220757697E-2</v>
      </c>
      <c r="P1382" s="46">
        <v>3.4468791535457205E-2</v>
      </c>
      <c r="Q1382" s="46">
        <v>0</v>
      </c>
      <c r="R1382" s="46">
        <v>2.5548543006245799E-4</v>
      </c>
      <c r="S1382" s="46">
        <v>0</v>
      </c>
      <c r="T1382" s="46">
        <v>0.52768331947495994</v>
      </c>
      <c r="U1382" s="46">
        <v>0</v>
      </c>
      <c r="V1382" s="46">
        <v>2.6471292700584801</v>
      </c>
      <c r="W1382" s="46">
        <v>0</v>
      </c>
      <c r="X1382" s="46">
        <v>0</v>
      </c>
      <c r="Y1382" s="46">
        <v>1.96246364233736</v>
      </c>
      <c r="Z1382" s="46">
        <v>0</v>
      </c>
      <c r="AA1382" s="46">
        <v>0</v>
      </c>
      <c r="AB1382" s="46">
        <v>0</v>
      </c>
      <c r="AC1382" s="46">
        <v>0</v>
      </c>
      <c r="AD1382" s="46">
        <v>0.99415133539740297</v>
      </c>
      <c r="AE1382" s="46">
        <v>0</v>
      </c>
      <c r="AF1382" s="46">
        <v>0</v>
      </c>
      <c r="AG1382" s="46">
        <v>0</v>
      </c>
      <c r="AH1382" s="46">
        <v>0</v>
      </c>
      <c r="AI1382" s="46">
        <v>1.6345345134589799</v>
      </c>
      <c r="AJ1382" s="46">
        <v>0</v>
      </c>
      <c r="AK1382" s="46">
        <v>0</v>
      </c>
      <c r="AL1382" s="46">
        <v>0</v>
      </c>
      <c r="AM1382" s="46">
        <v>0</v>
      </c>
      <c r="AN1382" s="47">
        <v>0</v>
      </c>
      <c r="AO1382" s="16"/>
    </row>
    <row r="1383" spans="3:41" hidden="1" outlineLevel="2" x14ac:dyDescent="0.2">
      <c r="C1383" s="16" t="s">
        <v>5</v>
      </c>
      <c r="D1383" s="17" t="s">
        <v>8251</v>
      </c>
      <c r="E1383" s="93">
        <v>0</v>
      </c>
      <c r="F1383" s="39">
        <v>0</v>
      </c>
      <c r="G1383" s="39">
        <v>0</v>
      </c>
      <c r="H1383" s="39">
        <v>0</v>
      </c>
      <c r="I1383" s="39">
        <v>0</v>
      </c>
      <c r="J1383" s="39">
        <v>0</v>
      </c>
      <c r="K1383" s="39">
        <v>0</v>
      </c>
      <c r="L1383" s="39">
        <v>3.2776284192024299E-4</v>
      </c>
      <c r="M1383" s="39">
        <v>3.4282779154343098E-4</v>
      </c>
      <c r="N1383" s="39">
        <v>2.9774045834901896E-4</v>
      </c>
      <c r="O1383" s="39">
        <v>3.2328830749388102E-4</v>
      </c>
      <c r="P1383" s="39">
        <v>2.35023717976227E-4</v>
      </c>
      <c r="Q1383" s="39">
        <v>0</v>
      </c>
      <c r="R1383" s="39">
        <v>1.8710977458677601E-4</v>
      </c>
      <c r="S1383" s="39">
        <v>0</v>
      </c>
      <c r="T1383" s="39">
        <v>2.0331032716585401E-4</v>
      </c>
      <c r="U1383" s="39">
        <v>0</v>
      </c>
      <c r="V1383" s="39">
        <v>1.6877442031776102E-4</v>
      </c>
      <c r="W1383" s="39">
        <v>0</v>
      </c>
      <c r="X1383" s="39">
        <v>0</v>
      </c>
      <c r="Y1383" s="39">
        <v>1.06564873257719E-4</v>
      </c>
      <c r="Z1383" s="39">
        <v>0</v>
      </c>
      <c r="AA1383" s="39">
        <v>0</v>
      </c>
      <c r="AB1383" s="39">
        <v>0</v>
      </c>
      <c r="AC1383" s="39">
        <v>0</v>
      </c>
      <c r="AD1383" s="39">
        <v>8.4291081729756504E-5</v>
      </c>
      <c r="AE1383" s="39">
        <v>0</v>
      </c>
      <c r="AF1383" s="39">
        <v>0</v>
      </c>
      <c r="AG1383" s="39">
        <v>0</v>
      </c>
      <c r="AH1383" s="39">
        <v>0</v>
      </c>
      <c r="AI1383" s="39">
        <v>9.6542145958743899E-6</v>
      </c>
      <c r="AJ1383" s="39">
        <v>0</v>
      </c>
      <c r="AK1383" s="39">
        <v>0</v>
      </c>
      <c r="AL1383" s="39">
        <v>0</v>
      </c>
      <c r="AM1383" s="39">
        <v>0</v>
      </c>
      <c r="AN1383" s="48">
        <v>0</v>
      </c>
      <c r="AO1383" s="16"/>
    </row>
    <row r="1384" spans="3:41" hidden="1" outlineLevel="2" x14ac:dyDescent="0.2">
      <c r="C1384" s="16" t="s">
        <v>6</v>
      </c>
      <c r="D1384" s="17" t="s">
        <v>8251</v>
      </c>
      <c r="E1384" s="93">
        <v>0</v>
      </c>
      <c r="F1384" s="39">
        <v>0</v>
      </c>
      <c r="G1384" s="39">
        <v>0</v>
      </c>
      <c r="H1384" s="39">
        <v>0</v>
      </c>
      <c r="I1384" s="39">
        <v>0</v>
      </c>
      <c r="J1384" s="39">
        <v>0</v>
      </c>
      <c r="K1384" s="39">
        <v>0</v>
      </c>
      <c r="L1384" s="39">
        <v>0.691280696483483</v>
      </c>
      <c r="M1384" s="39">
        <v>0.459062668345188</v>
      </c>
      <c r="N1384" s="39">
        <v>4.6972023561304308E-3</v>
      </c>
      <c r="O1384" s="39">
        <v>4.1315226997000796E-4</v>
      </c>
      <c r="P1384" s="39">
        <v>3.7403541392714196E-4</v>
      </c>
      <c r="Q1384" s="39">
        <v>0</v>
      </c>
      <c r="R1384" s="39">
        <v>1.7074213354575899E-4</v>
      </c>
      <c r="S1384" s="39">
        <v>0</v>
      </c>
      <c r="T1384" s="39">
        <v>1.7204691255042802E-4</v>
      </c>
      <c r="U1384" s="39">
        <v>0</v>
      </c>
      <c r="V1384" s="39">
        <v>1.2667333567545201E-4</v>
      </c>
      <c r="W1384" s="39">
        <v>0</v>
      </c>
      <c r="X1384" s="39">
        <v>0</v>
      </c>
      <c r="Y1384" s="39">
        <v>8.4077148066886702E-5</v>
      </c>
      <c r="Z1384" s="39">
        <v>0</v>
      </c>
      <c r="AA1384" s="39">
        <v>0</v>
      </c>
      <c r="AB1384" s="39">
        <v>0</v>
      </c>
      <c r="AC1384" s="39">
        <v>0</v>
      </c>
      <c r="AD1384" s="39">
        <v>6.28549366345153E-5</v>
      </c>
      <c r="AE1384" s="39">
        <v>0</v>
      </c>
      <c r="AF1384" s="39">
        <v>0</v>
      </c>
      <c r="AG1384" s="39">
        <v>0</v>
      </c>
      <c r="AH1384" s="39">
        <v>0</v>
      </c>
      <c r="AI1384" s="39">
        <v>5.6455460440391297E-6</v>
      </c>
      <c r="AJ1384" s="39">
        <v>0</v>
      </c>
      <c r="AK1384" s="39">
        <v>0</v>
      </c>
      <c r="AL1384" s="39">
        <v>0</v>
      </c>
      <c r="AM1384" s="39">
        <v>0</v>
      </c>
      <c r="AN1384" s="48">
        <v>0</v>
      </c>
      <c r="AO1384" s="16"/>
    </row>
    <row r="1385" spans="3:41" hidden="1" outlineLevel="2" x14ac:dyDescent="0.2">
      <c r="C1385" s="16" t="s">
        <v>7</v>
      </c>
      <c r="D1385" s="17" t="s">
        <v>8251</v>
      </c>
      <c r="E1385" s="93">
        <v>0</v>
      </c>
      <c r="F1385" s="39">
        <v>0</v>
      </c>
      <c r="G1385" s="39">
        <v>0</v>
      </c>
      <c r="H1385" s="39">
        <v>0</v>
      </c>
      <c r="I1385" s="39">
        <v>0</v>
      </c>
      <c r="J1385" s="39">
        <v>0</v>
      </c>
      <c r="K1385" s="39">
        <v>0</v>
      </c>
      <c r="L1385" s="39">
        <v>1.36565728798684E-4</v>
      </c>
      <c r="M1385" s="39">
        <v>1.44130019056699E-4</v>
      </c>
      <c r="N1385" s="39">
        <v>1.50005723650792E-4</v>
      </c>
      <c r="O1385" s="39">
        <v>1.5997714947990001E-4</v>
      </c>
      <c r="P1385" s="39">
        <v>1.10590611912409E-4</v>
      </c>
      <c r="Q1385" s="39">
        <v>0</v>
      </c>
      <c r="R1385" s="39">
        <v>8.6252925772154995E-5</v>
      </c>
      <c r="S1385" s="39">
        <v>0</v>
      </c>
      <c r="T1385" s="39">
        <v>9.1292971720734604E-5</v>
      </c>
      <c r="U1385" s="39">
        <v>0</v>
      </c>
      <c r="V1385" s="39">
        <v>6.6480660418096092E-5</v>
      </c>
      <c r="W1385" s="39">
        <v>0</v>
      </c>
      <c r="X1385" s="39">
        <v>0</v>
      </c>
      <c r="Y1385" s="39">
        <v>4.3436556308373901E-5</v>
      </c>
      <c r="Z1385" s="39">
        <v>0</v>
      </c>
      <c r="AA1385" s="39">
        <v>0</v>
      </c>
      <c r="AB1385" s="39">
        <v>0</v>
      </c>
      <c r="AC1385" s="39">
        <v>0</v>
      </c>
      <c r="AD1385" s="39">
        <v>4.0212957225201597E-5</v>
      </c>
      <c r="AE1385" s="39">
        <v>0</v>
      </c>
      <c r="AF1385" s="39">
        <v>0</v>
      </c>
      <c r="AG1385" s="39">
        <v>0</v>
      </c>
      <c r="AH1385" s="39">
        <v>0</v>
      </c>
      <c r="AI1385" s="39">
        <v>4.4874368887756403E-6</v>
      </c>
      <c r="AJ1385" s="39">
        <v>0</v>
      </c>
      <c r="AK1385" s="39">
        <v>0</v>
      </c>
      <c r="AL1385" s="39">
        <v>0</v>
      </c>
      <c r="AM1385" s="39">
        <v>0</v>
      </c>
      <c r="AN1385" s="48">
        <v>0</v>
      </c>
      <c r="AO1385" s="16"/>
    </row>
    <row r="1386" spans="3:41" hidden="1" outlineLevel="2" x14ac:dyDescent="0.2">
      <c r="C1386" s="16" t="s">
        <v>8</v>
      </c>
      <c r="D1386" s="17" t="s">
        <v>8251</v>
      </c>
      <c r="E1386" s="93">
        <v>0</v>
      </c>
      <c r="F1386" s="39">
        <v>0</v>
      </c>
      <c r="G1386" s="39">
        <v>0</v>
      </c>
      <c r="H1386" s="39">
        <v>0</v>
      </c>
      <c r="I1386" s="39">
        <v>0</v>
      </c>
      <c r="J1386" s="39">
        <v>0</v>
      </c>
      <c r="K1386" s="39">
        <v>0</v>
      </c>
      <c r="L1386" s="39">
        <v>0</v>
      </c>
      <c r="M1386" s="39">
        <v>0</v>
      </c>
      <c r="N1386" s="39">
        <v>0</v>
      </c>
      <c r="O1386" s="39">
        <v>0</v>
      </c>
      <c r="P1386" s="39">
        <v>0</v>
      </c>
      <c r="Q1386" s="39">
        <v>0</v>
      </c>
      <c r="R1386" s="39">
        <v>1.76082394888893E-4</v>
      </c>
      <c r="S1386" s="39">
        <v>0</v>
      </c>
      <c r="T1386" s="39">
        <v>2.16123283217363E-4</v>
      </c>
      <c r="U1386" s="39">
        <v>0</v>
      </c>
      <c r="V1386" s="39">
        <v>2.9637254687184201E-4</v>
      </c>
      <c r="W1386" s="39">
        <v>0</v>
      </c>
      <c r="X1386" s="39">
        <v>0</v>
      </c>
      <c r="Y1386" s="39">
        <v>2.75894761570595E-4</v>
      </c>
      <c r="Z1386" s="39">
        <v>0</v>
      </c>
      <c r="AA1386" s="39">
        <v>0</v>
      </c>
      <c r="AB1386" s="39">
        <v>0</v>
      </c>
      <c r="AC1386" s="39">
        <v>0</v>
      </c>
      <c r="AD1386" s="39">
        <v>2.5807968680075996E-4</v>
      </c>
      <c r="AE1386" s="39">
        <v>0</v>
      </c>
      <c r="AF1386" s="39">
        <v>0</v>
      </c>
      <c r="AG1386" s="39">
        <v>0</v>
      </c>
      <c r="AH1386" s="39">
        <v>0</v>
      </c>
      <c r="AI1386" s="39">
        <v>0.68865502795937206</v>
      </c>
      <c r="AJ1386" s="39">
        <v>0</v>
      </c>
      <c r="AK1386" s="39">
        <v>0</v>
      </c>
      <c r="AL1386" s="39">
        <v>0</v>
      </c>
      <c r="AM1386" s="39">
        <v>0</v>
      </c>
      <c r="AN1386" s="48">
        <v>0</v>
      </c>
      <c r="AO1386" s="16"/>
    </row>
    <row r="1387" spans="3:41" hidden="1" outlineLevel="2" x14ac:dyDescent="0.2">
      <c r="C1387" s="16" t="s">
        <v>9</v>
      </c>
      <c r="D1387" s="17" t="s">
        <v>8251</v>
      </c>
      <c r="E1387" s="93">
        <v>0</v>
      </c>
      <c r="F1387" s="39">
        <v>0</v>
      </c>
      <c r="G1387" s="39">
        <v>0</v>
      </c>
      <c r="H1387" s="39">
        <v>0</v>
      </c>
      <c r="I1387" s="39">
        <v>0</v>
      </c>
      <c r="J1387" s="39">
        <v>0</v>
      </c>
      <c r="K1387" s="39">
        <v>0</v>
      </c>
      <c r="L1387" s="39">
        <v>0</v>
      </c>
      <c r="M1387" s="39">
        <v>0</v>
      </c>
      <c r="N1387" s="39">
        <v>0</v>
      </c>
      <c r="O1387" s="39">
        <v>0</v>
      </c>
      <c r="P1387" s="39">
        <v>0</v>
      </c>
      <c r="Q1387" s="39">
        <v>0</v>
      </c>
      <c r="R1387" s="39">
        <v>2.1224010091557802E-4</v>
      </c>
      <c r="S1387" s="39">
        <v>0</v>
      </c>
      <c r="T1387" s="39">
        <v>2.0247064794798799E-4</v>
      </c>
      <c r="U1387" s="39">
        <v>0</v>
      </c>
      <c r="V1387" s="39">
        <v>1.6722197169005302E-4</v>
      </c>
      <c r="W1387" s="39">
        <v>0</v>
      </c>
      <c r="X1387" s="39">
        <v>0</v>
      </c>
      <c r="Y1387" s="39">
        <v>1.3120671834350599E-4</v>
      </c>
      <c r="Z1387" s="39">
        <v>0</v>
      </c>
      <c r="AA1387" s="39">
        <v>0</v>
      </c>
      <c r="AB1387" s="39">
        <v>0</v>
      </c>
      <c r="AC1387" s="39">
        <v>0</v>
      </c>
      <c r="AD1387" s="39">
        <v>1.1901238178069001E-4</v>
      </c>
      <c r="AE1387" s="39">
        <v>0</v>
      </c>
      <c r="AF1387" s="39">
        <v>0</v>
      </c>
      <c r="AG1387" s="39">
        <v>0</v>
      </c>
      <c r="AH1387" s="39">
        <v>0</v>
      </c>
      <c r="AI1387" s="39">
        <v>2.2414743404104001E-5</v>
      </c>
      <c r="AJ1387" s="39">
        <v>0</v>
      </c>
      <c r="AK1387" s="39">
        <v>0</v>
      </c>
      <c r="AL1387" s="39">
        <v>0</v>
      </c>
      <c r="AM1387" s="39">
        <v>0</v>
      </c>
      <c r="AN1387" s="48">
        <v>0</v>
      </c>
      <c r="AO1387" s="16"/>
    </row>
    <row r="1388" spans="3:41" hidden="1" outlineLevel="2" x14ac:dyDescent="0.2">
      <c r="C1388" s="16" t="s">
        <v>10</v>
      </c>
      <c r="D1388" s="17" t="s">
        <v>8251</v>
      </c>
      <c r="E1388" s="93">
        <v>0</v>
      </c>
      <c r="F1388" s="39">
        <v>0</v>
      </c>
      <c r="G1388" s="39">
        <v>0</v>
      </c>
      <c r="H1388" s="39">
        <v>0</v>
      </c>
      <c r="I1388" s="39">
        <v>0</v>
      </c>
      <c r="J1388" s="39">
        <v>0</v>
      </c>
      <c r="K1388" s="39">
        <v>0</v>
      </c>
      <c r="L1388" s="39">
        <v>6.3101811832984897E-2</v>
      </c>
      <c r="M1388" s="39">
        <v>5.9672853080554603E-2</v>
      </c>
      <c r="N1388" s="39">
        <v>1.4985571075660301E-2</v>
      </c>
      <c r="O1388" s="39">
        <v>1.6078063424929401E-2</v>
      </c>
      <c r="P1388" s="39">
        <v>1.6501178261551199E-2</v>
      </c>
      <c r="Q1388" s="39">
        <v>0</v>
      </c>
      <c r="R1388" s="39">
        <v>1.5948873207522501E-2</v>
      </c>
      <c r="S1388" s="39">
        <v>0</v>
      </c>
      <c r="T1388" s="39">
        <v>2.1442870829566599E-2</v>
      </c>
      <c r="U1388" s="39">
        <v>0</v>
      </c>
      <c r="V1388" s="39">
        <v>1.9574693546814497E-2</v>
      </c>
      <c r="W1388" s="39">
        <v>0</v>
      </c>
      <c r="X1388" s="39">
        <v>0</v>
      </c>
      <c r="Y1388" s="39">
        <v>1.2588032541807799E-2</v>
      </c>
      <c r="Z1388" s="39">
        <v>0</v>
      </c>
      <c r="AA1388" s="39">
        <v>0</v>
      </c>
      <c r="AB1388" s="39">
        <v>0</v>
      </c>
      <c r="AC1388" s="39">
        <v>0</v>
      </c>
      <c r="AD1388" s="39">
        <v>1.5184396639168601E-2</v>
      </c>
      <c r="AE1388" s="39">
        <v>0</v>
      </c>
      <c r="AF1388" s="39">
        <v>0</v>
      </c>
      <c r="AG1388" s="39">
        <v>0</v>
      </c>
      <c r="AH1388" s="39">
        <v>0</v>
      </c>
      <c r="AI1388" s="39">
        <v>1.7228181150626297E-5</v>
      </c>
      <c r="AJ1388" s="39">
        <v>0</v>
      </c>
      <c r="AK1388" s="39">
        <v>0</v>
      </c>
      <c r="AL1388" s="39">
        <v>0</v>
      </c>
      <c r="AM1388" s="39">
        <v>0</v>
      </c>
      <c r="AN1388" s="48">
        <v>0</v>
      </c>
      <c r="AO1388" s="16"/>
    </row>
    <row r="1389" spans="3:41" hidden="1" outlineLevel="2" x14ac:dyDescent="0.2">
      <c r="C1389" s="16" t="s">
        <v>2</v>
      </c>
      <c r="D1389" s="17" t="s">
        <v>8251</v>
      </c>
      <c r="E1389" s="93">
        <v>0</v>
      </c>
      <c r="F1389" s="39">
        <v>0</v>
      </c>
      <c r="G1389" s="39">
        <v>0</v>
      </c>
      <c r="H1389" s="39">
        <v>0</v>
      </c>
      <c r="I1389" s="39">
        <v>0</v>
      </c>
      <c r="J1389" s="39">
        <v>0</v>
      </c>
      <c r="K1389" s="39">
        <v>0</v>
      </c>
      <c r="L1389" s="39">
        <v>2.8423171843681598E-4</v>
      </c>
      <c r="M1389" s="39">
        <v>2.9304993132493002E-4</v>
      </c>
      <c r="N1389" s="39">
        <v>0</v>
      </c>
      <c r="O1389" s="39">
        <v>0</v>
      </c>
      <c r="P1389" s="39">
        <v>0</v>
      </c>
      <c r="Q1389" s="39">
        <v>0</v>
      </c>
      <c r="R1389" s="39">
        <v>0</v>
      </c>
      <c r="S1389" s="39">
        <v>0</v>
      </c>
      <c r="T1389" s="39">
        <v>0</v>
      </c>
      <c r="U1389" s="39">
        <v>0</v>
      </c>
      <c r="V1389" s="39">
        <v>0</v>
      </c>
      <c r="W1389" s="39">
        <v>0</v>
      </c>
      <c r="X1389" s="39">
        <v>0</v>
      </c>
      <c r="Y1389" s="39">
        <v>0</v>
      </c>
      <c r="Z1389" s="39">
        <v>0</v>
      </c>
      <c r="AA1389" s="39">
        <v>0</v>
      </c>
      <c r="AB1389" s="39">
        <v>0</v>
      </c>
      <c r="AC1389" s="39">
        <v>0</v>
      </c>
      <c r="AD1389" s="39">
        <v>0</v>
      </c>
      <c r="AE1389" s="39">
        <v>0</v>
      </c>
      <c r="AF1389" s="39">
        <v>0</v>
      </c>
      <c r="AG1389" s="39">
        <v>0</v>
      </c>
      <c r="AH1389" s="39">
        <v>0</v>
      </c>
      <c r="AI1389" s="39">
        <v>0</v>
      </c>
      <c r="AJ1389" s="39">
        <v>0</v>
      </c>
      <c r="AK1389" s="39">
        <v>0</v>
      </c>
      <c r="AL1389" s="39">
        <v>0</v>
      </c>
      <c r="AM1389" s="39">
        <v>0</v>
      </c>
      <c r="AN1389" s="48">
        <v>0</v>
      </c>
      <c r="AO1389" s="16"/>
    </row>
    <row r="1390" spans="3:41" hidden="1" outlineLevel="2" x14ac:dyDescent="0.2">
      <c r="C1390" s="16" t="s">
        <v>12</v>
      </c>
      <c r="D1390" s="17" t="s">
        <v>8251</v>
      </c>
      <c r="E1390" s="93">
        <v>0</v>
      </c>
      <c r="F1390" s="39">
        <v>0</v>
      </c>
      <c r="G1390" s="39">
        <v>0</v>
      </c>
      <c r="H1390" s="39">
        <v>0</v>
      </c>
      <c r="I1390" s="39">
        <v>0</v>
      </c>
      <c r="J1390" s="39">
        <v>0</v>
      </c>
      <c r="K1390" s="39">
        <v>0</v>
      </c>
      <c r="L1390" s="39">
        <v>2.3529891124984598E-4</v>
      </c>
      <c r="M1390" s="39">
        <v>2.3477021079534199E-4</v>
      </c>
      <c r="N1390" s="39">
        <v>2.35047406505857E-4</v>
      </c>
      <c r="O1390" s="39">
        <v>0</v>
      </c>
      <c r="P1390" s="39">
        <v>0</v>
      </c>
      <c r="Q1390" s="39">
        <v>0</v>
      </c>
      <c r="R1390" s="39">
        <v>0</v>
      </c>
      <c r="S1390" s="39">
        <v>0</v>
      </c>
      <c r="T1390" s="39">
        <v>0</v>
      </c>
      <c r="U1390" s="39">
        <v>0</v>
      </c>
      <c r="V1390" s="39">
        <v>0</v>
      </c>
      <c r="W1390" s="39">
        <v>0</v>
      </c>
      <c r="X1390" s="39">
        <v>0</v>
      </c>
      <c r="Y1390" s="39">
        <v>0</v>
      </c>
      <c r="Z1390" s="39">
        <v>0</v>
      </c>
      <c r="AA1390" s="39">
        <v>0</v>
      </c>
      <c r="AB1390" s="39">
        <v>0</v>
      </c>
      <c r="AC1390" s="39">
        <v>0</v>
      </c>
      <c r="AD1390" s="39">
        <v>0</v>
      </c>
      <c r="AE1390" s="39">
        <v>0</v>
      </c>
      <c r="AF1390" s="39">
        <v>0</v>
      </c>
      <c r="AG1390" s="39">
        <v>0</v>
      </c>
      <c r="AH1390" s="39">
        <v>0</v>
      </c>
      <c r="AI1390" s="39">
        <v>0</v>
      </c>
      <c r="AJ1390" s="39">
        <v>0</v>
      </c>
      <c r="AK1390" s="39">
        <v>0</v>
      </c>
      <c r="AL1390" s="39">
        <v>0</v>
      </c>
      <c r="AM1390" s="39">
        <v>0</v>
      </c>
      <c r="AN1390" s="48">
        <v>0</v>
      </c>
      <c r="AO1390" s="16"/>
    </row>
    <row r="1391" spans="3:41" hidden="1" outlineLevel="2" x14ac:dyDescent="0.2">
      <c r="C1391" s="24" t="s">
        <v>11</v>
      </c>
      <c r="D1391" s="25" t="s">
        <v>8251</v>
      </c>
      <c r="E1391" s="94">
        <v>0</v>
      </c>
      <c r="F1391" s="49">
        <v>0</v>
      </c>
      <c r="G1391" s="49">
        <v>0</v>
      </c>
      <c r="H1391" s="49">
        <v>0</v>
      </c>
      <c r="I1391" s="49">
        <v>0</v>
      </c>
      <c r="J1391" s="49">
        <v>0</v>
      </c>
      <c r="K1391" s="49">
        <v>0</v>
      </c>
      <c r="L1391" s="49">
        <v>0</v>
      </c>
      <c r="M1391" s="49">
        <v>0</v>
      </c>
      <c r="N1391" s="49">
        <v>0</v>
      </c>
      <c r="O1391" s="49">
        <v>0</v>
      </c>
      <c r="P1391" s="49">
        <v>0</v>
      </c>
      <c r="Q1391" s="49">
        <v>0</v>
      </c>
      <c r="R1391" s="49">
        <v>0</v>
      </c>
      <c r="S1391" s="49">
        <v>0</v>
      </c>
      <c r="T1391" s="49">
        <v>0</v>
      </c>
      <c r="U1391" s="49">
        <v>0</v>
      </c>
      <c r="V1391" s="49">
        <v>0</v>
      </c>
      <c r="W1391" s="49">
        <v>0</v>
      </c>
      <c r="X1391" s="49">
        <v>0</v>
      </c>
      <c r="Y1391" s="49">
        <v>0</v>
      </c>
      <c r="Z1391" s="49">
        <v>0</v>
      </c>
      <c r="AA1391" s="49">
        <v>0</v>
      </c>
      <c r="AB1391" s="49">
        <v>0</v>
      </c>
      <c r="AC1391" s="49">
        <v>0</v>
      </c>
      <c r="AD1391" s="49">
        <v>0</v>
      </c>
      <c r="AE1391" s="49">
        <v>0</v>
      </c>
      <c r="AF1391" s="49">
        <v>0</v>
      </c>
      <c r="AG1391" s="49">
        <v>0</v>
      </c>
      <c r="AH1391" s="49">
        <v>0</v>
      </c>
      <c r="AI1391" s="49">
        <v>0</v>
      </c>
      <c r="AJ1391" s="49">
        <v>0</v>
      </c>
      <c r="AK1391" s="49">
        <v>0</v>
      </c>
      <c r="AL1391" s="49">
        <v>0</v>
      </c>
      <c r="AM1391" s="49">
        <v>0</v>
      </c>
      <c r="AN1391" s="50">
        <v>0</v>
      </c>
      <c r="AO1391" s="16"/>
    </row>
    <row r="1392" spans="3:41" outlineLevel="1" collapsed="1" x14ac:dyDescent="0.2">
      <c r="D1392" s="36"/>
      <c r="E1392" s="254"/>
      <c r="F1392" s="254"/>
      <c r="G1392" s="254"/>
      <c r="H1392" s="254"/>
      <c r="I1392" s="254"/>
      <c r="J1392" s="254"/>
      <c r="K1392" s="254"/>
      <c r="L1392" s="254"/>
      <c r="M1392" s="254"/>
      <c r="N1392" s="254"/>
      <c r="O1392" s="254"/>
      <c r="P1392" s="254"/>
      <c r="Q1392" s="254"/>
      <c r="R1392" s="254"/>
      <c r="S1392" s="254"/>
      <c r="T1392" s="254"/>
      <c r="U1392" s="254"/>
      <c r="V1392" s="254"/>
      <c r="W1392" s="254"/>
      <c r="X1392" s="254"/>
      <c r="Y1392" s="254"/>
      <c r="Z1392" s="254"/>
      <c r="AA1392" s="254"/>
      <c r="AB1392" s="254"/>
      <c r="AC1392" s="254"/>
      <c r="AD1392" s="254"/>
      <c r="AE1392" s="254"/>
      <c r="AF1392" s="254"/>
      <c r="AG1392" s="254"/>
      <c r="AH1392" s="254"/>
      <c r="AI1392" s="254"/>
      <c r="AJ1392" s="254"/>
      <c r="AK1392" s="254"/>
      <c r="AL1392" s="254"/>
      <c r="AM1392" s="254"/>
      <c r="AN1392" s="254"/>
    </row>
    <row r="1393" spans="1:46" outlineLevel="1" x14ac:dyDescent="0.2">
      <c r="C1393" s="52" t="s">
        <v>8253</v>
      </c>
      <c r="D1393" s="36"/>
      <c r="E1393" s="254"/>
      <c r="F1393" s="254"/>
      <c r="G1393" s="254"/>
      <c r="H1393" s="254"/>
      <c r="I1393" s="254"/>
      <c r="J1393" s="254"/>
      <c r="K1393" s="254"/>
      <c r="L1393" s="254"/>
      <c r="M1393" s="254"/>
      <c r="N1393" s="254"/>
      <c r="O1393" s="254"/>
      <c r="P1393" s="254"/>
      <c r="Q1393" s="254"/>
      <c r="R1393" s="254"/>
      <c r="S1393" s="254"/>
      <c r="T1393" s="254"/>
      <c r="U1393" s="254"/>
      <c r="V1393" s="254"/>
      <c r="W1393" s="254"/>
      <c r="X1393" s="254"/>
      <c r="Y1393" s="254"/>
      <c r="Z1393" s="254"/>
      <c r="AA1393" s="254"/>
      <c r="AB1393" s="254"/>
      <c r="AC1393" s="254"/>
      <c r="AD1393" s="254"/>
      <c r="AE1393" s="254"/>
      <c r="AF1393" s="254"/>
      <c r="AG1393" s="254"/>
      <c r="AH1393" s="254"/>
      <c r="AI1393" s="254"/>
      <c r="AJ1393" s="254"/>
      <c r="AK1393" s="254"/>
      <c r="AL1393" s="254"/>
      <c r="AM1393" s="254"/>
      <c r="AN1393" s="254"/>
    </row>
    <row r="1394" spans="1:46" hidden="1" outlineLevel="2" x14ac:dyDescent="0.2">
      <c r="C1394" s="20" t="s">
        <v>4</v>
      </c>
      <c r="D1394" s="21" t="s">
        <v>8254</v>
      </c>
      <c r="E1394" s="294">
        <v>0</v>
      </c>
      <c r="F1394" s="295">
        <v>0</v>
      </c>
      <c r="G1394" s="295">
        <v>0</v>
      </c>
      <c r="H1394" s="295">
        <v>0</v>
      </c>
      <c r="I1394" s="295">
        <v>0</v>
      </c>
      <c r="J1394" s="295">
        <v>0</v>
      </c>
      <c r="K1394" s="295">
        <v>0</v>
      </c>
      <c r="L1394" s="295">
        <v>0.38204774015457016</v>
      </c>
      <c r="M1394" s="295">
        <v>0.38157528060703111</v>
      </c>
      <c r="N1394" s="295">
        <v>0.38017846258597837</v>
      </c>
      <c r="O1394" s="295">
        <v>0.38064947775969854</v>
      </c>
      <c r="P1394" s="295">
        <v>0.38076689422886345</v>
      </c>
      <c r="Q1394" s="295">
        <v>0</v>
      </c>
      <c r="R1394" s="295">
        <v>0.38077721685707855</v>
      </c>
      <c r="S1394" s="295">
        <v>0</v>
      </c>
      <c r="T1394" s="295">
        <v>0.38180401812098336</v>
      </c>
      <c r="U1394" s="295">
        <v>0</v>
      </c>
      <c r="V1394" s="295">
        <v>0.3845353905726564</v>
      </c>
      <c r="W1394" s="295">
        <v>0</v>
      </c>
      <c r="X1394" s="295">
        <v>0</v>
      </c>
      <c r="Y1394" s="295">
        <v>0.38383240910116123</v>
      </c>
      <c r="Z1394" s="295">
        <v>0</v>
      </c>
      <c r="AA1394" s="295">
        <v>0</v>
      </c>
      <c r="AB1394" s="295">
        <v>0</v>
      </c>
      <c r="AC1394" s="295">
        <v>0</v>
      </c>
      <c r="AD1394" s="295">
        <v>0.38094867594868387</v>
      </c>
      <c r="AE1394" s="295">
        <v>0</v>
      </c>
      <c r="AF1394" s="295">
        <v>0</v>
      </c>
      <c r="AG1394" s="295">
        <v>0</v>
      </c>
      <c r="AH1394" s="295">
        <v>0</v>
      </c>
      <c r="AI1394" s="295">
        <v>0.38350645112658194</v>
      </c>
      <c r="AJ1394" s="295">
        <v>0</v>
      </c>
      <c r="AK1394" s="295">
        <v>0</v>
      </c>
      <c r="AL1394" s="295">
        <v>0</v>
      </c>
      <c r="AM1394" s="295">
        <v>0</v>
      </c>
      <c r="AN1394" s="296">
        <v>0</v>
      </c>
      <c r="AO1394" s="16"/>
    </row>
    <row r="1395" spans="1:46" hidden="1" outlineLevel="2" x14ac:dyDescent="0.2">
      <c r="C1395" s="16" t="s">
        <v>5</v>
      </c>
      <c r="D1395" s="17" t="s">
        <v>8254</v>
      </c>
      <c r="E1395" s="297">
        <v>0</v>
      </c>
      <c r="F1395" s="298">
        <v>0</v>
      </c>
      <c r="G1395" s="298">
        <v>0</v>
      </c>
      <c r="H1395" s="298">
        <v>0</v>
      </c>
      <c r="I1395" s="298">
        <v>0</v>
      </c>
      <c r="J1395" s="298">
        <v>0</v>
      </c>
      <c r="K1395" s="298">
        <v>0</v>
      </c>
      <c r="L1395" s="298">
        <v>0.48268020968030989</v>
      </c>
      <c r="M1395" s="298">
        <v>0.48369500427854117</v>
      </c>
      <c r="N1395" s="298">
        <v>0.47861786061258349</v>
      </c>
      <c r="O1395" s="298">
        <v>0.48022562017124687</v>
      </c>
      <c r="P1395" s="298">
        <v>0.48295110773832078</v>
      </c>
      <c r="Q1395" s="298">
        <v>0</v>
      </c>
      <c r="R1395" s="298">
        <v>0.48017786908048715</v>
      </c>
      <c r="S1395" s="298">
        <v>0</v>
      </c>
      <c r="T1395" s="298">
        <v>0.48227180783968293</v>
      </c>
      <c r="U1395" s="298">
        <v>0</v>
      </c>
      <c r="V1395" s="298">
        <v>0.49199963979113187</v>
      </c>
      <c r="W1395" s="298">
        <v>0</v>
      </c>
      <c r="X1395" s="298">
        <v>0</v>
      </c>
      <c r="Y1395" s="298">
        <v>0.47836928384600275</v>
      </c>
      <c r="Z1395" s="298">
        <v>0</v>
      </c>
      <c r="AA1395" s="298">
        <v>0</v>
      </c>
      <c r="AB1395" s="298">
        <v>0</v>
      </c>
      <c r="AC1395" s="298">
        <v>0</v>
      </c>
      <c r="AD1395" s="298">
        <v>0.45667985630902586</v>
      </c>
      <c r="AE1395" s="298">
        <v>0</v>
      </c>
      <c r="AF1395" s="298">
        <v>0</v>
      </c>
      <c r="AG1395" s="298">
        <v>0</v>
      </c>
      <c r="AH1395" s="298">
        <v>0</v>
      </c>
      <c r="AI1395" s="298">
        <v>0.40623063999076142</v>
      </c>
      <c r="AJ1395" s="298">
        <v>0</v>
      </c>
      <c r="AK1395" s="298">
        <v>0</v>
      </c>
      <c r="AL1395" s="298">
        <v>0</v>
      </c>
      <c r="AM1395" s="298">
        <v>0</v>
      </c>
      <c r="AN1395" s="299">
        <v>0</v>
      </c>
      <c r="AO1395" s="16"/>
    </row>
    <row r="1396" spans="1:46" hidden="1" outlineLevel="2" x14ac:dyDescent="0.2">
      <c r="C1396" s="16" t="s">
        <v>6</v>
      </c>
      <c r="D1396" s="17" t="s">
        <v>8254</v>
      </c>
      <c r="E1396" s="297">
        <v>0</v>
      </c>
      <c r="F1396" s="298">
        <v>0</v>
      </c>
      <c r="G1396" s="298">
        <v>0</v>
      </c>
      <c r="H1396" s="298">
        <v>0</v>
      </c>
      <c r="I1396" s="298">
        <v>0</v>
      </c>
      <c r="J1396" s="298">
        <v>0</v>
      </c>
      <c r="K1396" s="298">
        <v>0</v>
      </c>
      <c r="L1396" s="298">
        <v>0.61568842989492079</v>
      </c>
      <c r="M1396" s="298">
        <v>0.62354961410152965</v>
      </c>
      <c r="N1396" s="298">
        <v>0.60183553644756105</v>
      </c>
      <c r="O1396" s="298">
        <v>0.5353725359871716</v>
      </c>
      <c r="P1396" s="298">
        <v>0.53974077737114867</v>
      </c>
      <c r="Q1396" s="298">
        <v>0</v>
      </c>
      <c r="R1396" s="298">
        <v>0.53278189469274162</v>
      </c>
      <c r="S1396" s="298">
        <v>0</v>
      </c>
      <c r="T1396" s="298">
        <v>0.53226514255162116</v>
      </c>
      <c r="U1396" s="298">
        <v>0</v>
      </c>
      <c r="V1396" s="298">
        <v>0.52512785817366014</v>
      </c>
      <c r="W1396" s="298">
        <v>0</v>
      </c>
      <c r="X1396" s="298">
        <v>0</v>
      </c>
      <c r="Y1396" s="298">
        <v>0.54403540550196727</v>
      </c>
      <c r="Z1396" s="298">
        <v>0</v>
      </c>
      <c r="AA1396" s="298">
        <v>0</v>
      </c>
      <c r="AB1396" s="298">
        <v>0</v>
      </c>
      <c r="AC1396" s="298">
        <v>0</v>
      </c>
      <c r="AD1396" s="298">
        <v>0.54295332138914598</v>
      </c>
      <c r="AE1396" s="298">
        <v>0</v>
      </c>
      <c r="AF1396" s="298">
        <v>0</v>
      </c>
      <c r="AG1396" s="298">
        <v>0</v>
      </c>
      <c r="AH1396" s="298">
        <v>0</v>
      </c>
      <c r="AI1396" s="298">
        <v>0.2925249184496535</v>
      </c>
      <c r="AJ1396" s="298">
        <v>0</v>
      </c>
      <c r="AK1396" s="298">
        <v>0</v>
      </c>
      <c r="AL1396" s="298">
        <v>0</v>
      </c>
      <c r="AM1396" s="298">
        <v>0</v>
      </c>
      <c r="AN1396" s="299">
        <v>0</v>
      </c>
      <c r="AO1396" s="16"/>
    </row>
    <row r="1397" spans="1:46" hidden="1" outlineLevel="2" x14ac:dyDescent="0.2">
      <c r="C1397" s="16" t="s">
        <v>7</v>
      </c>
      <c r="D1397" s="17" t="s">
        <v>8254</v>
      </c>
      <c r="E1397" s="297">
        <v>0</v>
      </c>
      <c r="F1397" s="298">
        <v>0</v>
      </c>
      <c r="G1397" s="298">
        <v>0</v>
      </c>
      <c r="H1397" s="298">
        <v>0</v>
      </c>
      <c r="I1397" s="298">
        <v>0</v>
      </c>
      <c r="J1397" s="298">
        <v>0</v>
      </c>
      <c r="K1397" s="298">
        <v>0</v>
      </c>
      <c r="L1397" s="298">
        <v>0.65999031690646603</v>
      </c>
      <c r="M1397" s="298">
        <v>0.66625690773568347</v>
      </c>
      <c r="N1397" s="298">
        <v>0.69002851018343059</v>
      </c>
      <c r="O1397" s="298">
        <v>0.68174733298487389</v>
      </c>
      <c r="P1397" s="298">
        <v>0.65394494833852357</v>
      </c>
      <c r="Q1397" s="298">
        <v>0</v>
      </c>
      <c r="R1397" s="298">
        <v>0.68558123665189652</v>
      </c>
      <c r="S1397" s="298">
        <v>0</v>
      </c>
      <c r="T1397" s="298">
        <v>0.70319082278553036</v>
      </c>
      <c r="U1397" s="298">
        <v>0</v>
      </c>
      <c r="V1397" s="298">
        <v>0.69211252950325353</v>
      </c>
      <c r="W1397" s="298">
        <v>0</v>
      </c>
      <c r="X1397" s="298">
        <v>0</v>
      </c>
      <c r="Y1397" s="298">
        <v>0.60004053122761447</v>
      </c>
      <c r="Z1397" s="298">
        <v>0</v>
      </c>
      <c r="AA1397" s="298">
        <v>0</v>
      </c>
      <c r="AB1397" s="298">
        <v>0</v>
      </c>
      <c r="AC1397" s="298">
        <v>0</v>
      </c>
      <c r="AD1397" s="298">
        <v>0.62847727813916399</v>
      </c>
      <c r="AE1397" s="298">
        <v>0</v>
      </c>
      <c r="AF1397" s="298">
        <v>0</v>
      </c>
      <c r="AG1397" s="298">
        <v>0</v>
      </c>
      <c r="AH1397" s="298">
        <v>0</v>
      </c>
      <c r="AI1397" s="298">
        <v>0.40951509269353081</v>
      </c>
      <c r="AJ1397" s="298">
        <v>0</v>
      </c>
      <c r="AK1397" s="298">
        <v>0</v>
      </c>
      <c r="AL1397" s="298">
        <v>0</v>
      </c>
      <c r="AM1397" s="298">
        <v>0</v>
      </c>
      <c r="AN1397" s="299">
        <v>0</v>
      </c>
      <c r="AO1397" s="16"/>
    </row>
    <row r="1398" spans="1:46" hidden="1" outlineLevel="2" x14ac:dyDescent="0.2">
      <c r="C1398" s="16" t="s">
        <v>8</v>
      </c>
      <c r="D1398" s="17" t="s">
        <v>8254</v>
      </c>
      <c r="E1398" s="297">
        <v>0</v>
      </c>
      <c r="F1398" s="298">
        <v>0</v>
      </c>
      <c r="G1398" s="298">
        <v>0</v>
      </c>
      <c r="H1398" s="298">
        <v>0</v>
      </c>
      <c r="I1398" s="298">
        <v>0</v>
      </c>
      <c r="J1398" s="298">
        <v>0</v>
      </c>
      <c r="K1398" s="298">
        <v>0</v>
      </c>
      <c r="L1398" s="298">
        <v>0</v>
      </c>
      <c r="M1398" s="298">
        <v>0</v>
      </c>
      <c r="N1398" s="298">
        <v>0</v>
      </c>
      <c r="O1398" s="298">
        <v>0</v>
      </c>
      <c r="P1398" s="298">
        <v>0</v>
      </c>
      <c r="Q1398" s="298">
        <v>0</v>
      </c>
      <c r="R1398" s="298">
        <v>0.38839914445793644</v>
      </c>
      <c r="S1398" s="298">
        <v>0</v>
      </c>
      <c r="T1398" s="298">
        <v>0.38653621290467144</v>
      </c>
      <c r="U1398" s="298">
        <v>0</v>
      </c>
      <c r="V1398" s="298">
        <v>0.39060152780695412</v>
      </c>
      <c r="W1398" s="298">
        <v>0</v>
      </c>
      <c r="X1398" s="298">
        <v>0</v>
      </c>
      <c r="Y1398" s="298">
        <v>0.37950725282672121</v>
      </c>
      <c r="Z1398" s="298">
        <v>0</v>
      </c>
      <c r="AA1398" s="298">
        <v>0</v>
      </c>
      <c r="AB1398" s="298">
        <v>0</v>
      </c>
      <c r="AC1398" s="298">
        <v>0</v>
      </c>
      <c r="AD1398" s="298">
        <v>0.37501136274883745</v>
      </c>
      <c r="AE1398" s="298">
        <v>0</v>
      </c>
      <c r="AF1398" s="298">
        <v>0</v>
      </c>
      <c r="AG1398" s="298">
        <v>0</v>
      </c>
      <c r="AH1398" s="298">
        <v>0</v>
      </c>
      <c r="AI1398" s="298">
        <v>0.37438055430374273</v>
      </c>
      <c r="AJ1398" s="298">
        <v>0</v>
      </c>
      <c r="AK1398" s="298">
        <v>0</v>
      </c>
      <c r="AL1398" s="298">
        <v>0</v>
      </c>
      <c r="AM1398" s="298">
        <v>0</v>
      </c>
      <c r="AN1398" s="299">
        <v>0</v>
      </c>
      <c r="AO1398" s="16"/>
    </row>
    <row r="1399" spans="1:46" hidden="1" outlineLevel="2" x14ac:dyDescent="0.2">
      <c r="C1399" s="16" t="s">
        <v>9</v>
      </c>
      <c r="D1399" s="17" t="s">
        <v>8254</v>
      </c>
      <c r="E1399" s="297">
        <v>0</v>
      </c>
      <c r="F1399" s="298">
        <v>0</v>
      </c>
      <c r="G1399" s="298">
        <v>0</v>
      </c>
      <c r="H1399" s="298">
        <v>0</v>
      </c>
      <c r="I1399" s="298">
        <v>0</v>
      </c>
      <c r="J1399" s="298">
        <v>0</v>
      </c>
      <c r="K1399" s="298">
        <v>0</v>
      </c>
      <c r="L1399" s="298">
        <v>0</v>
      </c>
      <c r="M1399" s="298">
        <v>0</v>
      </c>
      <c r="N1399" s="298">
        <v>0</v>
      </c>
      <c r="O1399" s="298">
        <v>0</v>
      </c>
      <c r="P1399" s="298">
        <v>0</v>
      </c>
      <c r="Q1399" s="298">
        <v>0</v>
      </c>
      <c r="R1399" s="298">
        <v>0.58809021230677982</v>
      </c>
      <c r="S1399" s="298">
        <v>0</v>
      </c>
      <c r="T1399" s="298">
        <v>0.59177252922409984</v>
      </c>
      <c r="U1399" s="298">
        <v>0</v>
      </c>
      <c r="V1399" s="298">
        <v>0.60553133291294059</v>
      </c>
      <c r="W1399" s="298">
        <v>0</v>
      </c>
      <c r="X1399" s="298">
        <v>0</v>
      </c>
      <c r="Y1399" s="298">
        <v>0.61936054082059189</v>
      </c>
      <c r="Z1399" s="298">
        <v>0</v>
      </c>
      <c r="AA1399" s="298">
        <v>0</v>
      </c>
      <c r="AB1399" s="298">
        <v>0</v>
      </c>
      <c r="AC1399" s="298">
        <v>0</v>
      </c>
      <c r="AD1399" s="298">
        <v>0.63721457176222007</v>
      </c>
      <c r="AE1399" s="298">
        <v>0</v>
      </c>
      <c r="AF1399" s="298">
        <v>0</v>
      </c>
      <c r="AG1399" s="298">
        <v>0</v>
      </c>
      <c r="AH1399" s="298">
        <v>0</v>
      </c>
      <c r="AI1399" s="298">
        <v>0.35804092705278795</v>
      </c>
      <c r="AJ1399" s="298">
        <v>0</v>
      </c>
      <c r="AK1399" s="298">
        <v>0</v>
      </c>
      <c r="AL1399" s="298">
        <v>0</v>
      </c>
      <c r="AM1399" s="298">
        <v>0</v>
      </c>
      <c r="AN1399" s="299">
        <v>0</v>
      </c>
      <c r="AO1399" s="16"/>
    </row>
    <row r="1400" spans="1:46" hidden="1" outlineLevel="2" x14ac:dyDescent="0.2">
      <c r="C1400" s="16" t="s">
        <v>10</v>
      </c>
      <c r="D1400" s="17" t="s">
        <v>8254</v>
      </c>
      <c r="E1400" s="297">
        <v>0</v>
      </c>
      <c r="F1400" s="298">
        <v>0</v>
      </c>
      <c r="G1400" s="298">
        <v>0</v>
      </c>
      <c r="H1400" s="298">
        <v>0</v>
      </c>
      <c r="I1400" s="298">
        <v>0</v>
      </c>
      <c r="J1400" s="298">
        <v>0</v>
      </c>
      <c r="K1400" s="298">
        <v>0</v>
      </c>
      <c r="L1400" s="298">
        <v>0.53316053372624339</v>
      </c>
      <c r="M1400" s="298">
        <v>0.54612787802957374</v>
      </c>
      <c r="N1400" s="298">
        <v>0.5614850359075706</v>
      </c>
      <c r="O1400" s="298">
        <v>0.56316648727411278</v>
      </c>
      <c r="P1400" s="298">
        <v>0.56645821933301599</v>
      </c>
      <c r="Q1400" s="298">
        <v>0</v>
      </c>
      <c r="R1400" s="298">
        <v>0.5702849099306333</v>
      </c>
      <c r="S1400" s="298">
        <v>0</v>
      </c>
      <c r="T1400" s="298">
        <v>0.57179524354054378</v>
      </c>
      <c r="U1400" s="298">
        <v>0</v>
      </c>
      <c r="V1400" s="298">
        <v>0.56650990401976231</v>
      </c>
      <c r="W1400" s="298">
        <v>0</v>
      </c>
      <c r="X1400" s="298">
        <v>0</v>
      </c>
      <c r="Y1400" s="298">
        <v>0.57238748163272912</v>
      </c>
      <c r="Z1400" s="298">
        <v>0</v>
      </c>
      <c r="AA1400" s="298">
        <v>0</v>
      </c>
      <c r="AB1400" s="298">
        <v>0</v>
      </c>
      <c r="AC1400" s="298">
        <v>0</v>
      </c>
      <c r="AD1400" s="298">
        <v>0.54923531070600151</v>
      </c>
      <c r="AE1400" s="298">
        <v>0</v>
      </c>
      <c r="AF1400" s="298">
        <v>0</v>
      </c>
      <c r="AG1400" s="298">
        <v>0</v>
      </c>
      <c r="AH1400" s="298">
        <v>0</v>
      </c>
      <c r="AI1400" s="298">
        <v>0.33602243280793981</v>
      </c>
      <c r="AJ1400" s="298">
        <v>0</v>
      </c>
      <c r="AK1400" s="298">
        <v>0</v>
      </c>
      <c r="AL1400" s="298">
        <v>0</v>
      </c>
      <c r="AM1400" s="298">
        <v>0</v>
      </c>
      <c r="AN1400" s="299">
        <v>0</v>
      </c>
      <c r="AO1400" s="16"/>
    </row>
    <row r="1401" spans="1:46" hidden="1" outlineLevel="2" x14ac:dyDescent="0.2">
      <c r="C1401" s="16" t="s">
        <v>2</v>
      </c>
      <c r="D1401" s="17" t="s">
        <v>8254</v>
      </c>
      <c r="E1401" s="297">
        <v>0</v>
      </c>
      <c r="F1401" s="298">
        <v>0</v>
      </c>
      <c r="G1401" s="298">
        <v>0</v>
      </c>
      <c r="H1401" s="298">
        <v>0</v>
      </c>
      <c r="I1401" s="298">
        <v>0</v>
      </c>
      <c r="J1401" s="298">
        <v>0</v>
      </c>
      <c r="K1401" s="298">
        <v>0</v>
      </c>
      <c r="L1401" s="298">
        <v>0.66087458247734565</v>
      </c>
      <c r="M1401" s="298">
        <v>0.67435746945629227</v>
      </c>
      <c r="N1401" s="298">
        <v>0</v>
      </c>
      <c r="O1401" s="298">
        <v>0</v>
      </c>
      <c r="P1401" s="298">
        <v>0</v>
      </c>
      <c r="Q1401" s="298">
        <v>0</v>
      </c>
      <c r="R1401" s="298">
        <v>0</v>
      </c>
      <c r="S1401" s="298">
        <v>0</v>
      </c>
      <c r="T1401" s="298">
        <v>0</v>
      </c>
      <c r="U1401" s="298">
        <v>0</v>
      </c>
      <c r="V1401" s="298">
        <v>0</v>
      </c>
      <c r="W1401" s="298">
        <v>0</v>
      </c>
      <c r="X1401" s="298">
        <v>0</v>
      </c>
      <c r="Y1401" s="298">
        <v>0</v>
      </c>
      <c r="Z1401" s="298">
        <v>0</v>
      </c>
      <c r="AA1401" s="298">
        <v>0</v>
      </c>
      <c r="AB1401" s="298">
        <v>0</v>
      </c>
      <c r="AC1401" s="298">
        <v>0</v>
      </c>
      <c r="AD1401" s="298">
        <v>0</v>
      </c>
      <c r="AE1401" s="298">
        <v>0</v>
      </c>
      <c r="AF1401" s="298">
        <v>0</v>
      </c>
      <c r="AG1401" s="298">
        <v>0</v>
      </c>
      <c r="AH1401" s="298">
        <v>0</v>
      </c>
      <c r="AI1401" s="298">
        <v>0</v>
      </c>
      <c r="AJ1401" s="298">
        <v>0</v>
      </c>
      <c r="AK1401" s="298">
        <v>0</v>
      </c>
      <c r="AL1401" s="298">
        <v>0</v>
      </c>
      <c r="AM1401" s="298">
        <v>0</v>
      </c>
      <c r="AN1401" s="299">
        <v>0</v>
      </c>
      <c r="AO1401" s="16"/>
    </row>
    <row r="1402" spans="1:46" hidden="1" outlineLevel="2" x14ac:dyDescent="0.2">
      <c r="C1402" s="16" t="s">
        <v>11</v>
      </c>
      <c r="D1402" s="17" t="s">
        <v>8254</v>
      </c>
      <c r="E1402" s="297">
        <v>0</v>
      </c>
      <c r="F1402" s="298">
        <v>0</v>
      </c>
      <c r="G1402" s="298">
        <v>0</v>
      </c>
      <c r="H1402" s="298">
        <v>0</v>
      </c>
      <c r="I1402" s="298">
        <v>0</v>
      </c>
      <c r="J1402" s="298">
        <v>0</v>
      </c>
      <c r="K1402" s="298">
        <v>0</v>
      </c>
      <c r="L1402" s="298">
        <v>0.403117506641895</v>
      </c>
      <c r="M1402" s="298">
        <v>0.40311756781652586</v>
      </c>
      <c r="N1402" s="298">
        <v>0.40311830733354898</v>
      </c>
      <c r="O1402" s="298">
        <v>0.40311959580605683</v>
      </c>
      <c r="P1402" s="298">
        <v>0.40312050619732975</v>
      </c>
      <c r="Q1402" s="298">
        <v>0</v>
      </c>
      <c r="R1402" s="298">
        <v>0.40312050619732975</v>
      </c>
      <c r="S1402" s="298">
        <v>0</v>
      </c>
      <c r="T1402" s="298">
        <v>0.40312050619732975</v>
      </c>
      <c r="U1402" s="298">
        <v>0</v>
      </c>
      <c r="V1402" s="298">
        <v>0.40311580023557075</v>
      </c>
      <c r="W1402" s="298">
        <v>0</v>
      </c>
      <c r="X1402" s="298">
        <v>0</v>
      </c>
      <c r="Y1402" s="298">
        <v>0.40311847266853051</v>
      </c>
      <c r="Z1402" s="298">
        <v>0</v>
      </c>
      <c r="AA1402" s="298">
        <v>0</v>
      </c>
      <c r="AB1402" s="298">
        <v>0</v>
      </c>
      <c r="AC1402" s="298">
        <v>0</v>
      </c>
      <c r="AD1402" s="298">
        <v>0</v>
      </c>
      <c r="AE1402" s="298">
        <v>0</v>
      </c>
      <c r="AF1402" s="298">
        <v>0</v>
      </c>
      <c r="AG1402" s="298">
        <v>0</v>
      </c>
      <c r="AH1402" s="298">
        <v>0</v>
      </c>
      <c r="AI1402" s="298">
        <v>0</v>
      </c>
      <c r="AJ1402" s="298">
        <v>0</v>
      </c>
      <c r="AK1402" s="298">
        <v>0</v>
      </c>
      <c r="AL1402" s="298">
        <v>0</v>
      </c>
      <c r="AM1402" s="298">
        <v>0</v>
      </c>
      <c r="AN1402" s="299">
        <v>0</v>
      </c>
      <c r="AO1402" s="16"/>
    </row>
    <row r="1403" spans="1:46" hidden="1" outlineLevel="2" x14ac:dyDescent="0.2">
      <c r="C1403" s="16" t="s">
        <v>12</v>
      </c>
      <c r="D1403" s="17" t="s">
        <v>8254</v>
      </c>
      <c r="E1403" s="297">
        <v>0</v>
      </c>
      <c r="F1403" s="298">
        <v>0</v>
      </c>
      <c r="G1403" s="298">
        <v>0</v>
      </c>
      <c r="H1403" s="298">
        <v>0</v>
      </c>
      <c r="I1403" s="298">
        <v>0</v>
      </c>
      <c r="J1403" s="298">
        <v>0</v>
      </c>
      <c r="K1403" s="298">
        <v>0</v>
      </c>
      <c r="L1403" s="298">
        <v>0.99344768533247318</v>
      </c>
      <c r="M1403" s="298">
        <v>0.99779545105520084</v>
      </c>
      <c r="N1403" s="298">
        <v>0.98868671150011911</v>
      </c>
      <c r="O1403" s="298">
        <v>0</v>
      </c>
      <c r="P1403" s="298">
        <v>0</v>
      </c>
      <c r="Q1403" s="298">
        <v>0</v>
      </c>
      <c r="R1403" s="298">
        <v>0</v>
      </c>
      <c r="S1403" s="298">
        <v>0</v>
      </c>
      <c r="T1403" s="298">
        <v>0</v>
      </c>
      <c r="U1403" s="298">
        <v>0</v>
      </c>
      <c r="V1403" s="298">
        <v>0</v>
      </c>
      <c r="W1403" s="298">
        <v>0</v>
      </c>
      <c r="X1403" s="298">
        <v>0</v>
      </c>
      <c r="Y1403" s="298">
        <v>0</v>
      </c>
      <c r="Z1403" s="298">
        <v>0</v>
      </c>
      <c r="AA1403" s="298">
        <v>0</v>
      </c>
      <c r="AB1403" s="298">
        <v>0</v>
      </c>
      <c r="AC1403" s="298">
        <v>0</v>
      </c>
      <c r="AD1403" s="298">
        <v>0</v>
      </c>
      <c r="AE1403" s="298">
        <v>0</v>
      </c>
      <c r="AF1403" s="298">
        <v>0</v>
      </c>
      <c r="AG1403" s="298">
        <v>0</v>
      </c>
      <c r="AH1403" s="298">
        <v>0</v>
      </c>
      <c r="AI1403" s="298">
        <v>0</v>
      </c>
      <c r="AJ1403" s="298">
        <v>0</v>
      </c>
      <c r="AK1403" s="298">
        <v>0</v>
      </c>
      <c r="AL1403" s="298">
        <v>0</v>
      </c>
      <c r="AM1403" s="298">
        <v>0</v>
      </c>
      <c r="AN1403" s="299">
        <v>0</v>
      </c>
      <c r="AO1403" s="16"/>
    </row>
    <row r="1404" spans="1:46" s="70" customFormat="1" hidden="1" outlineLevel="2" x14ac:dyDescent="0.2">
      <c r="A1404" s="8"/>
      <c r="B1404" s="8"/>
      <c r="C1404" s="24" t="s">
        <v>8255</v>
      </c>
      <c r="D1404" s="25" t="s">
        <v>8254</v>
      </c>
      <c r="E1404" s="300">
        <v>0</v>
      </c>
      <c r="F1404" s="301">
        <v>0</v>
      </c>
      <c r="G1404" s="301">
        <v>0</v>
      </c>
      <c r="H1404" s="301">
        <v>0</v>
      </c>
      <c r="I1404" s="301">
        <v>0</v>
      </c>
      <c r="J1404" s="301">
        <v>0</v>
      </c>
      <c r="K1404" s="301">
        <v>0</v>
      </c>
      <c r="L1404" s="301">
        <v>0.42800000288474355</v>
      </c>
      <c r="M1404" s="301">
        <v>0.4279998508789174</v>
      </c>
      <c r="N1404" s="301">
        <v>0.42800013685959187</v>
      </c>
      <c r="O1404" s="301">
        <v>0.42799975245613264</v>
      </c>
      <c r="P1404" s="301">
        <v>0.42799950108127538</v>
      </c>
      <c r="Q1404" s="301">
        <v>0</v>
      </c>
      <c r="R1404" s="301">
        <v>0.42799992703498696</v>
      </c>
      <c r="S1404" s="301">
        <v>0</v>
      </c>
      <c r="T1404" s="301">
        <v>0.42799937278113015</v>
      </c>
      <c r="U1404" s="301">
        <v>0</v>
      </c>
      <c r="V1404" s="301">
        <v>0.42799948267226701</v>
      </c>
      <c r="W1404" s="301">
        <v>0</v>
      </c>
      <c r="X1404" s="301">
        <v>0</v>
      </c>
      <c r="Y1404" s="301">
        <v>0.42799957536705802</v>
      </c>
      <c r="Z1404" s="301">
        <v>0</v>
      </c>
      <c r="AA1404" s="301">
        <v>0</v>
      </c>
      <c r="AB1404" s="301">
        <v>0</v>
      </c>
      <c r="AC1404" s="301">
        <v>0</v>
      </c>
      <c r="AD1404" s="301">
        <v>0.42799932459325801</v>
      </c>
      <c r="AE1404" s="301">
        <v>0</v>
      </c>
      <c r="AF1404" s="301">
        <v>0</v>
      </c>
      <c r="AG1404" s="301">
        <v>0</v>
      </c>
      <c r="AH1404" s="301">
        <v>0</v>
      </c>
      <c r="AI1404" s="301">
        <v>0.42799690451541306</v>
      </c>
      <c r="AJ1404" s="301">
        <v>0</v>
      </c>
      <c r="AK1404" s="301">
        <v>0</v>
      </c>
      <c r="AL1404" s="301">
        <v>0</v>
      </c>
      <c r="AM1404" s="301">
        <v>0</v>
      </c>
      <c r="AN1404" s="302">
        <v>0</v>
      </c>
      <c r="AO1404" s="16"/>
      <c r="AP1404" s="8"/>
      <c r="AQ1404" s="8"/>
      <c r="AR1404" s="8"/>
      <c r="AS1404" s="8"/>
      <c r="AT1404" s="8"/>
    </row>
    <row r="1405" spans="1:46" s="70" customFormat="1" outlineLevel="1" collapsed="1" x14ac:dyDescent="0.2">
      <c r="C1405" s="8"/>
      <c r="D1405" s="303"/>
      <c r="E1405" s="304"/>
      <c r="F1405" s="304"/>
      <c r="G1405" s="304"/>
      <c r="H1405" s="304"/>
      <c r="I1405" s="304"/>
      <c r="J1405" s="304"/>
      <c r="K1405" s="304"/>
      <c r="L1405" s="304"/>
      <c r="M1405" s="304"/>
      <c r="N1405" s="304"/>
      <c r="O1405" s="304"/>
      <c r="P1405" s="304"/>
      <c r="Q1405" s="304"/>
      <c r="R1405" s="304"/>
      <c r="S1405" s="304"/>
      <c r="T1405" s="304"/>
      <c r="U1405" s="304"/>
      <c r="V1405" s="304"/>
      <c r="W1405" s="304"/>
      <c r="X1405" s="304"/>
      <c r="Y1405" s="304"/>
      <c r="Z1405" s="304"/>
      <c r="AA1405" s="304"/>
      <c r="AB1405" s="304"/>
      <c r="AC1405" s="304"/>
      <c r="AD1405" s="304"/>
      <c r="AE1405" s="304"/>
      <c r="AF1405" s="304"/>
      <c r="AG1405" s="304"/>
      <c r="AH1405" s="304"/>
      <c r="AI1405" s="304"/>
      <c r="AJ1405" s="304"/>
      <c r="AK1405" s="304"/>
      <c r="AL1405" s="304"/>
      <c r="AM1405" s="304"/>
      <c r="AN1405" s="304"/>
    </row>
    <row r="1406" spans="1:46" outlineLevel="1" x14ac:dyDescent="0.2">
      <c r="A1406" s="70"/>
      <c r="B1406" s="70"/>
      <c r="C1406" s="52" t="s">
        <v>8256</v>
      </c>
      <c r="D1406" s="303"/>
      <c r="E1406" s="304"/>
      <c r="F1406" s="304"/>
      <c r="G1406" s="304"/>
      <c r="H1406" s="304"/>
      <c r="I1406" s="304"/>
      <c r="J1406" s="304"/>
      <c r="K1406" s="304"/>
      <c r="L1406" s="304"/>
      <c r="M1406" s="304"/>
      <c r="N1406" s="304"/>
      <c r="O1406" s="304"/>
      <c r="P1406" s="304"/>
      <c r="Q1406" s="304"/>
      <c r="R1406" s="304"/>
      <c r="S1406" s="304"/>
      <c r="T1406" s="304"/>
      <c r="U1406" s="304"/>
      <c r="V1406" s="304"/>
      <c r="W1406" s="304"/>
      <c r="X1406" s="304"/>
      <c r="Y1406" s="304"/>
      <c r="Z1406" s="304"/>
      <c r="AA1406" s="304"/>
      <c r="AB1406" s="304"/>
      <c r="AC1406" s="304"/>
      <c r="AD1406" s="304"/>
      <c r="AE1406" s="304"/>
      <c r="AF1406" s="304"/>
      <c r="AG1406" s="304"/>
      <c r="AH1406" s="304"/>
      <c r="AI1406" s="304"/>
      <c r="AJ1406" s="304"/>
      <c r="AK1406" s="304"/>
      <c r="AL1406" s="304"/>
      <c r="AM1406" s="304"/>
      <c r="AN1406" s="304"/>
      <c r="AO1406" s="70"/>
      <c r="AP1406" s="70"/>
      <c r="AQ1406" s="70"/>
      <c r="AR1406" s="70"/>
      <c r="AS1406" s="70"/>
      <c r="AT1406" s="70"/>
    </row>
    <row r="1407" spans="1:46" hidden="1" outlineLevel="2" x14ac:dyDescent="0.2">
      <c r="C1407" s="20" t="s">
        <v>4</v>
      </c>
      <c r="D1407" s="21" t="s">
        <v>8257</v>
      </c>
      <c r="E1407" s="281">
        <v>0</v>
      </c>
      <c r="F1407" s="282">
        <v>0</v>
      </c>
      <c r="G1407" s="282">
        <v>0</v>
      </c>
      <c r="H1407" s="282">
        <v>0</v>
      </c>
      <c r="I1407" s="282">
        <v>0</v>
      </c>
      <c r="J1407" s="282">
        <v>0</v>
      </c>
      <c r="K1407" s="282">
        <v>0</v>
      </c>
      <c r="L1407" s="282">
        <v>7.2084476024952968</v>
      </c>
      <c r="M1407" s="282">
        <v>7.1995333929917207</v>
      </c>
      <c r="N1407" s="282">
        <v>7.1731789885871677</v>
      </c>
      <c r="O1407" s="282">
        <v>7.1820655782430016</v>
      </c>
      <c r="P1407" s="282">
        <v>7.1842811396351847</v>
      </c>
      <c r="Q1407" s="282">
        <v>0</v>
      </c>
      <c r="R1407" s="282">
        <v>7.1844746111834477</v>
      </c>
      <c r="S1407" s="282">
        <v>0</v>
      </c>
      <c r="T1407" s="282">
        <v>7.2038499537781631</v>
      </c>
      <c r="U1407" s="282">
        <v>0</v>
      </c>
      <c r="V1407" s="282">
        <v>7.2553865201991403</v>
      </c>
      <c r="W1407" s="282">
        <v>0</v>
      </c>
      <c r="X1407" s="282">
        <v>0</v>
      </c>
      <c r="Y1407" s="282">
        <v>7.2421182769604409</v>
      </c>
      <c r="Z1407" s="282">
        <v>0</v>
      </c>
      <c r="AA1407" s="282">
        <v>0</v>
      </c>
      <c r="AB1407" s="282">
        <v>0</v>
      </c>
      <c r="AC1407" s="282">
        <v>0</v>
      </c>
      <c r="AD1407" s="282">
        <v>7.1877087342295232</v>
      </c>
      <c r="AE1407" s="282">
        <v>0</v>
      </c>
      <c r="AF1407" s="282">
        <v>0</v>
      </c>
      <c r="AG1407" s="282">
        <v>0</v>
      </c>
      <c r="AH1407" s="282">
        <v>0</v>
      </c>
      <c r="AI1407" s="282">
        <v>7.2359733493294724</v>
      </c>
      <c r="AJ1407" s="282">
        <v>0</v>
      </c>
      <c r="AK1407" s="282">
        <v>0</v>
      </c>
      <c r="AL1407" s="282">
        <v>0</v>
      </c>
      <c r="AM1407" s="282">
        <v>0</v>
      </c>
      <c r="AN1407" s="283">
        <v>0</v>
      </c>
      <c r="AO1407" s="16"/>
    </row>
    <row r="1408" spans="1:46" hidden="1" outlineLevel="2" x14ac:dyDescent="0.2">
      <c r="C1408" s="16" t="s">
        <v>5</v>
      </c>
      <c r="D1408" s="17" t="s">
        <v>8257</v>
      </c>
      <c r="E1408" s="271">
        <v>0</v>
      </c>
      <c r="F1408" s="272">
        <v>0</v>
      </c>
      <c r="G1408" s="272">
        <v>0</v>
      </c>
      <c r="H1408" s="272">
        <v>0</v>
      </c>
      <c r="I1408" s="272">
        <v>0</v>
      </c>
      <c r="J1408" s="272">
        <v>0</v>
      </c>
      <c r="K1408" s="272">
        <v>0</v>
      </c>
      <c r="L1408" s="272">
        <v>9.0919913586839201</v>
      </c>
      <c r="M1408" s="272">
        <v>9.1091927509221549</v>
      </c>
      <c r="N1408" s="272">
        <v>9.0312392914472728</v>
      </c>
      <c r="O1408" s="272">
        <v>9.0573385119319667</v>
      </c>
      <c r="P1408" s="272">
        <v>9.095607633975229</v>
      </c>
      <c r="Q1408" s="272">
        <v>0</v>
      </c>
      <c r="R1408" s="272">
        <v>9.0378988632933819</v>
      </c>
      <c r="S1408" s="272">
        <v>0</v>
      </c>
      <c r="T1408" s="272">
        <v>9.0639542195263978</v>
      </c>
      <c r="U1408" s="272">
        <v>0</v>
      </c>
      <c r="V1408" s="272">
        <v>9.145551562379362</v>
      </c>
      <c r="W1408" s="272">
        <v>0</v>
      </c>
      <c r="X1408" s="272">
        <v>0</v>
      </c>
      <c r="Y1408" s="272">
        <v>9.0590297139831879</v>
      </c>
      <c r="Z1408" s="272">
        <v>0</v>
      </c>
      <c r="AA1408" s="272">
        <v>0</v>
      </c>
      <c r="AB1408" s="272">
        <v>0</v>
      </c>
      <c r="AC1408" s="272">
        <v>0</v>
      </c>
      <c r="AD1408" s="272">
        <v>8.9264971156377264</v>
      </c>
      <c r="AE1408" s="272">
        <v>0</v>
      </c>
      <c r="AF1408" s="272">
        <v>0</v>
      </c>
      <c r="AG1408" s="272">
        <v>0</v>
      </c>
      <c r="AH1408" s="272">
        <v>0</v>
      </c>
      <c r="AI1408" s="272">
        <v>9.6398212876450966</v>
      </c>
      <c r="AJ1408" s="272">
        <v>0</v>
      </c>
      <c r="AK1408" s="272">
        <v>0</v>
      </c>
      <c r="AL1408" s="272">
        <v>0</v>
      </c>
      <c r="AM1408" s="272">
        <v>0</v>
      </c>
      <c r="AN1408" s="273">
        <v>0</v>
      </c>
      <c r="AO1408" s="16"/>
    </row>
    <row r="1409" spans="1:46" hidden="1" outlineLevel="2" x14ac:dyDescent="0.2">
      <c r="C1409" s="16" t="s">
        <v>6</v>
      </c>
      <c r="D1409" s="17" t="s">
        <v>8257</v>
      </c>
      <c r="E1409" s="271">
        <v>0</v>
      </c>
      <c r="F1409" s="272">
        <v>0</v>
      </c>
      <c r="G1409" s="272">
        <v>0</v>
      </c>
      <c r="H1409" s="272">
        <v>0</v>
      </c>
      <c r="I1409" s="272">
        <v>0</v>
      </c>
      <c r="J1409" s="272">
        <v>0</v>
      </c>
      <c r="K1409" s="272">
        <v>0</v>
      </c>
      <c r="L1409" s="272">
        <v>11.616813190108196</v>
      </c>
      <c r="M1409" s="272">
        <v>11.765114202912546</v>
      </c>
      <c r="N1409" s="272">
        <v>11.357636992165224</v>
      </c>
      <c r="O1409" s="272">
        <v>10.095429227957013</v>
      </c>
      <c r="P1409" s="272">
        <v>10.162897246243856</v>
      </c>
      <c r="Q1409" s="272">
        <v>0</v>
      </c>
      <c r="R1409" s="272">
        <v>10.017745734887695</v>
      </c>
      <c r="S1409" s="272">
        <v>0</v>
      </c>
      <c r="T1409" s="272">
        <v>10.056162922021358</v>
      </c>
      <c r="U1409" s="272">
        <v>0</v>
      </c>
      <c r="V1409" s="272">
        <v>10.019246958492349</v>
      </c>
      <c r="W1409" s="272">
        <v>0</v>
      </c>
      <c r="X1409" s="272">
        <v>0</v>
      </c>
      <c r="Y1409" s="272">
        <v>10.201142291112149</v>
      </c>
      <c r="Z1409" s="272">
        <v>0</v>
      </c>
      <c r="AA1409" s="272">
        <v>0</v>
      </c>
      <c r="AB1409" s="272">
        <v>0</v>
      </c>
      <c r="AC1409" s="272">
        <v>0</v>
      </c>
      <c r="AD1409" s="272">
        <v>10.194649531267908</v>
      </c>
      <c r="AE1409" s="272">
        <v>0</v>
      </c>
      <c r="AF1409" s="272">
        <v>0</v>
      </c>
      <c r="AG1409" s="272">
        <v>0</v>
      </c>
      <c r="AH1409" s="272">
        <v>0</v>
      </c>
      <c r="AI1409" s="272">
        <v>13.388617067917853</v>
      </c>
      <c r="AJ1409" s="272">
        <v>0</v>
      </c>
      <c r="AK1409" s="272">
        <v>0</v>
      </c>
      <c r="AL1409" s="272">
        <v>0</v>
      </c>
      <c r="AM1409" s="272">
        <v>0</v>
      </c>
      <c r="AN1409" s="273">
        <v>0</v>
      </c>
      <c r="AO1409" s="16"/>
    </row>
    <row r="1410" spans="1:46" hidden="1" outlineLevel="2" x14ac:dyDescent="0.2">
      <c r="C1410" s="16" t="s">
        <v>7</v>
      </c>
      <c r="D1410" s="17" t="s">
        <v>8257</v>
      </c>
      <c r="E1410" s="271">
        <v>0</v>
      </c>
      <c r="F1410" s="272">
        <v>0</v>
      </c>
      <c r="G1410" s="272">
        <v>0</v>
      </c>
      <c r="H1410" s="272">
        <v>0</v>
      </c>
      <c r="I1410" s="272">
        <v>0</v>
      </c>
      <c r="J1410" s="272">
        <v>0</v>
      </c>
      <c r="K1410" s="272">
        <v>0</v>
      </c>
      <c r="L1410" s="272">
        <v>12.63340956620163</v>
      </c>
      <c r="M1410" s="272">
        <v>12.651839936712811</v>
      </c>
      <c r="N1410" s="272">
        <v>12.782784628333285</v>
      </c>
      <c r="O1410" s="272">
        <v>12.641971231970661</v>
      </c>
      <c r="P1410" s="272">
        <v>12.524806312137091</v>
      </c>
      <c r="Q1410" s="272">
        <v>0</v>
      </c>
      <c r="R1410" s="272">
        <v>12.741759312882321</v>
      </c>
      <c r="S1410" s="272">
        <v>0</v>
      </c>
      <c r="T1410" s="272">
        <v>12.712095073073787</v>
      </c>
      <c r="U1410" s="272">
        <v>0</v>
      </c>
      <c r="V1410" s="272">
        <v>12.724424401007358</v>
      </c>
      <c r="W1410" s="272">
        <v>0</v>
      </c>
      <c r="X1410" s="272">
        <v>0</v>
      </c>
      <c r="Y1410" s="272">
        <v>12.494558981705007</v>
      </c>
      <c r="Z1410" s="272">
        <v>0</v>
      </c>
      <c r="AA1410" s="272">
        <v>0</v>
      </c>
      <c r="AB1410" s="272">
        <v>0</v>
      </c>
      <c r="AC1410" s="272">
        <v>0</v>
      </c>
      <c r="AD1410" s="272">
        <v>12.775930512632227</v>
      </c>
      <c r="AE1410" s="272">
        <v>0</v>
      </c>
      <c r="AF1410" s="272">
        <v>0</v>
      </c>
      <c r="AG1410" s="272">
        <v>0</v>
      </c>
      <c r="AH1410" s="272">
        <v>0</v>
      </c>
      <c r="AI1410" s="272">
        <v>31.742181785213223</v>
      </c>
      <c r="AJ1410" s="272">
        <v>0</v>
      </c>
      <c r="AK1410" s="272">
        <v>0</v>
      </c>
      <c r="AL1410" s="272">
        <v>0</v>
      </c>
      <c r="AM1410" s="272">
        <v>0</v>
      </c>
      <c r="AN1410" s="273">
        <v>0</v>
      </c>
      <c r="AO1410" s="16"/>
    </row>
    <row r="1411" spans="1:46" hidden="1" outlineLevel="2" x14ac:dyDescent="0.2">
      <c r="C1411" s="16" t="s">
        <v>8</v>
      </c>
      <c r="D1411" s="17" t="s">
        <v>8257</v>
      </c>
      <c r="E1411" s="271">
        <v>0</v>
      </c>
      <c r="F1411" s="272">
        <v>0</v>
      </c>
      <c r="G1411" s="272">
        <v>0</v>
      </c>
      <c r="H1411" s="272">
        <v>0</v>
      </c>
      <c r="I1411" s="272">
        <v>0</v>
      </c>
      <c r="J1411" s="272">
        <v>0</v>
      </c>
      <c r="K1411" s="272">
        <v>0</v>
      </c>
      <c r="L1411" s="272">
        <v>0</v>
      </c>
      <c r="M1411" s="272">
        <v>0</v>
      </c>
      <c r="N1411" s="272">
        <v>0</v>
      </c>
      <c r="O1411" s="272">
        <v>0</v>
      </c>
      <c r="P1411" s="272">
        <v>0</v>
      </c>
      <c r="Q1411" s="272">
        <v>0</v>
      </c>
      <c r="R1411" s="272">
        <v>7.3003900581127468</v>
      </c>
      <c r="S1411" s="272">
        <v>0</v>
      </c>
      <c r="T1411" s="272">
        <v>7.3368043847419617</v>
      </c>
      <c r="U1411" s="272">
        <v>0</v>
      </c>
      <c r="V1411" s="272">
        <v>7.2731499952027541</v>
      </c>
      <c r="W1411" s="272">
        <v>0</v>
      </c>
      <c r="X1411" s="272">
        <v>0</v>
      </c>
      <c r="Y1411" s="272">
        <v>7.2068300761523814</v>
      </c>
      <c r="Z1411" s="272">
        <v>0</v>
      </c>
      <c r="AA1411" s="272">
        <v>0</v>
      </c>
      <c r="AB1411" s="272">
        <v>0</v>
      </c>
      <c r="AC1411" s="272">
        <v>0</v>
      </c>
      <c r="AD1411" s="272">
        <v>7.1641487447149546</v>
      </c>
      <c r="AE1411" s="272">
        <v>0</v>
      </c>
      <c r="AF1411" s="272">
        <v>0</v>
      </c>
      <c r="AG1411" s="272">
        <v>0</v>
      </c>
      <c r="AH1411" s="272">
        <v>0</v>
      </c>
      <c r="AI1411" s="272">
        <v>7.0638392207444172</v>
      </c>
      <c r="AJ1411" s="272">
        <v>0</v>
      </c>
      <c r="AK1411" s="272">
        <v>0</v>
      </c>
      <c r="AL1411" s="272">
        <v>0</v>
      </c>
      <c r="AM1411" s="272">
        <v>0</v>
      </c>
      <c r="AN1411" s="273">
        <v>0</v>
      </c>
      <c r="AO1411" s="16"/>
    </row>
    <row r="1412" spans="1:46" hidden="1" outlineLevel="2" x14ac:dyDescent="0.2">
      <c r="C1412" s="16" t="s">
        <v>9</v>
      </c>
      <c r="D1412" s="17" t="s">
        <v>8257</v>
      </c>
      <c r="E1412" s="271">
        <v>0</v>
      </c>
      <c r="F1412" s="272">
        <v>0</v>
      </c>
      <c r="G1412" s="272">
        <v>0</v>
      </c>
      <c r="H1412" s="272">
        <v>0</v>
      </c>
      <c r="I1412" s="272">
        <v>0</v>
      </c>
      <c r="J1412" s="272">
        <v>0</v>
      </c>
      <c r="K1412" s="272">
        <v>0</v>
      </c>
      <c r="L1412" s="272">
        <v>0</v>
      </c>
      <c r="M1412" s="272">
        <v>0</v>
      </c>
      <c r="N1412" s="272">
        <v>0</v>
      </c>
      <c r="O1412" s="272">
        <v>0</v>
      </c>
      <c r="P1412" s="272">
        <v>0</v>
      </c>
      <c r="Q1412" s="272">
        <v>0</v>
      </c>
      <c r="R1412" s="272">
        <v>11.689387609174894</v>
      </c>
      <c r="S1412" s="272">
        <v>0</v>
      </c>
      <c r="T1412" s="272">
        <v>11.690618924146996</v>
      </c>
      <c r="U1412" s="272">
        <v>0</v>
      </c>
      <c r="V1412" s="272">
        <v>11.717383739413227</v>
      </c>
      <c r="W1412" s="272">
        <v>0</v>
      </c>
      <c r="X1412" s="272">
        <v>0</v>
      </c>
      <c r="Y1412" s="272">
        <v>11.846906596893771</v>
      </c>
      <c r="Z1412" s="272">
        <v>0</v>
      </c>
      <c r="AA1412" s="272">
        <v>0</v>
      </c>
      <c r="AB1412" s="272">
        <v>0</v>
      </c>
      <c r="AC1412" s="272">
        <v>0</v>
      </c>
      <c r="AD1412" s="272">
        <v>12.368286559771509</v>
      </c>
      <c r="AE1412" s="272">
        <v>0</v>
      </c>
      <c r="AF1412" s="272">
        <v>0</v>
      </c>
      <c r="AG1412" s="272">
        <v>0</v>
      </c>
      <c r="AH1412" s="272">
        <v>0</v>
      </c>
      <c r="AI1412" s="272">
        <v>18.214852719678124</v>
      </c>
      <c r="AJ1412" s="272">
        <v>0</v>
      </c>
      <c r="AK1412" s="272">
        <v>0</v>
      </c>
      <c r="AL1412" s="272">
        <v>0</v>
      </c>
      <c r="AM1412" s="272">
        <v>0</v>
      </c>
      <c r="AN1412" s="273">
        <v>0</v>
      </c>
      <c r="AO1412" s="16"/>
    </row>
    <row r="1413" spans="1:46" hidden="1" outlineLevel="2" x14ac:dyDescent="0.2">
      <c r="C1413" s="16" t="s">
        <v>10</v>
      </c>
      <c r="D1413" s="17" t="s">
        <v>8257</v>
      </c>
      <c r="E1413" s="271">
        <v>0</v>
      </c>
      <c r="F1413" s="272">
        <v>0</v>
      </c>
      <c r="G1413" s="272">
        <v>0</v>
      </c>
      <c r="H1413" s="272">
        <v>0</v>
      </c>
      <c r="I1413" s="272">
        <v>0</v>
      </c>
      <c r="J1413" s="272">
        <v>0</v>
      </c>
      <c r="K1413" s="272">
        <v>0</v>
      </c>
      <c r="L1413" s="272">
        <v>10.059472159263418</v>
      </c>
      <c r="M1413" s="272">
        <v>10.303662615842748</v>
      </c>
      <c r="N1413" s="272">
        <v>10.594744537961224</v>
      </c>
      <c r="O1413" s="272">
        <v>10.633025529198685</v>
      </c>
      <c r="P1413" s="272">
        <v>10.690340033149239</v>
      </c>
      <c r="Q1413" s="272">
        <v>0</v>
      </c>
      <c r="R1413" s="272">
        <v>10.763241367192471</v>
      </c>
      <c r="S1413" s="272">
        <v>0</v>
      </c>
      <c r="T1413" s="272">
        <v>10.791021987445269</v>
      </c>
      <c r="U1413" s="272">
        <v>0</v>
      </c>
      <c r="V1413" s="272">
        <v>10.69993376679702</v>
      </c>
      <c r="W1413" s="272">
        <v>0</v>
      </c>
      <c r="X1413" s="272">
        <v>0</v>
      </c>
      <c r="Y1413" s="272">
        <v>10.805612434485266</v>
      </c>
      <c r="Z1413" s="272">
        <v>0</v>
      </c>
      <c r="AA1413" s="272">
        <v>0</v>
      </c>
      <c r="AB1413" s="272">
        <v>0</v>
      </c>
      <c r="AC1413" s="272">
        <v>0</v>
      </c>
      <c r="AD1413" s="272">
        <v>10.367153946430932</v>
      </c>
      <c r="AE1413" s="272">
        <v>0</v>
      </c>
      <c r="AF1413" s="272">
        <v>0</v>
      </c>
      <c r="AG1413" s="272">
        <v>0</v>
      </c>
      <c r="AH1413" s="272">
        <v>0</v>
      </c>
      <c r="AI1413" s="272">
        <v>12.470345152259346</v>
      </c>
      <c r="AJ1413" s="272">
        <v>0</v>
      </c>
      <c r="AK1413" s="272">
        <v>0</v>
      </c>
      <c r="AL1413" s="272">
        <v>0</v>
      </c>
      <c r="AM1413" s="272">
        <v>0</v>
      </c>
      <c r="AN1413" s="273">
        <v>0</v>
      </c>
      <c r="AO1413" s="16"/>
    </row>
    <row r="1414" spans="1:46" hidden="1" outlineLevel="2" x14ac:dyDescent="0.2">
      <c r="C1414" s="16" t="s">
        <v>2</v>
      </c>
      <c r="D1414" s="17" t="s">
        <v>8257</v>
      </c>
      <c r="E1414" s="271">
        <v>0</v>
      </c>
      <c r="F1414" s="272">
        <v>0</v>
      </c>
      <c r="G1414" s="272">
        <v>0</v>
      </c>
      <c r="H1414" s="272">
        <v>0</v>
      </c>
      <c r="I1414" s="272">
        <v>0</v>
      </c>
      <c r="J1414" s="272">
        <v>0</v>
      </c>
      <c r="K1414" s="272">
        <v>0</v>
      </c>
      <c r="L1414" s="272">
        <v>12.586556459300333</v>
      </c>
      <c r="M1414" s="272">
        <v>12.700458834418097</v>
      </c>
      <c r="N1414" s="272">
        <v>0</v>
      </c>
      <c r="O1414" s="272">
        <v>0</v>
      </c>
      <c r="P1414" s="272">
        <v>0</v>
      </c>
      <c r="Q1414" s="272">
        <v>0</v>
      </c>
      <c r="R1414" s="272">
        <v>0</v>
      </c>
      <c r="S1414" s="272">
        <v>0</v>
      </c>
      <c r="T1414" s="272">
        <v>0</v>
      </c>
      <c r="U1414" s="272">
        <v>0</v>
      </c>
      <c r="V1414" s="272">
        <v>0</v>
      </c>
      <c r="W1414" s="272">
        <v>0</v>
      </c>
      <c r="X1414" s="272">
        <v>0</v>
      </c>
      <c r="Y1414" s="272">
        <v>0</v>
      </c>
      <c r="Z1414" s="272">
        <v>0</v>
      </c>
      <c r="AA1414" s="272">
        <v>0</v>
      </c>
      <c r="AB1414" s="272">
        <v>0</v>
      </c>
      <c r="AC1414" s="272">
        <v>0</v>
      </c>
      <c r="AD1414" s="272">
        <v>0</v>
      </c>
      <c r="AE1414" s="272">
        <v>0</v>
      </c>
      <c r="AF1414" s="272">
        <v>0</v>
      </c>
      <c r="AG1414" s="272">
        <v>0</v>
      </c>
      <c r="AH1414" s="272">
        <v>0</v>
      </c>
      <c r="AI1414" s="272">
        <v>0</v>
      </c>
      <c r="AJ1414" s="272">
        <v>0</v>
      </c>
      <c r="AK1414" s="272">
        <v>0</v>
      </c>
      <c r="AL1414" s="272">
        <v>0</v>
      </c>
      <c r="AM1414" s="272">
        <v>0</v>
      </c>
      <c r="AN1414" s="273">
        <v>0</v>
      </c>
      <c r="AO1414" s="16"/>
    </row>
    <row r="1415" spans="1:46" hidden="1" outlineLevel="2" x14ac:dyDescent="0.2">
      <c r="C1415" s="16" t="s">
        <v>12</v>
      </c>
      <c r="D1415" s="17" t="s">
        <v>8257</v>
      </c>
      <c r="E1415" s="271">
        <v>0</v>
      </c>
      <c r="F1415" s="272">
        <v>0</v>
      </c>
      <c r="G1415" s="272">
        <v>0</v>
      </c>
      <c r="H1415" s="272">
        <v>0</v>
      </c>
      <c r="I1415" s="272">
        <v>0</v>
      </c>
      <c r="J1415" s="272">
        <v>0</v>
      </c>
      <c r="K1415" s="272">
        <v>0</v>
      </c>
      <c r="L1415" s="272">
        <v>10.591030660027176</v>
      </c>
      <c r="M1415" s="272">
        <v>10.60570918810274</v>
      </c>
      <c r="N1415" s="272">
        <v>10.526340724324514</v>
      </c>
      <c r="O1415" s="272">
        <v>0</v>
      </c>
      <c r="P1415" s="272">
        <v>0</v>
      </c>
      <c r="Q1415" s="272">
        <v>0</v>
      </c>
      <c r="R1415" s="272">
        <v>0</v>
      </c>
      <c r="S1415" s="272">
        <v>0</v>
      </c>
      <c r="T1415" s="272">
        <v>0</v>
      </c>
      <c r="U1415" s="272">
        <v>0</v>
      </c>
      <c r="V1415" s="272">
        <v>0</v>
      </c>
      <c r="W1415" s="272">
        <v>0</v>
      </c>
      <c r="X1415" s="272">
        <v>0</v>
      </c>
      <c r="Y1415" s="272">
        <v>0</v>
      </c>
      <c r="Z1415" s="272">
        <v>0</v>
      </c>
      <c r="AA1415" s="272">
        <v>0</v>
      </c>
      <c r="AB1415" s="272">
        <v>0</v>
      </c>
      <c r="AC1415" s="272">
        <v>0</v>
      </c>
      <c r="AD1415" s="272">
        <v>0</v>
      </c>
      <c r="AE1415" s="272">
        <v>0</v>
      </c>
      <c r="AF1415" s="272">
        <v>0</v>
      </c>
      <c r="AG1415" s="272">
        <v>0</v>
      </c>
      <c r="AH1415" s="272">
        <v>0</v>
      </c>
      <c r="AI1415" s="272">
        <v>0</v>
      </c>
      <c r="AJ1415" s="272">
        <v>0</v>
      </c>
      <c r="AK1415" s="272">
        <v>0</v>
      </c>
      <c r="AL1415" s="272">
        <v>0</v>
      </c>
      <c r="AM1415" s="272">
        <v>0</v>
      </c>
      <c r="AN1415" s="273">
        <v>0</v>
      </c>
      <c r="AO1415" s="16"/>
    </row>
    <row r="1416" spans="1:46" hidden="1" outlineLevel="2" collapsed="1" x14ac:dyDescent="0.2">
      <c r="C1416" s="24" t="s">
        <v>11</v>
      </c>
      <c r="D1416" s="25" t="s">
        <v>8257</v>
      </c>
      <c r="E1416" s="305">
        <v>0</v>
      </c>
      <c r="F1416" s="306">
        <v>0</v>
      </c>
      <c r="G1416" s="306">
        <v>0</v>
      </c>
      <c r="H1416" s="306">
        <v>0</v>
      </c>
      <c r="I1416" s="306">
        <v>0</v>
      </c>
      <c r="J1416" s="306">
        <v>0</v>
      </c>
      <c r="K1416" s="306">
        <v>0</v>
      </c>
      <c r="L1416" s="306">
        <v>7.6060012740099081</v>
      </c>
      <c r="M1416" s="306">
        <v>7.6059994318898116</v>
      </c>
      <c r="N1416" s="306">
        <v>7.6060007159084702</v>
      </c>
      <c r="O1416" s="306">
        <v>7.6060144785431509</v>
      </c>
      <c r="P1416" s="306">
        <v>7.605996340838602</v>
      </c>
      <c r="Q1416" s="306">
        <v>0</v>
      </c>
      <c r="R1416" s="306">
        <v>7.605996340838602</v>
      </c>
      <c r="S1416" s="306">
        <v>0</v>
      </c>
      <c r="T1416" s="306">
        <v>7.605996340838602</v>
      </c>
      <c r="U1416" s="306">
        <v>0</v>
      </c>
      <c r="V1416" s="306">
        <v>7.6060018874136865</v>
      </c>
      <c r="W1416" s="306">
        <v>0</v>
      </c>
      <c r="X1416" s="306">
        <v>0</v>
      </c>
      <c r="Y1416" s="306">
        <v>7.6060192079395588</v>
      </c>
      <c r="Z1416" s="306">
        <v>0</v>
      </c>
      <c r="AA1416" s="306">
        <v>0</v>
      </c>
      <c r="AB1416" s="306">
        <v>0</v>
      </c>
      <c r="AC1416" s="306">
        <v>0</v>
      </c>
      <c r="AD1416" s="306">
        <v>0</v>
      </c>
      <c r="AE1416" s="306">
        <v>0</v>
      </c>
      <c r="AF1416" s="306">
        <v>0</v>
      </c>
      <c r="AG1416" s="306">
        <v>0</v>
      </c>
      <c r="AH1416" s="306">
        <v>0</v>
      </c>
      <c r="AI1416" s="306">
        <v>0</v>
      </c>
      <c r="AJ1416" s="306">
        <v>0</v>
      </c>
      <c r="AK1416" s="306">
        <v>0</v>
      </c>
      <c r="AL1416" s="306">
        <v>0</v>
      </c>
      <c r="AM1416" s="306">
        <v>0</v>
      </c>
      <c r="AN1416" s="307">
        <v>0</v>
      </c>
      <c r="AO1416" s="16"/>
    </row>
    <row r="1417" spans="1:46" outlineLevel="1" collapsed="1" x14ac:dyDescent="0.2">
      <c r="D1417" s="308"/>
    </row>
    <row r="1418" spans="1:46" x14ac:dyDescent="0.2">
      <c r="D1418" s="308"/>
    </row>
    <row r="1419" spans="1:46" s="73" customFormat="1" ht="15.75" x14ac:dyDescent="0.25">
      <c r="A1419" s="8"/>
      <c r="B1419" s="11" t="s">
        <v>8258</v>
      </c>
      <c r="C1419" s="11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8"/>
      <c r="AQ1419" s="8"/>
      <c r="AR1419" s="8"/>
      <c r="AS1419" s="8"/>
      <c r="AT1419" s="8"/>
    </row>
    <row r="1420" spans="1:46" s="73" customFormat="1" ht="15.75" customHeight="1" outlineLevel="1" x14ac:dyDescent="0.25"/>
    <row r="1421" spans="1:46" ht="15" outlineLevel="1" x14ac:dyDescent="0.25">
      <c r="A1421" s="73"/>
      <c r="B1421" s="73"/>
      <c r="C1421" s="52" t="s">
        <v>8259</v>
      </c>
      <c r="D1421" s="73"/>
      <c r="E1421" s="73"/>
      <c r="F1421" s="73"/>
      <c r="G1421" s="73"/>
      <c r="H1421" s="73"/>
      <c r="I1421" s="73"/>
      <c r="J1421" s="73"/>
      <c r="K1421" s="73"/>
      <c r="L1421" s="73"/>
      <c r="M1421" s="73"/>
      <c r="N1421" s="73"/>
      <c r="O1421" s="73"/>
      <c r="P1421" s="73"/>
      <c r="Q1421" s="73"/>
      <c r="R1421" s="73"/>
      <c r="S1421" s="73"/>
      <c r="T1421" s="73"/>
      <c r="U1421" s="73"/>
      <c r="V1421" s="73"/>
      <c r="W1421" s="73"/>
      <c r="X1421" s="73"/>
      <c r="Y1421" s="73"/>
      <c r="Z1421" s="73"/>
      <c r="AA1421" s="73"/>
      <c r="AB1421" s="73"/>
      <c r="AC1421" s="73"/>
      <c r="AD1421" s="73"/>
      <c r="AE1421" s="73"/>
      <c r="AF1421" s="73"/>
      <c r="AG1421" s="73"/>
      <c r="AH1421" s="73"/>
      <c r="AI1421" s="73"/>
      <c r="AJ1421" s="73"/>
      <c r="AK1421" s="73"/>
      <c r="AL1421" s="73"/>
      <c r="AM1421" s="73"/>
      <c r="AN1421" s="73"/>
      <c r="AO1421" s="73"/>
      <c r="AP1421" s="73"/>
      <c r="AQ1421" s="73"/>
      <c r="AR1421" s="73"/>
      <c r="AS1421" s="73"/>
      <c r="AT1421" s="73"/>
    </row>
    <row r="1422" spans="1:46" outlineLevel="1" x14ac:dyDescent="0.2">
      <c r="C1422" s="13" t="s">
        <v>8118</v>
      </c>
      <c r="D1422" s="14" t="s">
        <v>1</v>
      </c>
      <c r="E1422" s="15">
        <v>2015</v>
      </c>
      <c r="F1422" s="15">
        <v>2016</v>
      </c>
      <c r="G1422" s="15">
        <v>2017</v>
      </c>
      <c r="H1422" s="15">
        <v>2018</v>
      </c>
      <c r="I1422" s="15">
        <v>2019</v>
      </c>
      <c r="J1422" s="15">
        <v>2020</v>
      </c>
      <c r="K1422" s="15">
        <v>2021</v>
      </c>
      <c r="L1422" s="15">
        <v>2022</v>
      </c>
      <c r="M1422" s="15">
        <v>2023</v>
      </c>
      <c r="N1422" s="15">
        <v>2024</v>
      </c>
      <c r="O1422" s="15">
        <v>2025</v>
      </c>
      <c r="P1422" s="15">
        <v>2026</v>
      </c>
      <c r="Q1422" s="15">
        <v>2027</v>
      </c>
      <c r="R1422" s="15">
        <v>2028</v>
      </c>
      <c r="S1422" s="15">
        <v>2029</v>
      </c>
      <c r="T1422" s="15">
        <v>2030</v>
      </c>
      <c r="U1422" s="15">
        <v>2031</v>
      </c>
      <c r="V1422" s="15">
        <v>2032</v>
      </c>
      <c r="W1422" s="15">
        <v>2033</v>
      </c>
      <c r="X1422" s="15">
        <v>2034</v>
      </c>
      <c r="Y1422" s="15">
        <v>2035</v>
      </c>
      <c r="Z1422" s="15">
        <v>2036</v>
      </c>
      <c r="AA1422" s="15">
        <v>2037</v>
      </c>
      <c r="AB1422" s="15">
        <v>2038</v>
      </c>
      <c r="AC1422" s="15">
        <v>2039</v>
      </c>
      <c r="AD1422" s="15">
        <v>2040</v>
      </c>
      <c r="AE1422" s="15">
        <v>2041</v>
      </c>
      <c r="AF1422" s="15">
        <v>2042</v>
      </c>
      <c r="AG1422" s="15">
        <v>2043</v>
      </c>
      <c r="AH1422" s="15">
        <v>2044</v>
      </c>
      <c r="AI1422" s="15">
        <v>2045</v>
      </c>
      <c r="AJ1422" s="15">
        <v>2046</v>
      </c>
      <c r="AK1422" s="15">
        <v>2047</v>
      </c>
      <c r="AL1422" s="15">
        <v>2048</v>
      </c>
      <c r="AM1422" s="15">
        <v>2049</v>
      </c>
      <c r="AN1422" s="95">
        <v>2050</v>
      </c>
    </row>
    <row r="1423" spans="1:46" outlineLevel="1" x14ac:dyDescent="0.2">
      <c r="C1423" s="20" t="s">
        <v>102</v>
      </c>
      <c r="D1423" s="21" t="s">
        <v>8260</v>
      </c>
      <c r="E1423" s="309"/>
      <c r="F1423" s="309"/>
      <c r="G1423" s="309"/>
      <c r="H1423" s="309"/>
      <c r="I1423" s="309"/>
      <c r="J1423" s="309"/>
      <c r="K1423" s="309"/>
      <c r="L1423" s="309"/>
      <c r="M1423" s="309"/>
      <c r="N1423" s="309"/>
      <c r="O1423" s="309"/>
      <c r="P1423" s="309"/>
      <c r="Q1423" s="309"/>
      <c r="R1423" s="309"/>
      <c r="S1423" s="309"/>
      <c r="T1423" s="309"/>
      <c r="U1423" s="309"/>
      <c r="V1423" s="309"/>
      <c r="W1423" s="309"/>
      <c r="X1423" s="309"/>
      <c r="Y1423" s="309"/>
      <c r="Z1423" s="309"/>
      <c r="AA1423" s="309"/>
      <c r="AB1423" s="309"/>
      <c r="AC1423" s="309"/>
      <c r="AD1423" s="309"/>
      <c r="AE1423" s="309"/>
      <c r="AF1423" s="309"/>
      <c r="AG1423" s="309"/>
      <c r="AH1423" s="309"/>
      <c r="AI1423" s="309"/>
      <c r="AJ1423" s="309"/>
      <c r="AK1423" s="309"/>
      <c r="AL1423" s="309"/>
      <c r="AM1423" s="309"/>
      <c r="AN1423" s="309"/>
      <c r="AO1423" s="16"/>
    </row>
    <row r="1424" spans="1:46" outlineLevel="1" x14ac:dyDescent="0.2">
      <c r="C1424" s="16" t="s">
        <v>8261</v>
      </c>
      <c r="D1424" s="17" t="s">
        <v>8068</v>
      </c>
      <c r="E1424" s="310"/>
      <c r="F1424" s="310"/>
      <c r="G1424" s="310"/>
      <c r="H1424" s="310"/>
      <c r="I1424" s="310"/>
      <c r="J1424" s="310"/>
      <c r="K1424" s="310"/>
      <c r="L1424" s="310"/>
      <c r="M1424" s="310"/>
      <c r="N1424" s="310"/>
      <c r="O1424" s="310"/>
      <c r="P1424" s="310"/>
      <c r="Q1424" s="310"/>
      <c r="R1424" s="310"/>
      <c r="S1424" s="310"/>
      <c r="T1424" s="310"/>
      <c r="U1424" s="310"/>
      <c r="V1424" s="310"/>
      <c r="W1424" s="310"/>
      <c r="X1424" s="310"/>
      <c r="Y1424" s="310"/>
      <c r="Z1424" s="310"/>
      <c r="AA1424" s="310"/>
      <c r="AB1424" s="310"/>
      <c r="AC1424" s="310"/>
      <c r="AD1424" s="310"/>
      <c r="AE1424" s="310"/>
      <c r="AF1424" s="310"/>
      <c r="AG1424" s="310"/>
      <c r="AH1424" s="310"/>
      <c r="AI1424" s="310"/>
      <c r="AJ1424" s="310"/>
      <c r="AK1424" s="310"/>
      <c r="AL1424" s="310"/>
      <c r="AM1424" s="310"/>
      <c r="AN1424" s="311"/>
      <c r="AO1424" s="16"/>
    </row>
    <row r="1425" spans="1:46" outlineLevel="1" x14ac:dyDescent="0.2">
      <c r="C1425" s="24" t="s">
        <v>8262</v>
      </c>
      <c r="D1425" s="25" t="s">
        <v>3</v>
      </c>
      <c r="E1425" s="312"/>
      <c r="F1425" s="312"/>
      <c r="G1425" s="312"/>
      <c r="H1425" s="312"/>
      <c r="I1425" s="312"/>
      <c r="J1425" s="312"/>
      <c r="K1425" s="312"/>
      <c r="L1425" s="312"/>
      <c r="M1425" s="312"/>
      <c r="N1425" s="312"/>
      <c r="O1425" s="312"/>
      <c r="P1425" s="312"/>
      <c r="Q1425" s="312"/>
      <c r="R1425" s="312"/>
      <c r="S1425" s="312"/>
      <c r="T1425" s="312"/>
      <c r="U1425" s="312"/>
      <c r="V1425" s="312"/>
      <c r="W1425" s="312"/>
      <c r="X1425" s="312"/>
      <c r="Y1425" s="312"/>
      <c r="Z1425" s="312"/>
      <c r="AA1425" s="312"/>
      <c r="AB1425" s="312"/>
      <c r="AC1425" s="312"/>
      <c r="AD1425" s="312"/>
      <c r="AE1425" s="312"/>
      <c r="AF1425" s="312"/>
      <c r="AG1425" s="312"/>
      <c r="AH1425" s="312"/>
      <c r="AI1425" s="312"/>
      <c r="AJ1425" s="312"/>
      <c r="AK1425" s="312"/>
      <c r="AL1425" s="312"/>
      <c r="AM1425" s="312"/>
      <c r="AN1425" s="313"/>
      <c r="AO1425" s="16"/>
    </row>
    <row r="1427" spans="1:46" s="73" customFormat="1" ht="15.75" x14ac:dyDescent="0.25">
      <c r="A1427" s="8"/>
      <c r="B1427" s="11" t="s">
        <v>8263</v>
      </c>
      <c r="C1427" s="11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8"/>
      <c r="AQ1427" s="8"/>
      <c r="AR1427" s="8"/>
      <c r="AS1427" s="8"/>
      <c r="AT1427" s="8"/>
    </row>
    <row r="1428" spans="1:46" ht="15" x14ac:dyDescent="0.25">
      <c r="A1428" s="73"/>
      <c r="B1428" s="73"/>
      <c r="C1428" s="73"/>
      <c r="D1428" s="73"/>
      <c r="E1428" s="73"/>
      <c r="F1428" s="73"/>
      <c r="G1428" s="73"/>
      <c r="H1428" s="73"/>
      <c r="I1428" s="73"/>
      <c r="J1428" s="73"/>
      <c r="K1428" s="73"/>
      <c r="L1428" s="73"/>
      <c r="M1428" s="73"/>
      <c r="N1428" s="73"/>
      <c r="O1428" s="73"/>
      <c r="P1428" s="73"/>
      <c r="Q1428" s="73"/>
      <c r="R1428" s="73"/>
      <c r="S1428" s="73"/>
      <c r="T1428" s="73"/>
      <c r="U1428" s="73"/>
      <c r="V1428" s="73"/>
      <c r="W1428" s="73"/>
      <c r="X1428" s="73"/>
      <c r="Y1428" s="73"/>
      <c r="Z1428" s="73"/>
      <c r="AA1428" s="73"/>
      <c r="AB1428" s="73"/>
      <c r="AC1428" s="73"/>
      <c r="AD1428" s="73"/>
      <c r="AE1428" s="73"/>
      <c r="AF1428" s="73"/>
      <c r="AG1428" s="73"/>
      <c r="AH1428" s="73"/>
      <c r="AI1428" s="73"/>
      <c r="AJ1428" s="73"/>
      <c r="AK1428" s="73"/>
      <c r="AL1428" s="73"/>
      <c r="AM1428" s="73"/>
      <c r="AN1428" s="73"/>
      <c r="AO1428" s="73"/>
      <c r="AP1428" s="73"/>
      <c r="AQ1428" s="73"/>
      <c r="AR1428" s="73"/>
      <c r="AS1428" s="73"/>
      <c r="AT1428" s="73"/>
    </row>
    <row r="1429" spans="1:46" outlineLevel="1" x14ac:dyDescent="0.2">
      <c r="C1429" s="52" t="s">
        <v>8264</v>
      </c>
    </row>
    <row r="1430" spans="1:46" outlineLevel="1" x14ac:dyDescent="0.2">
      <c r="C1430" s="53" t="s">
        <v>8189</v>
      </c>
      <c r="D1430" s="54" t="s">
        <v>1</v>
      </c>
      <c r="E1430" s="53">
        <v>2015</v>
      </c>
      <c r="F1430" s="55">
        <v>2016</v>
      </c>
      <c r="G1430" s="55">
        <v>2017</v>
      </c>
      <c r="H1430" s="55">
        <v>2018</v>
      </c>
      <c r="I1430" s="55">
        <v>2019</v>
      </c>
      <c r="J1430" s="55">
        <v>2020</v>
      </c>
      <c r="K1430" s="55">
        <v>2021</v>
      </c>
      <c r="L1430" s="55">
        <v>2022</v>
      </c>
      <c r="M1430" s="55">
        <v>2023</v>
      </c>
      <c r="N1430" s="55">
        <v>2024</v>
      </c>
      <c r="O1430" s="55">
        <v>2025</v>
      </c>
      <c r="P1430" s="55">
        <v>2026</v>
      </c>
      <c r="Q1430" s="55">
        <v>2027</v>
      </c>
      <c r="R1430" s="55">
        <v>2028</v>
      </c>
      <c r="S1430" s="55">
        <v>2029</v>
      </c>
      <c r="T1430" s="55">
        <v>2030</v>
      </c>
      <c r="U1430" s="55">
        <v>2031</v>
      </c>
      <c r="V1430" s="55">
        <v>2032</v>
      </c>
      <c r="W1430" s="55">
        <v>2033</v>
      </c>
      <c r="X1430" s="55">
        <v>2034</v>
      </c>
      <c r="Y1430" s="55">
        <v>2035</v>
      </c>
      <c r="Z1430" s="55">
        <v>2036</v>
      </c>
      <c r="AA1430" s="55">
        <v>2037</v>
      </c>
      <c r="AB1430" s="55">
        <v>2038</v>
      </c>
      <c r="AC1430" s="55">
        <v>2039</v>
      </c>
      <c r="AD1430" s="55">
        <v>2040</v>
      </c>
      <c r="AE1430" s="55">
        <v>2041</v>
      </c>
      <c r="AF1430" s="55">
        <v>2042</v>
      </c>
      <c r="AG1430" s="55">
        <v>2043</v>
      </c>
      <c r="AH1430" s="55">
        <v>2044</v>
      </c>
      <c r="AI1430" s="55">
        <v>2045</v>
      </c>
      <c r="AJ1430" s="55">
        <v>2046</v>
      </c>
      <c r="AK1430" s="55">
        <v>2047</v>
      </c>
      <c r="AL1430" s="55">
        <v>2048</v>
      </c>
      <c r="AM1430" s="55">
        <v>2049</v>
      </c>
      <c r="AN1430" s="83">
        <v>2050</v>
      </c>
      <c r="AO1430" s="16"/>
    </row>
    <row r="1431" spans="1:46" outlineLevel="1" x14ac:dyDescent="0.2">
      <c r="C1431" s="16" t="s">
        <v>8265</v>
      </c>
      <c r="D1431" s="17" t="s">
        <v>62</v>
      </c>
      <c r="E1431" s="210">
        <v>0</v>
      </c>
      <c r="F1431" s="211">
        <v>0</v>
      </c>
      <c r="G1431" s="211">
        <v>0</v>
      </c>
      <c r="H1431" s="211">
        <v>0</v>
      </c>
      <c r="I1431" s="211">
        <v>0</v>
      </c>
      <c r="J1431" s="211">
        <v>0</v>
      </c>
      <c r="K1431" s="211">
        <v>0</v>
      </c>
      <c r="L1431" s="211">
        <v>360.80850082999996</v>
      </c>
      <c r="M1431" s="211">
        <v>360.80850521000002</v>
      </c>
      <c r="N1431" s="211">
        <v>326.12405236000001</v>
      </c>
      <c r="O1431" s="211">
        <v>321.78491901000001</v>
      </c>
      <c r="P1431" s="211">
        <v>320.91264277000005</v>
      </c>
      <c r="Q1431" s="211">
        <v>0</v>
      </c>
      <c r="R1431" s="211">
        <v>320.91264731999996</v>
      </c>
      <c r="S1431" s="211">
        <v>0</v>
      </c>
      <c r="T1431" s="211">
        <v>320.91264927000003</v>
      </c>
      <c r="U1431" s="211">
        <v>0</v>
      </c>
      <c r="V1431" s="211">
        <v>320.91264919999998</v>
      </c>
      <c r="W1431" s="211">
        <v>0</v>
      </c>
      <c r="X1431" s="211">
        <v>0</v>
      </c>
      <c r="Y1431" s="211">
        <v>320.91264269999999</v>
      </c>
      <c r="Z1431" s="211">
        <v>0</v>
      </c>
      <c r="AA1431" s="211">
        <v>0</v>
      </c>
      <c r="AB1431" s="211">
        <v>0</v>
      </c>
      <c r="AC1431" s="211">
        <v>0</v>
      </c>
      <c r="AD1431" s="211">
        <v>320.91264276999993</v>
      </c>
      <c r="AE1431" s="211">
        <v>0</v>
      </c>
      <c r="AF1431" s="211">
        <v>0</v>
      </c>
      <c r="AG1431" s="211">
        <v>0</v>
      </c>
      <c r="AH1431" s="211">
        <v>0</v>
      </c>
      <c r="AI1431" s="211">
        <v>320.91262108000001</v>
      </c>
      <c r="AJ1431" s="211">
        <v>0</v>
      </c>
      <c r="AK1431" s="211">
        <v>0</v>
      </c>
      <c r="AL1431" s="211">
        <v>0</v>
      </c>
      <c r="AM1431" s="211">
        <v>0</v>
      </c>
      <c r="AN1431" s="212">
        <v>0</v>
      </c>
      <c r="AO1431" s="16"/>
    </row>
    <row r="1432" spans="1:46" outlineLevel="1" x14ac:dyDescent="0.2">
      <c r="C1432" s="16" t="s">
        <v>8193</v>
      </c>
      <c r="D1432" s="17" t="s">
        <v>62</v>
      </c>
      <c r="E1432" s="210">
        <v>0</v>
      </c>
      <c r="F1432" s="211">
        <v>0</v>
      </c>
      <c r="G1432" s="211">
        <v>0</v>
      </c>
      <c r="H1432" s="211">
        <v>0</v>
      </c>
      <c r="I1432" s="211">
        <v>0</v>
      </c>
      <c r="J1432" s="211">
        <v>0</v>
      </c>
      <c r="K1432" s="211">
        <v>0</v>
      </c>
      <c r="L1432" s="211">
        <v>520.97418550999998</v>
      </c>
      <c r="M1432" s="211">
        <v>826.63113248000002</v>
      </c>
      <c r="N1432" s="211">
        <v>957.41363808000006</v>
      </c>
      <c r="O1432" s="211">
        <v>1368.3870598500002</v>
      </c>
      <c r="P1432" s="211">
        <v>1426.9014676499999</v>
      </c>
      <c r="Q1432" s="211">
        <v>0</v>
      </c>
      <c r="R1432" s="211">
        <v>1980.8788288100002</v>
      </c>
      <c r="S1432" s="211">
        <v>0</v>
      </c>
      <c r="T1432" s="211">
        <v>2527.9741621500002</v>
      </c>
      <c r="U1432" s="211">
        <v>0</v>
      </c>
      <c r="V1432" s="211">
        <v>3004.50341957</v>
      </c>
      <c r="W1432" s="211">
        <v>0</v>
      </c>
      <c r="X1432" s="211">
        <v>0</v>
      </c>
      <c r="Y1432" s="211">
        <v>3594.2976649299999</v>
      </c>
      <c r="Z1432" s="211">
        <v>0</v>
      </c>
      <c r="AA1432" s="211">
        <v>0</v>
      </c>
      <c r="AB1432" s="211">
        <v>0</v>
      </c>
      <c r="AC1432" s="211">
        <v>0</v>
      </c>
      <c r="AD1432" s="211">
        <v>4699.4818649400004</v>
      </c>
      <c r="AE1432" s="211">
        <v>0</v>
      </c>
      <c r="AF1432" s="211">
        <v>0</v>
      </c>
      <c r="AG1432" s="211">
        <v>0</v>
      </c>
      <c r="AH1432" s="211">
        <v>0</v>
      </c>
      <c r="AI1432" s="211">
        <v>6792.9459193200009</v>
      </c>
      <c r="AJ1432" s="211">
        <v>0</v>
      </c>
      <c r="AK1432" s="211">
        <v>0</v>
      </c>
      <c r="AL1432" s="211">
        <v>0</v>
      </c>
      <c r="AM1432" s="211">
        <v>0</v>
      </c>
      <c r="AN1432" s="212">
        <v>0</v>
      </c>
      <c r="AO1432" s="16"/>
    </row>
    <row r="1433" spans="1:46" outlineLevel="1" x14ac:dyDescent="0.2">
      <c r="C1433" s="16" t="s">
        <v>8194</v>
      </c>
      <c r="D1433" s="17" t="s">
        <v>62</v>
      </c>
      <c r="E1433" s="210">
        <v>0</v>
      </c>
      <c r="F1433" s="211">
        <v>0</v>
      </c>
      <c r="G1433" s="211">
        <v>0</v>
      </c>
      <c r="H1433" s="211">
        <v>0</v>
      </c>
      <c r="I1433" s="211">
        <v>0</v>
      </c>
      <c r="J1433" s="211">
        <v>0</v>
      </c>
      <c r="K1433" s="211">
        <v>0</v>
      </c>
      <c r="L1433" s="211">
        <v>352.51046214000007</v>
      </c>
      <c r="M1433" s="211">
        <v>588.35456929999998</v>
      </c>
      <c r="N1433" s="211">
        <v>1139.0123980600004</v>
      </c>
      <c r="O1433" s="211">
        <v>1293.46830086</v>
      </c>
      <c r="P1433" s="211">
        <v>1344.8370460199999</v>
      </c>
      <c r="Q1433" s="211">
        <v>0</v>
      </c>
      <c r="R1433" s="211">
        <v>1607.59017219</v>
      </c>
      <c r="S1433" s="211">
        <v>0</v>
      </c>
      <c r="T1433" s="211">
        <v>1647.5187527400001</v>
      </c>
      <c r="U1433" s="211">
        <v>0</v>
      </c>
      <c r="V1433" s="211">
        <v>1764.3343264499999</v>
      </c>
      <c r="W1433" s="211">
        <v>0</v>
      </c>
      <c r="X1433" s="211">
        <v>0</v>
      </c>
      <c r="Y1433" s="211">
        <v>2467.2722533400001</v>
      </c>
      <c r="Z1433" s="211">
        <v>0</v>
      </c>
      <c r="AA1433" s="211">
        <v>0</v>
      </c>
      <c r="AB1433" s="211">
        <v>0</v>
      </c>
      <c r="AC1433" s="211">
        <v>0</v>
      </c>
      <c r="AD1433" s="211">
        <v>3791.4784286499989</v>
      </c>
      <c r="AE1433" s="211">
        <v>0</v>
      </c>
      <c r="AF1433" s="211">
        <v>0</v>
      </c>
      <c r="AG1433" s="211">
        <v>0</v>
      </c>
      <c r="AH1433" s="211">
        <v>0</v>
      </c>
      <c r="AI1433" s="211">
        <v>5383.1230530900002</v>
      </c>
      <c r="AJ1433" s="211">
        <v>0</v>
      </c>
      <c r="AK1433" s="211">
        <v>0</v>
      </c>
      <c r="AL1433" s="211">
        <v>0</v>
      </c>
      <c r="AM1433" s="211">
        <v>0</v>
      </c>
      <c r="AN1433" s="212">
        <v>0</v>
      </c>
      <c r="AO1433" s="16"/>
    </row>
    <row r="1434" spans="1:46" outlineLevel="1" x14ac:dyDescent="0.2">
      <c r="C1434" s="16" t="s">
        <v>8195</v>
      </c>
      <c r="D1434" s="17" t="s">
        <v>62</v>
      </c>
      <c r="E1434" s="210">
        <v>0</v>
      </c>
      <c r="F1434" s="211">
        <v>0</v>
      </c>
      <c r="G1434" s="211">
        <v>0</v>
      </c>
      <c r="H1434" s="211">
        <v>0</v>
      </c>
      <c r="I1434" s="211">
        <v>0</v>
      </c>
      <c r="J1434" s="211">
        <v>0</v>
      </c>
      <c r="K1434" s="211">
        <v>0</v>
      </c>
      <c r="L1434" s="211">
        <v>2.4017999999999999E-4</v>
      </c>
      <c r="M1434" s="211">
        <v>2.4633000000000001E-4</v>
      </c>
      <c r="N1434" s="211">
        <v>2.5216000000000003E-4</v>
      </c>
      <c r="O1434" s="211">
        <v>2.5746999999999999E-4</v>
      </c>
      <c r="P1434" s="211">
        <v>2.6232999999999996E-4</v>
      </c>
      <c r="Q1434" s="211">
        <v>0</v>
      </c>
      <c r="R1434" s="211">
        <v>4.3061390000000005E-2</v>
      </c>
      <c r="S1434" s="211">
        <v>0</v>
      </c>
      <c r="T1434" s="211">
        <v>4.3070830000000004E-2</v>
      </c>
      <c r="U1434" s="211">
        <v>0</v>
      </c>
      <c r="V1434" s="211">
        <v>4.3076699999999996E-2</v>
      </c>
      <c r="W1434" s="211">
        <v>0</v>
      </c>
      <c r="X1434" s="211">
        <v>0</v>
      </c>
      <c r="Y1434" s="211">
        <v>4.3082860000000001E-2</v>
      </c>
      <c r="Z1434" s="211">
        <v>0</v>
      </c>
      <c r="AA1434" s="211">
        <v>0</v>
      </c>
      <c r="AB1434" s="211">
        <v>0</v>
      </c>
      <c r="AC1434" s="211">
        <v>0</v>
      </c>
      <c r="AD1434" s="211">
        <v>4.3102459999999995E-2</v>
      </c>
      <c r="AE1434" s="211">
        <v>0</v>
      </c>
      <c r="AF1434" s="211">
        <v>0</v>
      </c>
      <c r="AG1434" s="211">
        <v>0</v>
      </c>
      <c r="AH1434" s="211">
        <v>0</v>
      </c>
      <c r="AI1434" s="211">
        <v>97.24727141999999</v>
      </c>
      <c r="AJ1434" s="211">
        <v>0</v>
      </c>
      <c r="AK1434" s="211">
        <v>0</v>
      </c>
      <c r="AL1434" s="211">
        <v>0</v>
      </c>
      <c r="AM1434" s="211">
        <v>0</v>
      </c>
      <c r="AN1434" s="212">
        <v>0</v>
      </c>
      <c r="AO1434" s="16"/>
    </row>
    <row r="1435" spans="1:46" outlineLevel="1" x14ac:dyDescent="0.2">
      <c r="C1435" s="16" t="s">
        <v>8196</v>
      </c>
      <c r="D1435" s="17" t="s">
        <v>62</v>
      </c>
      <c r="E1435" s="210">
        <v>0</v>
      </c>
      <c r="F1435" s="211">
        <v>0</v>
      </c>
      <c r="G1435" s="211">
        <v>0</v>
      </c>
      <c r="H1435" s="211">
        <v>0</v>
      </c>
      <c r="I1435" s="211">
        <v>0</v>
      </c>
      <c r="J1435" s="211">
        <v>0</v>
      </c>
      <c r="K1435" s="211">
        <v>0</v>
      </c>
      <c r="L1435" s="211">
        <v>12.282912880000001</v>
      </c>
      <c r="M1435" s="211">
        <v>12.282927429999999</v>
      </c>
      <c r="N1435" s="211">
        <v>28.62164572</v>
      </c>
      <c r="O1435" s="211">
        <v>35.7742097</v>
      </c>
      <c r="P1435" s="211">
        <v>35.77421274999999</v>
      </c>
      <c r="Q1435" s="211">
        <v>0</v>
      </c>
      <c r="R1435" s="211">
        <v>35.774216250000002</v>
      </c>
      <c r="S1435" s="211">
        <v>0</v>
      </c>
      <c r="T1435" s="211">
        <v>35.774218959999999</v>
      </c>
      <c r="U1435" s="211">
        <v>0</v>
      </c>
      <c r="V1435" s="211">
        <v>35.774221740000002</v>
      </c>
      <c r="W1435" s="211">
        <v>0</v>
      </c>
      <c r="X1435" s="211">
        <v>0</v>
      </c>
      <c r="Y1435" s="211">
        <v>35.77422499</v>
      </c>
      <c r="Z1435" s="211">
        <v>0</v>
      </c>
      <c r="AA1435" s="211">
        <v>0</v>
      </c>
      <c r="AB1435" s="211">
        <v>0</v>
      </c>
      <c r="AC1435" s="211">
        <v>0</v>
      </c>
      <c r="AD1435" s="211">
        <v>35.774229990000002</v>
      </c>
      <c r="AE1435" s="211">
        <v>0</v>
      </c>
      <c r="AF1435" s="211">
        <v>0</v>
      </c>
      <c r="AG1435" s="211">
        <v>0</v>
      </c>
      <c r="AH1435" s="211">
        <v>0</v>
      </c>
      <c r="AI1435" s="211">
        <v>35.774254130000003</v>
      </c>
      <c r="AJ1435" s="211">
        <v>0</v>
      </c>
      <c r="AK1435" s="211">
        <v>0</v>
      </c>
      <c r="AL1435" s="211">
        <v>0</v>
      </c>
      <c r="AM1435" s="211">
        <v>0</v>
      </c>
      <c r="AN1435" s="212">
        <v>0</v>
      </c>
      <c r="AO1435" s="16"/>
    </row>
    <row r="1436" spans="1:46" outlineLevel="1" x14ac:dyDescent="0.2">
      <c r="C1436" s="27" t="s">
        <v>8212</v>
      </c>
      <c r="D1436" s="17" t="s">
        <v>62</v>
      </c>
      <c r="E1436" s="210">
        <v>0</v>
      </c>
      <c r="F1436" s="211">
        <v>0</v>
      </c>
      <c r="G1436" s="211">
        <v>0</v>
      </c>
      <c r="H1436" s="211">
        <v>0</v>
      </c>
      <c r="I1436" s="211">
        <v>0</v>
      </c>
      <c r="J1436" s="211">
        <v>0</v>
      </c>
      <c r="K1436" s="211">
        <v>0</v>
      </c>
      <c r="L1436" s="211">
        <v>3.19E-6</v>
      </c>
      <c r="M1436" s="211">
        <v>1.539E-5</v>
      </c>
      <c r="N1436" s="211">
        <v>1.5829999999999999E-5</v>
      </c>
      <c r="O1436" s="211">
        <v>1.7140000000000002E-5</v>
      </c>
      <c r="P1436" s="211">
        <v>2.0040000000000001E-5</v>
      </c>
      <c r="Q1436" s="211">
        <v>0</v>
      </c>
      <c r="R1436" s="211">
        <v>4.397721820000001</v>
      </c>
      <c r="S1436" s="211">
        <v>0</v>
      </c>
      <c r="T1436" s="211">
        <v>4.3983922699999995</v>
      </c>
      <c r="U1436" s="211">
        <v>0</v>
      </c>
      <c r="V1436" s="211">
        <v>5.3315149300000009</v>
      </c>
      <c r="W1436" s="211">
        <v>0</v>
      </c>
      <c r="X1436" s="211">
        <v>0</v>
      </c>
      <c r="Y1436" s="211">
        <v>8.9153712499999997</v>
      </c>
      <c r="Z1436" s="211">
        <v>0</v>
      </c>
      <c r="AA1436" s="211">
        <v>0</v>
      </c>
      <c r="AB1436" s="211">
        <v>0</v>
      </c>
      <c r="AC1436" s="211">
        <v>0</v>
      </c>
      <c r="AD1436" s="211">
        <v>12.890717240000003</v>
      </c>
      <c r="AE1436" s="211">
        <v>0</v>
      </c>
      <c r="AF1436" s="211">
        <v>0</v>
      </c>
      <c r="AG1436" s="211">
        <v>0</v>
      </c>
      <c r="AH1436" s="211">
        <v>0</v>
      </c>
      <c r="AI1436" s="211">
        <v>304.94043123999995</v>
      </c>
      <c r="AJ1436" s="211">
        <v>0</v>
      </c>
      <c r="AK1436" s="211">
        <v>0</v>
      </c>
      <c r="AL1436" s="211">
        <v>0</v>
      </c>
      <c r="AM1436" s="211">
        <v>0</v>
      </c>
      <c r="AN1436" s="212">
        <v>0</v>
      </c>
      <c r="AO1436" s="16"/>
    </row>
    <row r="1437" spans="1:46" outlineLevel="1" x14ac:dyDescent="0.2">
      <c r="C1437" s="27" t="s">
        <v>8213</v>
      </c>
      <c r="D1437" s="17" t="s">
        <v>62</v>
      </c>
      <c r="E1437" s="210">
        <v>0</v>
      </c>
      <c r="F1437" s="211">
        <v>0</v>
      </c>
      <c r="G1437" s="211">
        <v>0</v>
      </c>
      <c r="H1437" s="211">
        <v>0</v>
      </c>
      <c r="I1437" s="211">
        <v>0</v>
      </c>
      <c r="J1437" s="211">
        <v>0</v>
      </c>
      <c r="K1437" s="211">
        <v>0</v>
      </c>
      <c r="L1437" s="211">
        <v>7764.4074157642908</v>
      </c>
      <c r="M1437" s="211">
        <v>7588.3960267352604</v>
      </c>
      <c r="N1437" s="211">
        <v>7724.8400212335464</v>
      </c>
      <c r="O1437" s="211">
        <v>7617.4211802228056</v>
      </c>
      <c r="P1437" s="211">
        <v>7701.5712754673068</v>
      </c>
      <c r="Q1437" s="211">
        <v>0</v>
      </c>
      <c r="R1437" s="211">
        <v>7574.0402719911181</v>
      </c>
      <c r="S1437" s="211">
        <v>0</v>
      </c>
      <c r="T1437" s="211">
        <v>7557.5068016982268</v>
      </c>
      <c r="U1437" s="211">
        <v>0</v>
      </c>
      <c r="V1437" s="211">
        <v>7612.5396863598216</v>
      </c>
      <c r="W1437" s="211">
        <v>0</v>
      </c>
      <c r="X1437" s="211">
        <v>0</v>
      </c>
      <c r="Y1437" s="211">
        <v>7786.7214989903196</v>
      </c>
      <c r="Z1437" s="211">
        <v>0</v>
      </c>
      <c r="AA1437" s="211">
        <v>0</v>
      </c>
      <c r="AB1437" s="211">
        <v>0</v>
      </c>
      <c r="AC1437" s="211">
        <v>0</v>
      </c>
      <c r="AD1437" s="211">
        <v>7894.5950218648013</v>
      </c>
      <c r="AE1437" s="211">
        <v>0</v>
      </c>
      <c r="AF1437" s="211">
        <v>0</v>
      </c>
      <c r="AG1437" s="211">
        <v>0</v>
      </c>
      <c r="AH1437" s="211">
        <v>0</v>
      </c>
      <c r="AI1437" s="211">
        <v>7734.8381679373551</v>
      </c>
      <c r="AJ1437" s="211">
        <v>0</v>
      </c>
      <c r="AK1437" s="211">
        <v>0</v>
      </c>
      <c r="AL1437" s="211">
        <v>0</v>
      </c>
      <c r="AM1437" s="211">
        <v>0</v>
      </c>
      <c r="AN1437" s="212">
        <v>0</v>
      </c>
      <c r="AO1437" s="16"/>
    </row>
    <row r="1438" spans="1:46" outlineLevel="1" x14ac:dyDescent="0.2">
      <c r="C1438" s="29" t="s">
        <v>8266</v>
      </c>
      <c r="D1438" s="25" t="s">
        <v>62</v>
      </c>
      <c r="E1438" s="213">
        <v>0</v>
      </c>
      <c r="F1438" s="214">
        <v>0</v>
      </c>
      <c r="G1438" s="214">
        <v>0</v>
      </c>
      <c r="H1438" s="214">
        <v>0</v>
      </c>
      <c r="I1438" s="214">
        <v>0</v>
      </c>
      <c r="J1438" s="214">
        <v>0</v>
      </c>
      <c r="K1438" s="214">
        <v>0</v>
      </c>
      <c r="L1438" s="214">
        <v>535.11863114426717</v>
      </c>
      <c r="M1438" s="214">
        <v>585.40352109155242</v>
      </c>
      <c r="N1438" s="214">
        <v>595.72940372561527</v>
      </c>
      <c r="O1438" s="214">
        <v>637.63391691105653</v>
      </c>
      <c r="P1438" s="214">
        <v>661.58079664170145</v>
      </c>
      <c r="Q1438" s="214">
        <v>0</v>
      </c>
      <c r="R1438" s="214">
        <v>713.45149783433862</v>
      </c>
      <c r="S1438" s="214">
        <v>0</v>
      </c>
      <c r="T1438" s="214">
        <v>793.97439087208477</v>
      </c>
      <c r="U1438" s="214">
        <v>0</v>
      </c>
      <c r="V1438" s="214">
        <v>835.49806658302646</v>
      </c>
      <c r="W1438" s="214">
        <v>0</v>
      </c>
      <c r="X1438" s="214">
        <v>0</v>
      </c>
      <c r="Y1438" s="214">
        <v>837.82136987724721</v>
      </c>
      <c r="Z1438" s="214">
        <v>0</v>
      </c>
      <c r="AA1438" s="214">
        <v>0</v>
      </c>
      <c r="AB1438" s="214">
        <v>0</v>
      </c>
      <c r="AC1438" s="214">
        <v>0</v>
      </c>
      <c r="AD1438" s="214">
        <v>864.07372942618247</v>
      </c>
      <c r="AE1438" s="214">
        <v>0</v>
      </c>
      <c r="AF1438" s="214">
        <v>0</v>
      </c>
      <c r="AG1438" s="214">
        <v>0</v>
      </c>
      <c r="AH1438" s="214">
        <v>0</v>
      </c>
      <c r="AI1438" s="214">
        <v>657.41924206012527</v>
      </c>
      <c r="AJ1438" s="214">
        <v>0</v>
      </c>
      <c r="AK1438" s="214">
        <v>0</v>
      </c>
      <c r="AL1438" s="214">
        <v>0</v>
      </c>
      <c r="AM1438" s="214">
        <v>0</v>
      </c>
      <c r="AN1438" s="215">
        <v>0</v>
      </c>
      <c r="AO1438" s="16"/>
    </row>
    <row r="1439" spans="1:46" outlineLevel="1" x14ac:dyDescent="0.2">
      <c r="C1439" s="261" t="s">
        <v>8101</v>
      </c>
      <c r="D1439" s="314" t="s">
        <v>62</v>
      </c>
      <c r="E1439" s="278">
        <v>0</v>
      </c>
      <c r="F1439" s="279">
        <v>0</v>
      </c>
      <c r="G1439" s="279">
        <v>0</v>
      </c>
      <c r="H1439" s="279">
        <v>0</v>
      </c>
      <c r="I1439" s="279">
        <v>0</v>
      </c>
      <c r="J1439" s="279">
        <v>0</v>
      </c>
      <c r="K1439" s="279">
        <v>0</v>
      </c>
      <c r="L1439" s="279">
        <v>9546.1023516385576</v>
      </c>
      <c r="M1439" s="279">
        <v>9961.876943966814</v>
      </c>
      <c r="N1439" s="279">
        <v>10771.741427169161</v>
      </c>
      <c r="O1439" s="279">
        <v>11274.469861163863</v>
      </c>
      <c r="P1439" s="279">
        <v>11491.577723669008</v>
      </c>
      <c r="Q1439" s="279">
        <v>0</v>
      </c>
      <c r="R1439" s="279">
        <v>12237.088417605457</v>
      </c>
      <c r="S1439" s="279">
        <v>0</v>
      </c>
      <c r="T1439" s="279">
        <v>12888.102438790313</v>
      </c>
      <c r="U1439" s="279">
        <v>0</v>
      </c>
      <c r="V1439" s="279">
        <v>13578.936961532847</v>
      </c>
      <c r="W1439" s="279">
        <v>0</v>
      </c>
      <c r="X1439" s="279">
        <v>0</v>
      </c>
      <c r="Y1439" s="279">
        <v>15051.758108937567</v>
      </c>
      <c r="Z1439" s="279">
        <v>0</v>
      </c>
      <c r="AA1439" s="279">
        <v>0</v>
      </c>
      <c r="AB1439" s="279">
        <v>0</v>
      </c>
      <c r="AC1439" s="279">
        <v>0</v>
      </c>
      <c r="AD1439" s="279">
        <v>17619.249737340982</v>
      </c>
      <c r="AE1439" s="279">
        <v>0</v>
      </c>
      <c r="AF1439" s="279">
        <v>0</v>
      </c>
      <c r="AG1439" s="279">
        <v>0</v>
      </c>
      <c r="AH1439" s="279">
        <v>0</v>
      </c>
      <c r="AI1439" s="279">
        <v>21327.200960277481</v>
      </c>
      <c r="AJ1439" s="279">
        <v>0</v>
      </c>
      <c r="AK1439" s="279">
        <v>0</v>
      </c>
      <c r="AL1439" s="279">
        <v>0</v>
      </c>
      <c r="AM1439" s="279">
        <v>0</v>
      </c>
      <c r="AN1439" s="280">
        <v>0</v>
      </c>
      <c r="AO1439" s="16"/>
    </row>
    <row r="1440" spans="1:46" outlineLevel="1" x14ac:dyDescent="0.2"/>
    <row r="1441" spans="3:44" outlineLevel="1" x14ac:dyDescent="0.2">
      <c r="C1441" s="246" t="s">
        <v>8267</v>
      </c>
      <c r="D1441" s="315">
        <v>285341.29057764041</v>
      </c>
    </row>
    <row r="1442" spans="3:44" outlineLevel="1" x14ac:dyDescent="0.2">
      <c r="C1442" s="248" t="s">
        <v>8192</v>
      </c>
      <c r="D1442" s="249">
        <v>6034.9898647487662</v>
      </c>
    </row>
    <row r="1443" spans="3:44" outlineLevel="1" x14ac:dyDescent="0.2">
      <c r="C1443" s="248" t="s">
        <v>8193</v>
      </c>
      <c r="D1443" s="249">
        <v>67883.830124639353</v>
      </c>
    </row>
    <row r="1444" spans="3:44" outlineLevel="1" x14ac:dyDescent="0.2">
      <c r="C1444" s="248" t="s">
        <v>8194</v>
      </c>
      <c r="D1444" s="249">
        <v>52454.974798284798</v>
      </c>
    </row>
    <row r="1445" spans="3:44" outlineLevel="1" x14ac:dyDescent="0.2">
      <c r="C1445" s="248" t="s">
        <v>8195</v>
      </c>
      <c r="D1445" s="249">
        <v>496.48996604395649</v>
      </c>
    </row>
    <row r="1446" spans="3:44" outlineLevel="1" x14ac:dyDescent="0.2">
      <c r="C1446" s="248" t="s">
        <v>8196</v>
      </c>
      <c r="D1446" s="249">
        <v>611.11415595705637</v>
      </c>
    </row>
    <row r="1447" spans="3:44" outlineLevel="1" x14ac:dyDescent="0.2">
      <c r="C1447" s="248" t="s">
        <v>8212</v>
      </c>
      <c r="D1447" s="249">
        <v>1621.5573211152955</v>
      </c>
    </row>
    <row r="1448" spans="3:44" outlineLevel="1" x14ac:dyDescent="0.2">
      <c r="C1448" s="250" t="s">
        <v>8213</v>
      </c>
      <c r="D1448" s="251">
        <v>156238.33434685116</v>
      </c>
    </row>
    <row r="1449" spans="3:44" outlineLevel="1" x14ac:dyDescent="0.2">
      <c r="C1449" s="52"/>
      <c r="D1449" s="252"/>
    </row>
    <row r="1450" spans="3:44" outlineLevel="1" x14ac:dyDescent="0.2">
      <c r="C1450" s="246" t="s">
        <v>8268</v>
      </c>
      <c r="D1450" s="315">
        <v>15385.670486842715</v>
      </c>
      <c r="AP1450" s="253"/>
      <c r="AQ1450" s="253"/>
      <c r="AR1450" s="253"/>
    </row>
    <row r="1451" spans="3:44" outlineLevel="1" x14ac:dyDescent="0.2">
      <c r="C1451" s="248" t="s">
        <v>8265</v>
      </c>
      <c r="D1451" s="316">
        <v>325.40809380405875</v>
      </c>
      <c r="AP1451" s="253"/>
      <c r="AQ1451" s="253"/>
    </row>
    <row r="1452" spans="3:44" outlineLevel="1" x14ac:dyDescent="0.2">
      <c r="C1452" s="248" t="s">
        <v>8193</v>
      </c>
      <c r="D1452" s="316">
        <v>3660.3123213193712</v>
      </c>
      <c r="AP1452" s="253"/>
      <c r="AQ1452" s="253"/>
    </row>
    <row r="1453" spans="3:44" outlineLevel="1" x14ac:dyDescent="0.2">
      <c r="C1453" s="248" t="s">
        <v>8194</v>
      </c>
      <c r="D1453" s="316">
        <v>2828.3847599071955</v>
      </c>
      <c r="AP1453" s="253"/>
      <c r="AQ1453" s="253"/>
    </row>
    <row r="1454" spans="3:44" outlineLevel="1" x14ac:dyDescent="0.2">
      <c r="C1454" s="248" t="s">
        <v>8195</v>
      </c>
      <c r="D1454" s="316">
        <v>26.770857460243885</v>
      </c>
      <c r="AP1454" s="253"/>
      <c r="AQ1454" s="253"/>
    </row>
    <row r="1455" spans="3:44" outlineLevel="1" x14ac:dyDescent="0.2">
      <c r="C1455" s="248" t="s">
        <v>8196</v>
      </c>
      <c r="D1455" s="316">
        <v>32.95142113630385</v>
      </c>
      <c r="AP1455" s="253"/>
      <c r="AQ1455" s="253"/>
    </row>
    <row r="1456" spans="3:44" outlineLevel="1" x14ac:dyDescent="0.2">
      <c r="C1456" s="248" t="s">
        <v>8212</v>
      </c>
      <c r="D1456" s="316">
        <v>87.43475775167866</v>
      </c>
      <c r="AP1456" s="253"/>
      <c r="AQ1456" s="253"/>
    </row>
    <row r="1457" spans="3:43" outlineLevel="1" x14ac:dyDescent="0.2">
      <c r="C1457" s="250" t="s">
        <v>8213</v>
      </c>
      <c r="D1457" s="317">
        <v>8424.4082754638621</v>
      </c>
      <c r="AP1457" s="253"/>
      <c r="AQ1457" s="253"/>
    </row>
    <row r="1458" spans="3:43" x14ac:dyDescent="0.2">
      <c r="C1458" s="52"/>
      <c r="D1458" s="252"/>
    </row>
  </sheetData>
  <conditionalFormatting sqref="E653:AN692">
    <cfRule type="expression" dxfId="1" priority="2">
      <formula>E653=0</formula>
    </cfRule>
  </conditionalFormatting>
  <conditionalFormatting sqref="C416:AN475 C479:AN538 C542:AN601">
    <cfRule type="expression" dxfId="0" priority="1">
      <formula>$D416&lt;&gt;$D417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86822-205D-4418-8E66-68BD7EAC21D4}">
  <dimension ref="A1:AG54"/>
  <sheetViews>
    <sheetView workbookViewId="0">
      <selection activeCell="D4" sqref="D4"/>
    </sheetView>
  </sheetViews>
  <sheetFormatPr defaultRowHeight="15" x14ac:dyDescent="0.25"/>
  <cols>
    <col min="1" max="1" width="15.42578125" customWidth="1"/>
    <col min="2" max="2" width="83.140625" customWidth="1"/>
  </cols>
  <sheetData>
    <row r="1" spans="1:33" x14ac:dyDescent="0.25"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7953</v>
      </c>
    </row>
    <row r="3" spans="1:33" x14ac:dyDescent="0.25">
      <c r="B3" t="s">
        <v>1225</v>
      </c>
      <c r="C3">
        <f>INDEX(nosettings!$C$2:$AG$7836,MATCH(EPS!$B3,nosettings!$A$2:$A$7836,0),MATCH(EPS!C$1,nosettings!$C$1:$AG$1,0))</f>
        <v>0.45996999999999999</v>
      </c>
      <c r="D3">
        <f>INDEX(nosettings!$C$2:$AG$7836,MATCH(EPS!$B3,nosettings!$A$2:$A$7836,0),MATCH(EPS!D$1,nosettings!$C$1:$AG$1,0))</f>
        <v>0</v>
      </c>
      <c r="E3">
        <f>INDEX(nosettings!$C$2:$AG$7836,MATCH(EPS!$B3,nosettings!$A$2:$A$7836,0),MATCH(EPS!E$1,nosettings!$C$1:$AG$1,0))</f>
        <v>0</v>
      </c>
      <c r="F3">
        <f>INDEX(nosettings!$C$2:$AG$7836,MATCH(EPS!$B3,nosettings!$A$2:$A$7836,0),MATCH(EPS!F$1,nosettings!$C$1:$AG$1,0))</f>
        <v>0</v>
      </c>
      <c r="G3">
        <f>INDEX(nosettings!$C$2:$AG$7836,MATCH(EPS!$B3,nosettings!$A$2:$A$7836,0),MATCH(EPS!G$1,nosettings!$C$1:$AG$1,0))</f>
        <v>0</v>
      </c>
      <c r="H3">
        <f>INDEX(nosettings!$C$2:$AG$7836,MATCH(EPS!$B3,nosettings!$A$2:$A$7836,0),MATCH(EPS!H$1,nosettings!$C$1:$AG$1,0))</f>
        <v>0</v>
      </c>
      <c r="I3">
        <f>INDEX(nosettings!$C$2:$AG$7836,MATCH(EPS!$B3,nosettings!$A$2:$A$7836,0),MATCH(EPS!I$1,nosettings!$C$1:$AG$1,0))</f>
        <v>0</v>
      </c>
      <c r="J3">
        <f>INDEX(nosettings!$C$2:$AG$7836,MATCH(EPS!$B3,nosettings!$A$2:$A$7836,0),MATCH(EPS!J$1,nosettings!$C$1:$AG$1,0))</f>
        <v>0</v>
      </c>
      <c r="K3">
        <f>INDEX(nosettings!$C$2:$AG$7836,MATCH(EPS!$B3,nosettings!$A$2:$A$7836,0),MATCH(EPS!K$1,nosettings!$C$1:$AG$1,0))</f>
        <v>0</v>
      </c>
      <c r="L3">
        <f>INDEX(nosettings!$C$2:$AG$7836,MATCH(EPS!$B3,nosettings!$A$2:$A$7836,0),MATCH(EPS!L$1,nosettings!$C$1:$AG$1,0))</f>
        <v>0</v>
      </c>
      <c r="M3">
        <f>INDEX(nosettings!$C$2:$AG$7836,MATCH(EPS!$B3,nosettings!$A$2:$A$7836,0),MATCH(EPS!M$1,nosettings!$C$1:$AG$1,0))</f>
        <v>0</v>
      </c>
      <c r="N3">
        <f>INDEX(nosettings!$C$2:$AG$7836,MATCH(EPS!$B3,nosettings!$A$2:$A$7836,0),MATCH(EPS!N$1,nosettings!$C$1:$AG$1,0))</f>
        <v>0</v>
      </c>
      <c r="O3">
        <f>INDEX(nosettings!$C$2:$AG$7836,MATCH(EPS!$B3,nosettings!$A$2:$A$7836,0),MATCH(EPS!O$1,nosettings!$C$1:$AG$1,0))</f>
        <v>0</v>
      </c>
      <c r="P3">
        <f>INDEX(nosettings!$C$2:$AG$7836,MATCH(EPS!$B3,nosettings!$A$2:$A$7836,0),MATCH(EPS!P$1,nosettings!$C$1:$AG$1,0))</f>
        <v>0</v>
      </c>
      <c r="Q3">
        <f>INDEX(nosettings!$C$2:$AG$7836,MATCH(EPS!$B3,nosettings!$A$2:$A$7836,0),MATCH(EPS!Q$1,nosettings!$C$1:$AG$1,0))</f>
        <v>0</v>
      </c>
      <c r="R3">
        <f>INDEX(nosettings!$C$2:$AG$7836,MATCH(EPS!$B3,nosettings!$A$2:$A$7836,0),MATCH(EPS!R$1,nosettings!$C$1:$AG$1,0))</f>
        <v>0</v>
      </c>
      <c r="S3">
        <f>INDEX(nosettings!$C$2:$AG$7836,MATCH(EPS!$B3,nosettings!$A$2:$A$7836,0),MATCH(EPS!S$1,nosettings!$C$1:$AG$1,0))</f>
        <v>0</v>
      </c>
      <c r="T3">
        <f>INDEX(nosettings!$C$2:$AG$7836,MATCH(EPS!$B3,nosettings!$A$2:$A$7836,0),MATCH(EPS!T$1,nosettings!$C$1:$AG$1,0))</f>
        <v>0</v>
      </c>
      <c r="U3">
        <f>INDEX(nosettings!$C$2:$AG$7836,MATCH(EPS!$B3,nosettings!$A$2:$A$7836,0),MATCH(EPS!U$1,nosettings!$C$1:$AG$1,0))</f>
        <v>0</v>
      </c>
      <c r="V3">
        <f>INDEX(nosettings!$C$2:$AG$7836,MATCH(EPS!$B3,nosettings!$A$2:$A$7836,0),MATCH(EPS!V$1,nosettings!$C$1:$AG$1,0))</f>
        <v>0</v>
      </c>
      <c r="W3">
        <f>INDEX(nosettings!$C$2:$AG$7836,MATCH(EPS!$B3,nosettings!$A$2:$A$7836,0),MATCH(EPS!W$1,nosettings!$C$1:$AG$1,0))</f>
        <v>0</v>
      </c>
      <c r="X3">
        <f>INDEX(nosettings!$C$2:$AG$7836,MATCH(EPS!$B3,nosettings!$A$2:$A$7836,0),MATCH(EPS!X$1,nosettings!$C$1:$AG$1,0))</f>
        <v>0</v>
      </c>
      <c r="Y3">
        <f>INDEX(nosettings!$C$2:$AG$7836,MATCH(EPS!$B3,nosettings!$A$2:$A$7836,0),MATCH(EPS!Y$1,nosettings!$C$1:$AG$1,0))</f>
        <v>0</v>
      </c>
      <c r="Z3">
        <f>INDEX(nosettings!$C$2:$AG$7836,MATCH(EPS!$B3,nosettings!$A$2:$A$7836,0),MATCH(EPS!Z$1,nosettings!$C$1:$AG$1,0))</f>
        <v>0</v>
      </c>
      <c r="AA3">
        <f>INDEX(nosettings!$C$2:$AG$7836,MATCH(EPS!$B3,nosettings!$A$2:$A$7836,0),MATCH(EPS!AA$1,nosettings!$C$1:$AG$1,0))</f>
        <v>0</v>
      </c>
      <c r="AB3">
        <f>INDEX(nosettings!$C$2:$AG$7836,MATCH(EPS!$B3,nosettings!$A$2:$A$7836,0),MATCH(EPS!AB$1,nosettings!$C$1:$AG$1,0))</f>
        <v>0</v>
      </c>
      <c r="AC3">
        <f>INDEX(nosettings!$C$2:$AG$7836,MATCH(EPS!$B3,nosettings!$A$2:$A$7836,0),MATCH(EPS!AC$1,nosettings!$C$1:$AG$1,0))</f>
        <v>0</v>
      </c>
      <c r="AD3">
        <f>INDEX(nosettings!$C$2:$AG$7836,MATCH(EPS!$B3,nosettings!$A$2:$A$7836,0),MATCH(EPS!AD$1,nosettings!$C$1:$AG$1,0))</f>
        <v>0</v>
      </c>
      <c r="AE3">
        <f>INDEX(nosettings!$C$2:$AG$7836,MATCH(EPS!$B3,nosettings!$A$2:$A$7836,0),MATCH(EPS!AE$1,nosettings!$C$1:$AG$1,0))</f>
        <v>0</v>
      </c>
      <c r="AF3">
        <f>INDEX(nosettings!$C$2:$AG$7836,MATCH(EPS!$B3,nosettings!$A$2:$A$7836,0),MATCH(EPS!AF$1,nosettings!$C$1:$AG$1,0))</f>
        <v>0</v>
      </c>
      <c r="AG3">
        <f>INDEX(nosettings!$C$2:$AG$7836,MATCH(EPS!$B3,nosettings!$A$2:$A$7836,0),MATCH(EPS!AG$1,nosettings!$C$1:$AG$1,0))</f>
        <v>0</v>
      </c>
    </row>
    <row r="4" spans="1:33" x14ac:dyDescent="0.25">
      <c r="B4" t="s">
        <v>1226</v>
      </c>
      <c r="C4">
        <f>INDEX(nosettings!$C$2:$AG$7836,MATCH(EPS!$B4,nosettings!$A$2:$A$7836,0),MATCH(EPS!C$1,nosettings!$C$1:$AG$1,0))</f>
        <v>59205300</v>
      </c>
      <c r="D4">
        <f>INDEX(nosettings!$C$2:$AG$7836,MATCH(EPS!$B4,nosettings!$A$2:$A$7836,0),MATCH(EPS!D$1,nosettings!$C$1:$AG$1,0))</f>
        <v>65400700</v>
      </c>
      <c r="E4">
        <f>INDEX(nosettings!$C$2:$AG$7836,MATCH(EPS!$B4,nosettings!$A$2:$A$7836,0),MATCH(EPS!E$1,nosettings!$C$1:$AG$1,0))</f>
        <v>61564200</v>
      </c>
      <c r="F4">
        <f>INDEX(nosettings!$C$2:$AG$7836,MATCH(EPS!$B4,nosettings!$A$2:$A$7836,0),MATCH(EPS!F$1,nosettings!$C$1:$AG$1,0))</f>
        <v>52632100</v>
      </c>
      <c r="G4">
        <f>INDEX(nosettings!$C$2:$AG$7836,MATCH(EPS!$B4,nosettings!$A$2:$A$7836,0),MATCH(EPS!G$1,nosettings!$C$1:$AG$1,0))</f>
        <v>55738400</v>
      </c>
      <c r="H4">
        <f>INDEX(nosettings!$C$2:$AG$7836,MATCH(EPS!$B4,nosettings!$A$2:$A$7836,0),MATCH(EPS!H$1,nosettings!$C$1:$AG$1,0))</f>
        <v>61691600</v>
      </c>
      <c r="I4">
        <f>INDEX(nosettings!$C$2:$AG$7836,MATCH(EPS!$B4,nosettings!$A$2:$A$7836,0),MATCH(EPS!I$1,nosettings!$C$1:$AG$1,0))</f>
        <v>54375900</v>
      </c>
      <c r="J4">
        <f>INDEX(nosettings!$C$2:$AG$7836,MATCH(EPS!$B4,nosettings!$A$2:$A$7836,0),MATCH(EPS!J$1,nosettings!$C$1:$AG$1,0))</f>
        <v>54748400</v>
      </c>
      <c r="K4">
        <f>INDEX(nosettings!$C$2:$AG$7836,MATCH(EPS!$B4,nosettings!$A$2:$A$7836,0),MATCH(EPS!K$1,nosettings!$C$1:$AG$1,0))</f>
        <v>53114200</v>
      </c>
      <c r="L4">
        <f>INDEX(nosettings!$C$2:$AG$7836,MATCH(EPS!$B4,nosettings!$A$2:$A$7836,0),MATCH(EPS!L$1,nosettings!$C$1:$AG$1,0))</f>
        <v>51643800</v>
      </c>
      <c r="M4">
        <f>INDEX(nosettings!$C$2:$AG$7836,MATCH(EPS!$B4,nosettings!$A$2:$A$7836,0),MATCH(EPS!M$1,nosettings!$C$1:$AG$1,0))</f>
        <v>47800100</v>
      </c>
      <c r="N4">
        <f>INDEX(nosettings!$C$2:$AG$7836,MATCH(EPS!$B4,nosettings!$A$2:$A$7836,0),MATCH(EPS!N$1,nosettings!$C$1:$AG$1,0))</f>
        <v>43940600</v>
      </c>
      <c r="O4">
        <f>INDEX(nosettings!$C$2:$AG$7836,MATCH(EPS!$B4,nosettings!$A$2:$A$7836,0),MATCH(EPS!O$1,nosettings!$C$1:$AG$1,0))</f>
        <v>42819300</v>
      </c>
      <c r="P4">
        <f>INDEX(nosettings!$C$2:$AG$7836,MATCH(EPS!$B4,nosettings!$A$2:$A$7836,0),MATCH(EPS!P$1,nosettings!$C$1:$AG$1,0))</f>
        <v>39676500</v>
      </c>
      <c r="Q4">
        <f>INDEX(nosettings!$C$2:$AG$7836,MATCH(EPS!$B4,nosettings!$A$2:$A$7836,0),MATCH(EPS!Q$1,nosettings!$C$1:$AG$1,0))</f>
        <v>40624800</v>
      </c>
      <c r="R4">
        <f>INDEX(nosettings!$C$2:$AG$7836,MATCH(EPS!$B4,nosettings!$A$2:$A$7836,0),MATCH(EPS!R$1,nosettings!$C$1:$AG$1,0))</f>
        <v>39874700</v>
      </c>
      <c r="S4">
        <f>INDEX(nosettings!$C$2:$AG$7836,MATCH(EPS!$B4,nosettings!$A$2:$A$7836,0),MATCH(EPS!S$1,nosettings!$C$1:$AG$1,0))</f>
        <v>35511600</v>
      </c>
      <c r="T4">
        <f>INDEX(nosettings!$C$2:$AG$7836,MATCH(EPS!$B4,nosettings!$A$2:$A$7836,0),MATCH(EPS!T$1,nosettings!$C$1:$AG$1,0))</f>
        <v>37422300</v>
      </c>
      <c r="U4">
        <f>INDEX(nosettings!$C$2:$AG$7836,MATCH(EPS!$B4,nosettings!$A$2:$A$7836,0),MATCH(EPS!U$1,nosettings!$C$1:$AG$1,0))</f>
        <v>39070300</v>
      </c>
      <c r="V4">
        <f>INDEX(nosettings!$C$2:$AG$7836,MATCH(EPS!$B4,nosettings!$A$2:$A$7836,0),MATCH(EPS!V$1,nosettings!$C$1:$AG$1,0))</f>
        <v>37847200</v>
      </c>
      <c r="W4">
        <f>INDEX(nosettings!$C$2:$AG$7836,MATCH(EPS!$B4,nosettings!$A$2:$A$7836,0),MATCH(EPS!W$1,nosettings!$C$1:$AG$1,0))</f>
        <v>37757000</v>
      </c>
      <c r="X4">
        <f>INDEX(nosettings!$C$2:$AG$7836,MATCH(EPS!$B4,nosettings!$A$2:$A$7836,0),MATCH(EPS!X$1,nosettings!$C$1:$AG$1,0))</f>
        <v>25736400</v>
      </c>
      <c r="Y4">
        <f>INDEX(nosettings!$C$2:$AG$7836,MATCH(EPS!$B4,nosettings!$A$2:$A$7836,0),MATCH(EPS!Y$1,nosettings!$C$1:$AG$1,0))</f>
        <v>26156100</v>
      </c>
      <c r="Z4">
        <f>INDEX(nosettings!$C$2:$AG$7836,MATCH(EPS!$B4,nosettings!$A$2:$A$7836,0),MATCH(EPS!Z$1,nosettings!$C$1:$AG$1,0))</f>
        <v>23718300</v>
      </c>
      <c r="AA4">
        <f>INDEX(nosettings!$C$2:$AG$7836,MATCH(EPS!$B4,nosettings!$A$2:$A$7836,0),MATCH(EPS!AA$1,nosettings!$C$1:$AG$1,0))</f>
        <v>18202600</v>
      </c>
      <c r="AB4">
        <f>INDEX(nosettings!$C$2:$AG$7836,MATCH(EPS!$B4,nosettings!$A$2:$A$7836,0),MATCH(EPS!AB$1,nosettings!$C$1:$AG$1,0))</f>
        <v>8220550</v>
      </c>
      <c r="AC4">
        <f>INDEX(nosettings!$C$2:$AG$7836,MATCH(EPS!$B4,nosettings!$A$2:$A$7836,0),MATCH(EPS!AC$1,nosettings!$C$1:$AG$1,0))</f>
        <v>7114020</v>
      </c>
      <c r="AD4">
        <f>INDEX(nosettings!$C$2:$AG$7836,MATCH(EPS!$B4,nosettings!$A$2:$A$7836,0),MATCH(EPS!AD$1,nosettings!$C$1:$AG$1,0))</f>
        <v>7308160</v>
      </c>
      <c r="AE4">
        <f>INDEX(nosettings!$C$2:$AG$7836,MATCH(EPS!$B4,nosettings!$A$2:$A$7836,0),MATCH(EPS!AE$1,nosettings!$C$1:$AG$1,0))</f>
        <v>7509300</v>
      </c>
      <c r="AF4">
        <f>INDEX(nosettings!$C$2:$AG$7836,MATCH(EPS!$B4,nosettings!$A$2:$A$7836,0),MATCH(EPS!AF$1,nosettings!$C$1:$AG$1,0))</f>
        <v>7732430</v>
      </c>
      <c r="AG4">
        <f>INDEX(nosettings!$C$2:$AG$7836,MATCH(EPS!$B4,nosettings!$A$2:$A$7836,0),MATCH(EPS!AG$1,nosettings!$C$1:$AG$1,0))</f>
        <v>7928570</v>
      </c>
    </row>
    <row r="5" spans="1:33" x14ac:dyDescent="0.25">
      <c r="B5" t="s">
        <v>1227</v>
      </c>
      <c r="C5">
        <f>INDEX(nosettings!$C$2:$AG$7836,MATCH(EPS!$B5,nosettings!$A$2:$A$7836,0),MATCH(EPS!C$1,nosettings!$C$1:$AG$1,0))</f>
        <v>16208100</v>
      </c>
      <c r="D5">
        <f>INDEX(nosettings!$C$2:$AG$7836,MATCH(EPS!$B5,nosettings!$A$2:$A$7836,0),MATCH(EPS!D$1,nosettings!$C$1:$AG$1,0))</f>
        <v>16208100</v>
      </c>
      <c r="E5">
        <f>INDEX(nosettings!$C$2:$AG$7836,MATCH(EPS!$B5,nosettings!$A$2:$A$7836,0),MATCH(EPS!E$1,nosettings!$C$1:$AG$1,0))</f>
        <v>16208100</v>
      </c>
      <c r="F5">
        <f>INDEX(nosettings!$C$2:$AG$7836,MATCH(EPS!$B5,nosettings!$A$2:$A$7836,0),MATCH(EPS!F$1,nosettings!$C$1:$AG$1,0))</f>
        <v>16208100</v>
      </c>
      <c r="G5">
        <f>INDEX(nosettings!$C$2:$AG$7836,MATCH(EPS!$B5,nosettings!$A$2:$A$7836,0),MATCH(EPS!G$1,nosettings!$C$1:$AG$1,0))</f>
        <v>8104050</v>
      </c>
      <c r="H5">
        <f>INDEX(nosettings!$C$2:$AG$7836,MATCH(EPS!$B5,nosettings!$A$2:$A$7836,0),MATCH(EPS!H$1,nosettings!$C$1:$AG$1,0))</f>
        <v>0</v>
      </c>
      <c r="I5">
        <f>INDEX(nosettings!$C$2:$AG$7836,MATCH(EPS!$B5,nosettings!$A$2:$A$7836,0),MATCH(EPS!I$1,nosettings!$C$1:$AG$1,0))</f>
        <v>0</v>
      </c>
      <c r="J5">
        <f>INDEX(nosettings!$C$2:$AG$7836,MATCH(EPS!$B5,nosettings!$A$2:$A$7836,0),MATCH(EPS!J$1,nosettings!$C$1:$AG$1,0))</f>
        <v>0</v>
      </c>
      <c r="K5">
        <f>INDEX(nosettings!$C$2:$AG$7836,MATCH(EPS!$B5,nosettings!$A$2:$A$7836,0),MATCH(EPS!K$1,nosettings!$C$1:$AG$1,0))</f>
        <v>0</v>
      </c>
      <c r="L5">
        <f>INDEX(nosettings!$C$2:$AG$7836,MATCH(EPS!$B5,nosettings!$A$2:$A$7836,0),MATCH(EPS!L$1,nosettings!$C$1:$AG$1,0))</f>
        <v>0</v>
      </c>
      <c r="M5">
        <f>INDEX(nosettings!$C$2:$AG$7836,MATCH(EPS!$B5,nosettings!$A$2:$A$7836,0),MATCH(EPS!M$1,nosettings!$C$1:$AG$1,0))</f>
        <v>0</v>
      </c>
      <c r="N5">
        <f>INDEX(nosettings!$C$2:$AG$7836,MATCH(EPS!$B5,nosettings!$A$2:$A$7836,0),MATCH(EPS!N$1,nosettings!$C$1:$AG$1,0))</f>
        <v>0</v>
      </c>
      <c r="O5">
        <f>INDEX(nosettings!$C$2:$AG$7836,MATCH(EPS!$B5,nosettings!$A$2:$A$7836,0),MATCH(EPS!O$1,nosettings!$C$1:$AG$1,0))</f>
        <v>0</v>
      </c>
      <c r="P5">
        <f>INDEX(nosettings!$C$2:$AG$7836,MATCH(EPS!$B5,nosettings!$A$2:$A$7836,0),MATCH(EPS!P$1,nosettings!$C$1:$AG$1,0))</f>
        <v>0</v>
      </c>
      <c r="Q5">
        <f>INDEX(nosettings!$C$2:$AG$7836,MATCH(EPS!$B5,nosettings!$A$2:$A$7836,0),MATCH(EPS!Q$1,nosettings!$C$1:$AG$1,0))</f>
        <v>0</v>
      </c>
      <c r="R5">
        <f>INDEX(nosettings!$C$2:$AG$7836,MATCH(EPS!$B5,nosettings!$A$2:$A$7836,0),MATCH(EPS!R$1,nosettings!$C$1:$AG$1,0))</f>
        <v>0</v>
      </c>
      <c r="S5">
        <f>INDEX(nosettings!$C$2:$AG$7836,MATCH(EPS!$B5,nosettings!$A$2:$A$7836,0),MATCH(EPS!S$1,nosettings!$C$1:$AG$1,0))</f>
        <v>0</v>
      </c>
      <c r="T5">
        <f>INDEX(nosettings!$C$2:$AG$7836,MATCH(EPS!$B5,nosettings!$A$2:$A$7836,0),MATCH(EPS!T$1,nosettings!$C$1:$AG$1,0))</f>
        <v>0</v>
      </c>
      <c r="U5">
        <f>INDEX(nosettings!$C$2:$AG$7836,MATCH(EPS!$B5,nosettings!$A$2:$A$7836,0),MATCH(EPS!U$1,nosettings!$C$1:$AG$1,0))</f>
        <v>0</v>
      </c>
      <c r="V5">
        <f>INDEX(nosettings!$C$2:$AG$7836,MATCH(EPS!$B5,nosettings!$A$2:$A$7836,0),MATCH(EPS!V$1,nosettings!$C$1:$AG$1,0))</f>
        <v>0</v>
      </c>
      <c r="W5">
        <f>INDEX(nosettings!$C$2:$AG$7836,MATCH(EPS!$B5,nosettings!$A$2:$A$7836,0),MATCH(EPS!W$1,nosettings!$C$1:$AG$1,0))</f>
        <v>0</v>
      </c>
      <c r="X5">
        <f>INDEX(nosettings!$C$2:$AG$7836,MATCH(EPS!$B5,nosettings!$A$2:$A$7836,0),MATCH(EPS!X$1,nosettings!$C$1:$AG$1,0))</f>
        <v>0</v>
      </c>
      <c r="Y5">
        <f>INDEX(nosettings!$C$2:$AG$7836,MATCH(EPS!$B5,nosettings!$A$2:$A$7836,0),MATCH(EPS!Y$1,nosettings!$C$1:$AG$1,0))</f>
        <v>0</v>
      </c>
      <c r="Z5">
        <f>INDEX(nosettings!$C$2:$AG$7836,MATCH(EPS!$B5,nosettings!$A$2:$A$7836,0),MATCH(EPS!Z$1,nosettings!$C$1:$AG$1,0))</f>
        <v>0</v>
      </c>
      <c r="AA5">
        <f>INDEX(nosettings!$C$2:$AG$7836,MATCH(EPS!$B5,nosettings!$A$2:$A$7836,0),MATCH(EPS!AA$1,nosettings!$C$1:$AG$1,0))</f>
        <v>0</v>
      </c>
      <c r="AB5">
        <f>INDEX(nosettings!$C$2:$AG$7836,MATCH(EPS!$B5,nosettings!$A$2:$A$7836,0),MATCH(EPS!AB$1,nosettings!$C$1:$AG$1,0))</f>
        <v>0</v>
      </c>
      <c r="AC5">
        <f>INDEX(nosettings!$C$2:$AG$7836,MATCH(EPS!$B5,nosettings!$A$2:$A$7836,0),MATCH(EPS!AC$1,nosettings!$C$1:$AG$1,0))</f>
        <v>0</v>
      </c>
      <c r="AD5">
        <f>INDEX(nosettings!$C$2:$AG$7836,MATCH(EPS!$B5,nosettings!$A$2:$A$7836,0),MATCH(EPS!AD$1,nosettings!$C$1:$AG$1,0))</f>
        <v>0</v>
      </c>
      <c r="AE5">
        <f>INDEX(nosettings!$C$2:$AG$7836,MATCH(EPS!$B5,nosettings!$A$2:$A$7836,0),MATCH(EPS!AE$1,nosettings!$C$1:$AG$1,0))</f>
        <v>0</v>
      </c>
      <c r="AF5">
        <f>INDEX(nosettings!$C$2:$AG$7836,MATCH(EPS!$B5,nosettings!$A$2:$A$7836,0),MATCH(EPS!AF$1,nosettings!$C$1:$AG$1,0))</f>
        <v>0</v>
      </c>
      <c r="AG5">
        <f>INDEX(nosettings!$C$2:$AG$7836,MATCH(EPS!$B5,nosettings!$A$2:$A$7836,0),MATCH(EPS!AG$1,nosettings!$C$1:$AG$1,0))</f>
        <v>0</v>
      </c>
    </row>
    <row r="6" spans="1:33" x14ac:dyDescent="0.25">
      <c r="B6" t="s">
        <v>1228</v>
      </c>
      <c r="C6">
        <f>INDEX(nosettings!$C$2:$AG$7836,MATCH(EPS!$B6,nosettings!$A$2:$A$7836,0),MATCH(EPS!C$1,nosettings!$C$1:$AG$1,0))</f>
        <v>21209600</v>
      </c>
      <c r="D6">
        <f>INDEX(nosettings!$C$2:$AG$7836,MATCH(EPS!$B6,nosettings!$A$2:$A$7836,0),MATCH(EPS!D$1,nosettings!$C$1:$AG$1,0))</f>
        <v>21209600</v>
      </c>
      <c r="E6">
        <f>INDEX(nosettings!$C$2:$AG$7836,MATCH(EPS!$B6,nosettings!$A$2:$A$7836,0),MATCH(EPS!E$1,nosettings!$C$1:$AG$1,0))</f>
        <v>21209600</v>
      </c>
      <c r="F6">
        <f>INDEX(nosettings!$C$2:$AG$7836,MATCH(EPS!$B6,nosettings!$A$2:$A$7836,0),MATCH(EPS!F$1,nosettings!$C$1:$AG$1,0))</f>
        <v>21209600</v>
      </c>
      <c r="G6">
        <f>INDEX(nosettings!$C$2:$AG$7836,MATCH(EPS!$B6,nosettings!$A$2:$A$7836,0),MATCH(EPS!G$1,nosettings!$C$1:$AG$1,0))</f>
        <v>21209600</v>
      </c>
      <c r="H6">
        <f>INDEX(nosettings!$C$2:$AG$7836,MATCH(EPS!$B6,nosettings!$A$2:$A$7836,0),MATCH(EPS!H$1,nosettings!$C$1:$AG$1,0))</f>
        <v>21209600</v>
      </c>
      <c r="I6">
        <f>INDEX(nosettings!$C$2:$AG$7836,MATCH(EPS!$B6,nosettings!$A$2:$A$7836,0),MATCH(EPS!I$1,nosettings!$C$1:$AG$1,0))</f>
        <v>21209600</v>
      </c>
      <c r="J6">
        <f>INDEX(nosettings!$C$2:$AG$7836,MATCH(EPS!$B6,nosettings!$A$2:$A$7836,0),MATCH(EPS!J$1,nosettings!$C$1:$AG$1,0))</f>
        <v>21209600</v>
      </c>
      <c r="K6">
        <f>INDEX(nosettings!$C$2:$AG$7836,MATCH(EPS!$B6,nosettings!$A$2:$A$7836,0),MATCH(EPS!K$1,nosettings!$C$1:$AG$1,0))</f>
        <v>21209600</v>
      </c>
      <c r="L6">
        <f>INDEX(nosettings!$C$2:$AG$7836,MATCH(EPS!$B6,nosettings!$A$2:$A$7836,0),MATCH(EPS!L$1,nosettings!$C$1:$AG$1,0))</f>
        <v>21209600</v>
      </c>
      <c r="M6">
        <f>INDEX(nosettings!$C$2:$AG$7836,MATCH(EPS!$B6,nosettings!$A$2:$A$7836,0),MATCH(EPS!M$1,nosettings!$C$1:$AG$1,0))</f>
        <v>21207600</v>
      </c>
      <c r="N6">
        <f>INDEX(nosettings!$C$2:$AG$7836,MATCH(EPS!$B6,nosettings!$A$2:$A$7836,0),MATCH(EPS!N$1,nosettings!$C$1:$AG$1,0))</f>
        <v>21207600</v>
      </c>
      <c r="O6">
        <f>INDEX(nosettings!$C$2:$AG$7836,MATCH(EPS!$B6,nosettings!$A$2:$A$7836,0),MATCH(EPS!O$1,nosettings!$C$1:$AG$1,0))</f>
        <v>21207600</v>
      </c>
      <c r="P6">
        <f>INDEX(nosettings!$C$2:$AG$7836,MATCH(EPS!$B6,nosettings!$A$2:$A$7836,0),MATCH(EPS!P$1,nosettings!$C$1:$AG$1,0))</f>
        <v>21207600</v>
      </c>
      <c r="Q6">
        <f>INDEX(nosettings!$C$2:$AG$7836,MATCH(EPS!$B6,nosettings!$A$2:$A$7836,0),MATCH(EPS!Q$1,nosettings!$C$1:$AG$1,0))</f>
        <v>21207600</v>
      </c>
      <c r="R6">
        <f>INDEX(nosettings!$C$2:$AG$7836,MATCH(EPS!$B6,nosettings!$A$2:$A$7836,0),MATCH(EPS!R$1,nosettings!$C$1:$AG$1,0))</f>
        <v>21207600</v>
      </c>
      <c r="S6">
        <f>INDEX(nosettings!$C$2:$AG$7836,MATCH(EPS!$B6,nosettings!$A$2:$A$7836,0),MATCH(EPS!S$1,nosettings!$C$1:$AG$1,0))</f>
        <v>21207600</v>
      </c>
      <c r="T6">
        <f>INDEX(nosettings!$C$2:$AG$7836,MATCH(EPS!$B6,nosettings!$A$2:$A$7836,0),MATCH(EPS!T$1,nosettings!$C$1:$AG$1,0))</f>
        <v>21207600</v>
      </c>
      <c r="U6">
        <f>INDEX(nosettings!$C$2:$AG$7836,MATCH(EPS!$B6,nosettings!$A$2:$A$7836,0),MATCH(EPS!U$1,nosettings!$C$1:$AG$1,0))</f>
        <v>21207600</v>
      </c>
      <c r="V6">
        <f>INDEX(nosettings!$C$2:$AG$7836,MATCH(EPS!$B6,nosettings!$A$2:$A$7836,0),MATCH(EPS!V$1,nosettings!$C$1:$AG$1,0))</f>
        <v>21207600</v>
      </c>
      <c r="W6">
        <f>INDEX(nosettings!$C$2:$AG$7836,MATCH(EPS!$B6,nosettings!$A$2:$A$7836,0),MATCH(EPS!W$1,nosettings!$C$1:$AG$1,0))</f>
        <v>21207600</v>
      </c>
      <c r="X6">
        <f>INDEX(nosettings!$C$2:$AG$7836,MATCH(EPS!$B6,nosettings!$A$2:$A$7836,0),MATCH(EPS!X$1,nosettings!$C$1:$AG$1,0))</f>
        <v>21207600</v>
      </c>
      <c r="Y6">
        <f>INDEX(nosettings!$C$2:$AG$7836,MATCH(EPS!$B6,nosettings!$A$2:$A$7836,0),MATCH(EPS!Y$1,nosettings!$C$1:$AG$1,0))</f>
        <v>21207600</v>
      </c>
      <c r="Z6">
        <f>INDEX(nosettings!$C$2:$AG$7836,MATCH(EPS!$B6,nosettings!$A$2:$A$7836,0),MATCH(EPS!Z$1,nosettings!$C$1:$AG$1,0))</f>
        <v>21207600</v>
      </c>
      <c r="AA6">
        <f>INDEX(nosettings!$C$2:$AG$7836,MATCH(EPS!$B6,nosettings!$A$2:$A$7836,0),MATCH(EPS!AA$1,nosettings!$C$1:$AG$1,0))</f>
        <v>21207600</v>
      </c>
      <c r="AB6">
        <f>INDEX(nosettings!$C$2:$AG$7836,MATCH(EPS!$B6,nosettings!$A$2:$A$7836,0),MATCH(EPS!AB$1,nosettings!$C$1:$AG$1,0))</f>
        <v>21207600</v>
      </c>
      <c r="AC6">
        <f>INDEX(nosettings!$C$2:$AG$7836,MATCH(EPS!$B6,nosettings!$A$2:$A$7836,0),MATCH(EPS!AC$1,nosettings!$C$1:$AG$1,0))</f>
        <v>17732300</v>
      </c>
      <c r="AD6">
        <f>INDEX(nosettings!$C$2:$AG$7836,MATCH(EPS!$B6,nosettings!$A$2:$A$7836,0),MATCH(EPS!AD$1,nosettings!$C$1:$AG$1,0))</f>
        <v>17802400</v>
      </c>
      <c r="AE6">
        <f>INDEX(nosettings!$C$2:$AG$7836,MATCH(EPS!$B6,nosettings!$A$2:$A$7836,0),MATCH(EPS!AE$1,nosettings!$C$1:$AG$1,0))</f>
        <v>17823300</v>
      </c>
      <c r="AF6">
        <f>INDEX(nosettings!$C$2:$AG$7836,MATCH(EPS!$B6,nosettings!$A$2:$A$7836,0),MATCH(EPS!AF$1,nosettings!$C$1:$AG$1,0))</f>
        <v>17864800</v>
      </c>
      <c r="AG6">
        <f>INDEX(nosettings!$C$2:$AG$7836,MATCH(EPS!$B6,nosettings!$A$2:$A$7836,0),MATCH(EPS!AG$1,nosettings!$C$1:$AG$1,0))</f>
        <v>17907800</v>
      </c>
    </row>
    <row r="7" spans="1:33" x14ac:dyDescent="0.25">
      <c r="B7" t="s">
        <v>1229</v>
      </c>
      <c r="C7">
        <f>INDEX(nosettings!$C$2:$AG$7836,MATCH(EPS!$B7,nosettings!$A$2:$A$7836,0),MATCH(EPS!C$1,nosettings!$C$1:$AG$1,0))</f>
        <v>14146500</v>
      </c>
      <c r="D7">
        <f>INDEX(nosettings!$C$2:$AG$7836,MATCH(EPS!$B7,nosettings!$A$2:$A$7836,0),MATCH(EPS!D$1,nosettings!$C$1:$AG$1,0))</f>
        <v>15313900</v>
      </c>
      <c r="E7">
        <f>INDEX(nosettings!$C$2:$AG$7836,MATCH(EPS!$B7,nosettings!$A$2:$A$7836,0),MATCH(EPS!E$1,nosettings!$C$1:$AG$1,0))</f>
        <v>16751000</v>
      </c>
      <c r="F7">
        <f>INDEX(nosettings!$C$2:$AG$7836,MATCH(EPS!$B7,nosettings!$A$2:$A$7836,0),MATCH(EPS!F$1,nosettings!$C$1:$AG$1,0))</f>
        <v>18295400</v>
      </c>
      <c r="G7">
        <f>INDEX(nosettings!$C$2:$AG$7836,MATCH(EPS!$B7,nosettings!$A$2:$A$7836,0),MATCH(EPS!G$1,nosettings!$C$1:$AG$1,0))</f>
        <v>19452400</v>
      </c>
      <c r="H7">
        <f>INDEX(nosettings!$C$2:$AG$7836,MATCH(EPS!$B7,nosettings!$A$2:$A$7836,0),MATCH(EPS!H$1,nosettings!$C$1:$AG$1,0))</f>
        <v>20290700</v>
      </c>
      <c r="I7">
        <f>INDEX(nosettings!$C$2:$AG$7836,MATCH(EPS!$B7,nosettings!$A$2:$A$7836,0),MATCH(EPS!I$1,nosettings!$C$1:$AG$1,0))</f>
        <v>21519300</v>
      </c>
      <c r="J7">
        <f>INDEX(nosettings!$C$2:$AG$7836,MATCH(EPS!$B7,nosettings!$A$2:$A$7836,0),MATCH(EPS!J$1,nosettings!$C$1:$AG$1,0))</f>
        <v>21855900</v>
      </c>
      <c r="K7">
        <f>INDEX(nosettings!$C$2:$AG$7836,MATCH(EPS!$B7,nosettings!$A$2:$A$7836,0),MATCH(EPS!K$1,nosettings!$C$1:$AG$1,0))</f>
        <v>21866200</v>
      </c>
      <c r="L7">
        <f>INDEX(nosettings!$C$2:$AG$7836,MATCH(EPS!$B7,nosettings!$A$2:$A$7836,0),MATCH(EPS!L$1,nosettings!$C$1:$AG$1,0))</f>
        <v>22379100</v>
      </c>
      <c r="M7">
        <f>INDEX(nosettings!$C$2:$AG$7836,MATCH(EPS!$B7,nosettings!$A$2:$A$7836,0),MATCH(EPS!M$1,nosettings!$C$1:$AG$1,0))</f>
        <v>23117300</v>
      </c>
      <c r="N7">
        <f>INDEX(nosettings!$C$2:$AG$7836,MATCH(EPS!$B7,nosettings!$A$2:$A$7836,0),MATCH(EPS!N$1,nosettings!$C$1:$AG$1,0))</f>
        <v>23909000</v>
      </c>
      <c r="O7">
        <f>INDEX(nosettings!$C$2:$AG$7836,MATCH(EPS!$B7,nosettings!$A$2:$A$7836,0),MATCH(EPS!O$1,nosettings!$C$1:$AG$1,0))</f>
        <v>24161200</v>
      </c>
      <c r="P7">
        <f>INDEX(nosettings!$C$2:$AG$7836,MATCH(EPS!$B7,nosettings!$A$2:$A$7836,0),MATCH(EPS!P$1,nosettings!$C$1:$AG$1,0))</f>
        <v>24424500</v>
      </c>
      <c r="Q7">
        <f>INDEX(nosettings!$C$2:$AG$7836,MATCH(EPS!$B7,nosettings!$A$2:$A$7836,0),MATCH(EPS!Q$1,nosettings!$C$1:$AG$1,0))</f>
        <v>24549100</v>
      </c>
      <c r="R7">
        <f>INDEX(nosettings!$C$2:$AG$7836,MATCH(EPS!$B7,nosettings!$A$2:$A$7836,0),MATCH(EPS!R$1,nosettings!$C$1:$AG$1,0))</f>
        <v>24826700</v>
      </c>
      <c r="S7">
        <f>INDEX(nosettings!$C$2:$AG$7836,MATCH(EPS!$B7,nosettings!$A$2:$A$7836,0),MATCH(EPS!S$1,nosettings!$C$1:$AG$1,0))</f>
        <v>25174200</v>
      </c>
      <c r="T7">
        <f>INDEX(nosettings!$C$2:$AG$7836,MATCH(EPS!$B7,nosettings!$A$2:$A$7836,0),MATCH(EPS!T$1,nosettings!$C$1:$AG$1,0))</f>
        <v>25324600</v>
      </c>
      <c r="U7">
        <f>INDEX(nosettings!$C$2:$AG$7836,MATCH(EPS!$B7,nosettings!$A$2:$A$7836,0),MATCH(EPS!U$1,nosettings!$C$1:$AG$1,0))</f>
        <v>25510800</v>
      </c>
      <c r="V7">
        <f>INDEX(nosettings!$C$2:$AG$7836,MATCH(EPS!$B7,nosettings!$A$2:$A$7836,0),MATCH(EPS!V$1,nosettings!$C$1:$AG$1,0))</f>
        <v>25774200</v>
      </c>
      <c r="W7">
        <f>INDEX(nosettings!$C$2:$AG$7836,MATCH(EPS!$B7,nosettings!$A$2:$A$7836,0),MATCH(EPS!W$1,nosettings!$C$1:$AG$1,0))</f>
        <v>26150200</v>
      </c>
      <c r="X7">
        <f>INDEX(nosettings!$C$2:$AG$7836,MATCH(EPS!$B7,nosettings!$A$2:$A$7836,0),MATCH(EPS!X$1,nosettings!$C$1:$AG$1,0))</f>
        <v>26777800</v>
      </c>
      <c r="Y7">
        <f>INDEX(nosettings!$C$2:$AG$7836,MATCH(EPS!$B7,nosettings!$A$2:$A$7836,0),MATCH(EPS!Y$1,nosettings!$C$1:$AG$1,0))</f>
        <v>27026800</v>
      </c>
      <c r="Z7">
        <f>INDEX(nosettings!$C$2:$AG$7836,MATCH(EPS!$B7,nosettings!$A$2:$A$7836,0),MATCH(EPS!Z$1,nosettings!$C$1:$AG$1,0))</f>
        <v>27351000</v>
      </c>
      <c r="AA7">
        <f>INDEX(nosettings!$C$2:$AG$7836,MATCH(EPS!$B7,nosettings!$A$2:$A$7836,0),MATCH(EPS!AA$1,nosettings!$C$1:$AG$1,0))</f>
        <v>27762000</v>
      </c>
      <c r="AB7">
        <f>INDEX(nosettings!$C$2:$AG$7836,MATCH(EPS!$B7,nosettings!$A$2:$A$7836,0),MATCH(EPS!AB$1,nosettings!$C$1:$AG$1,0))</f>
        <v>28236600</v>
      </c>
      <c r="AC7">
        <f>INDEX(nosettings!$C$2:$AG$7836,MATCH(EPS!$B7,nosettings!$A$2:$A$7836,0),MATCH(EPS!AC$1,nosettings!$C$1:$AG$1,0))</f>
        <v>29086000</v>
      </c>
      <c r="AD7">
        <f>INDEX(nosettings!$C$2:$AG$7836,MATCH(EPS!$B7,nosettings!$A$2:$A$7836,0),MATCH(EPS!AD$1,nosettings!$C$1:$AG$1,0))</f>
        <v>29307600</v>
      </c>
      <c r="AE7">
        <f>INDEX(nosettings!$C$2:$AG$7836,MATCH(EPS!$B7,nosettings!$A$2:$A$7836,0),MATCH(EPS!AE$1,nosettings!$C$1:$AG$1,0))</f>
        <v>29516900</v>
      </c>
      <c r="AF7">
        <f>INDEX(nosettings!$C$2:$AG$7836,MATCH(EPS!$B7,nosettings!$A$2:$A$7836,0),MATCH(EPS!AF$1,nosettings!$C$1:$AG$1,0))</f>
        <v>29714900</v>
      </c>
      <c r="AG7">
        <f>INDEX(nosettings!$C$2:$AG$7836,MATCH(EPS!$B7,nosettings!$A$2:$A$7836,0),MATCH(EPS!AG$1,nosettings!$C$1:$AG$1,0))</f>
        <v>29886100</v>
      </c>
    </row>
    <row r="8" spans="1:33" x14ac:dyDescent="0.25">
      <c r="B8" t="s">
        <v>1230</v>
      </c>
      <c r="C8">
        <f>INDEX(nosettings!$C$2:$AG$7836,MATCH(EPS!$B8,nosettings!$A$2:$A$7836,0),MATCH(EPS!C$1,nosettings!$C$1:$AG$1,0))</f>
        <v>44484000</v>
      </c>
      <c r="D8">
        <f>INDEX(nosettings!$C$2:$AG$7836,MATCH(EPS!$B8,nosettings!$A$2:$A$7836,0),MATCH(EPS!D$1,nosettings!$C$1:$AG$1,0))</f>
        <v>55141000</v>
      </c>
      <c r="E8">
        <f>INDEX(nosettings!$C$2:$AG$7836,MATCH(EPS!$B8,nosettings!$A$2:$A$7836,0),MATCH(EPS!E$1,nosettings!$C$1:$AG$1,0))</f>
        <v>66920300</v>
      </c>
      <c r="F8">
        <f>INDEX(nosettings!$C$2:$AG$7836,MATCH(EPS!$B8,nosettings!$A$2:$A$7836,0),MATCH(EPS!F$1,nosettings!$C$1:$AG$1,0))</f>
        <v>79636800</v>
      </c>
      <c r="G8">
        <f>INDEX(nosettings!$C$2:$AG$7836,MATCH(EPS!$B8,nosettings!$A$2:$A$7836,0),MATCH(EPS!G$1,nosettings!$C$1:$AG$1,0))</f>
        <v>90018800</v>
      </c>
      <c r="H8">
        <f>INDEX(nosettings!$C$2:$AG$7836,MATCH(EPS!$B8,nosettings!$A$2:$A$7836,0),MATCH(EPS!H$1,nosettings!$C$1:$AG$1,0))</f>
        <v>98952900</v>
      </c>
      <c r="I8">
        <f>INDEX(nosettings!$C$2:$AG$7836,MATCH(EPS!$B8,nosettings!$A$2:$A$7836,0),MATCH(EPS!I$1,nosettings!$C$1:$AG$1,0))</f>
        <v>109519000</v>
      </c>
      <c r="J8">
        <f>INDEX(nosettings!$C$2:$AG$7836,MATCH(EPS!$B8,nosettings!$A$2:$A$7836,0),MATCH(EPS!J$1,nosettings!$C$1:$AG$1,0))</f>
        <v>114057000</v>
      </c>
      <c r="K8">
        <f>INDEX(nosettings!$C$2:$AG$7836,MATCH(EPS!$B8,nosettings!$A$2:$A$7836,0),MATCH(EPS!K$1,nosettings!$C$1:$AG$1,0))</f>
        <v>116136000</v>
      </c>
      <c r="L8">
        <f>INDEX(nosettings!$C$2:$AG$7836,MATCH(EPS!$B8,nosettings!$A$2:$A$7836,0),MATCH(EPS!L$1,nosettings!$C$1:$AG$1,0))</f>
        <v>122586000</v>
      </c>
      <c r="M8">
        <f>INDEX(nosettings!$C$2:$AG$7836,MATCH(EPS!$B8,nosettings!$A$2:$A$7836,0),MATCH(EPS!M$1,nosettings!$C$1:$AG$1,0))</f>
        <v>131378000</v>
      </c>
      <c r="N8">
        <f>INDEX(nosettings!$C$2:$AG$7836,MATCH(EPS!$B8,nosettings!$A$2:$A$7836,0),MATCH(EPS!N$1,nosettings!$C$1:$AG$1,0))</f>
        <v>140656000</v>
      </c>
      <c r="O8">
        <f>INDEX(nosettings!$C$2:$AG$7836,MATCH(EPS!$B8,nosettings!$A$2:$A$7836,0),MATCH(EPS!O$1,nosettings!$C$1:$AG$1,0))</f>
        <v>149584000</v>
      </c>
      <c r="P8">
        <f>INDEX(nosettings!$C$2:$AG$7836,MATCH(EPS!$B8,nosettings!$A$2:$A$7836,0),MATCH(EPS!P$1,nosettings!$C$1:$AG$1,0))</f>
        <v>158965000</v>
      </c>
      <c r="Q8">
        <f>INDEX(nosettings!$C$2:$AG$7836,MATCH(EPS!$B8,nosettings!$A$2:$A$7836,0),MATCH(EPS!Q$1,nosettings!$C$1:$AG$1,0))</f>
        <v>164460000</v>
      </c>
      <c r="R8">
        <f>INDEX(nosettings!$C$2:$AG$7836,MATCH(EPS!$B8,nosettings!$A$2:$A$7836,0),MATCH(EPS!R$1,nosettings!$C$1:$AG$1,0))</f>
        <v>173941000</v>
      </c>
      <c r="S8">
        <f>INDEX(nosettings!$C$2:$AG$7836,MATCH(EPS!$B8,nosettings!$A$2:$A$7836,0),MATCH(EPS!S$1,nosettings!$C$1:$AG$1,0))</f>
        <v>185734000</v>
      </c>
      <c r="T8">
        <f>INDEX(nosettings!$C$2:$AG$7836,MATCH(EPS!$B8,nosettings!$A$2:$A$7836,0),MATCH(EPS!T$1,nosettings!$C$1:$AG$1,0))</f>
        <v>191766000</v>
      </c>
      <c r="U8">
        <f>INDEX(nosettings!$C$2:$AG$7836,MATCH(EPS!$B8,nosettings!$A$2:$A$7836,0),MATCH(EPS!U$1,nosettings!$C$1:$AG$1,0))</f>
        <v>198930000</v>
      </c>
      <c r="V8">
        <f>INDEX(nosettings!$C$2:$AG$7836,MATCH(EPS!$B8,nosettings!$A$2:$A$7836,0),MATCH(EPS!V$1,nosettings!$C$1:$AG$1,0))</f>
        <v>208219000</v>
      </c>
      <c r="W8">
        <f>INDEX(nosettings!$C$2:$AG$7836,MATCH(EPS!$B8,nosettings!$A$2:$A$7836,0),MATCH(EPS!W$1,nosettings!$C$1:$AG$1,0))</f>
        <v>221007000</v>
      </c>
      <c r="X8">
        <f>INDEX(nosettings!$C$2:$AG$7836,MATCH(EPS!$B8,nosettings!$A$2:$A$7836,0),MATCH(EPS!X$1,nosettings!$C$1:$AG$1,0))</f>
        <v>240883000</v>
      </c>
      <c r="Y8">
        <f>INDEX(nosettings!$C$2:$AG$7836,MATCH(EPS!$B8,nosettings!$A$2:$A$7836,0),MATCH(EPS!Y$1,nosettings!$C$1:$AG$1,0))</f>
        <v>249892000</v>
      </c>
      <c r="Z8">
        <f>INDEX(nosettings!$C$2:$AG$7836,MATCH(EPS!$B8,nosettings!$A$2:$A$7836,0),MATCH(EPS!Z$1,nosettings!$C$1:$AG$1,0))</f>
        <v>261076000</v>
      </c>
      <c r="AA8">
        <f>INDEX(nosettings!$C$2:$AG$7836,MATCH(EPS!$B8,nosettings!$A$2:$A$7836,0),MATCH(EPS!AA$1,nosettings!$C$1:$AG$1,0))</f>
        <v>274873000</v>
      </c>
      <c r="AB8">
        <f>INDEX(nosettings!$C$2:$AG$7836,MATCH(EPS!$B8,nosettings!$A$2:$A$7836,0),MATCH(EPS!AB$1,nosettings!$C$1:$AG$1,0))</f>
        <v>290480000</v>
      </c>
      <c r="AC8">
        <f>INDEX(nosettings!$C$2:$AG$7836,MATCH(EPS!$B8,nosettings!$A$2:$A$7836,0),MATCH(EPS!AC$1,nosettings!$C$1:$AG$1,0))</f>
        <v>316449000</v>
      </c>
      <c r="AD8">
        <f>INDEX(nosettings!$C$2:$AG$7836,MATCH(EPS!$B8,nosettings!$A$2:$A$7836,0),MATCH(EPS!AD$1,nosettings!$C$1:$AG$1,0))</f>
        <v>324526000</v>
      </c>
      <c r="AE8">
        <f>INDEX(nosettings!$C$2:$AG$7836,MATCH(EPS!$B8,nosettings!$A$2:$A$7836,0),MATCH(EPS!AE$1,nosettings!$C$1:$AG$1,0))</f>
        <v>332639000</v>
      </c>
      <c r="AF8">
        <f>INDEX(nosettings!$C$2:$AG$7836,MATCH(EPS!$B8,nosettings!$A$2:$A$7836,0),MATCH(EPS!AF$1,nosettings!$C$1:$AG$1,0))</f>
        <v>340067000</v>
      </c>
      <c r="AG8">
        <f>INDEX(nosettings!$C$2:$AG$7836,MATCH(EPS!$B8,nosettings!$A$2:$A$7836,0),MATCH(EPS!AG$1,nosettings!$C$1:$AG$1,0))</f>
        <v>347075000</v>
      </c>
    </row>
    <row r="9" spans="1:33" x14ac:dyDescent="0.25">
      <c r="B9" t="s">
        <v>1231</v>
      </c>
      <c r="C9">
        <f>INDEX(nosettings!$C$2:$AG$7836,MATCH(EPS!$B9,nosettings!$A$2:$A$7836,0),MATCH(EPS!C$1,nosettings!$C$1:$AG$1,0))</f>
        <v>2392670</v>
      </c>
      <c r="D9">
        <f>INDEX(nosettings!$C$2:$AG$7836,MATCH(EPS!$B9,nosettings!$A$2:$A$7836,0),MATCH(EPS!D$1,nosettings!$C$1:$AG$1,0))</f>
        <v>241250</v>
      </c>
      <c r="E9">
        <f>INDEX(nosettings!$C$2:$AG$7836,MATCH(EPS!$B9,nosettings!$A$2:$A$7836,0),MATCH(EPS!E$1,nosettings!$C$1:$AG$1,0))</f>
        <v>444973</v>
      </c>
      <c r="F9">
        <f>INDEX(nosettings!$C$2:$AG$7836,MATCH(EPS!$B9,nosettings!$A$2:$A$7836,0),MATCH(EPS!F$1,nosettings!$C$1:$AG$1,0))</f>
        <v>664779</v>
      </c>
      <c r="G9">
        <f>INDEX(nosettings!$C$2:$AG$7836,MATCH(EPS!$B9,nosettings!$A$2:$A$7836,0),MATCH(EPS!G$1,nosettings!$C$1:$AG$1,0))</f>
        <v>825612</v>
      </c>
      <c r="H9">
        <f>INDEX(nosettings!$C$2:$AG$7836,MATCH(EPS!$B9,nosettings!$A$2:$A$7836,0),MATCH(EPS!H$1,nosettings!$C$1:$AG$1,0))</f>
        <v>954279</v>
      </c>
      <c r="I9">
        <f>INDEX(nosettings!$C$2:$AG$7836,MATCH(EPS!$B9,nosettings!$A$2:$A$7836,0),MATCH(EPS!I$1,nosettings!$C$1:$AG$1,0))</f>
        <v>1109750</v>
      </c>
      <c r="J9">
        <f>INDEX(nosettings!$C$2:$AG$7836,MATCH(EPS!$B9,nosettings!$A$2:$A$7836,0),MATCH(EPS!J$1,nosettings!$C$1:$AG$1,0))</f>
        <v>1152640</v>
      </c>
      <c r="K9">
        <f>INDEX(nosettings!$C$2:$AG$7836,MATCH(EPS!$B9,nosettings!$A$2:$A$7836,0),MATCH(EPS!K$1,nosettings!$C$1:$AG$1,0))</f>
        <v>1152640</v>
      </c>
      <c r="L9">
        <f>INDEX(nosettings!$C$2:$AG$7836,MATCH(EPS!$B9,nosettings!$A$2:$A$7836,0),MATCH(EPS!L$1,nosettings!$C$1:$AG$1,0))</f>
        <v>1216970</v>
      </c>
      <c r="M9">
        <f>INDEX(nosettings!$C$2:$AG$7836,MATCH(EPS!$B9,nosettings!$A$2:$A$7836,0),MATCH(EPS!M$1,nosettings!$C$1:$AG$1,0))</f>
        <v>1313470</v>
      </c>
      <c r="N9">
        <f>INDEX(nosettings!$C$2:$AG$7836,MATCH(EPS!$B9,nosettings!$A$2:$A$7836,0),MATCH(EPS!N$1,nosettings!$C$1:$AG$1,0))</f>
        <v>1415340</v>
      </c>
      <c r="O9">
        <f>INDEX(nosettings!$C$2:$AG$7836,MATCH(EPS!$B9,nosettings!$A$2:$A$7836,0),MATCH(EPS!O$1,nosettings!$C$1:$AG$1,0))</f>
        <v>1517200</v>
      </c>
      <c r="P9">
        <f>INDEX(nosettings!$C$2:$AG$7836,MATCH(EPS!$B9,nosettings!$A$2:$A$7836,0),MATCH(EPS!P$1,nosettings!$C$1:$AG$1,0))</f>
        <v>1624420</v>
      </c>
      <c r="Q9">
        <f>INDEX(nosettings!$C$2:$AG$7836,MATCH(EPS!$B9,nosettings!$A$2:$A$7836,0),MATCH(EPS!Q$1,nosettings!$C$1:$AG$1,0))</f>
        <v>1672670</v>
      </c>
      <c r="R9">
        <f>INDEX(nosettings!$C$2:$AG$7836,MATCH(EPS!$B9,nosettings!$A$2:$A$7836,0),MATCH(EPS!R$1,nosettings!$C$1:$AG$1,0))</f>
        <v>1785250</v>
      </c>
      <c r="S9">
        <f>INDEX(nosettings!$C$2:$AG$7836,MATCH(EPS!$B9,nosettings!$A$2:$A$7836,0),MATCH(EPS!S$1,nosettings!$C$1:$AG$1,0))</f>
        <v>1930000</v>
      </c>
      <c r="T9">
        <f>INDEX(nosettings!$C$2:$AG$7836,MATCH(EPS!$B9,nosettings!$A$2:$A$7836,0),MATCH(EPS!T$1,nosettings!$C$1:$AG$1,0))</f>
        <v>1988980</v>
      </c>
      <c r="U9">
        <f>INDEX(nosettings!$C$2:$AG$7836,MATCH(EPS!$B9,nosettings!$A$2:$A$7836,0),MATCH(EPS!U$1,nosettings!$C$1:$AG$1,0))</f>
        <v>2064030</v>
      </c>
      <c r="V9">
        <f>INDEX(nosettings!$C$2:$AG$7836,MATCH(EPS!$B9,nosettings!$A$2:$A$7836,0),MATCH(EPS!V$1,nosettings!$C$1:$AG$1,0))</f>
        <v>2165890</v>
      </c>
      <c r="W9">
        <f>INDEX(nosettings!$C$2:$AG$7836,MATCH(EPS!$B9,nosettings!$A$2:$A$7836,0),MATCH(EPS!W$1,nosettings!$C$1:$AG$1,0))</f>
        <v>2321360</v>
      </c>
      <c r="X9">
        <f>INDEX(nosettings!$C$2:$AG$7836,MATCH(EPS!$B9,nosettings!$A$2:$A$7836,0),MATCH(EPS!X$1,nosettings!$C$1:$AG$1,0))</f>
        <v>2578700</v>
      </c>
      <c r="Y9">
        <f>INDEX(nosettings!$C$2:$AG$7836,MATCH(EPS!$B9,nosettings!$A$2:$A$7836,0),MATCH(EPS!Y$1,nosettings!$C$1:$AG$1,0))</f>
        <v>2675200</v>
      </c>
      <c r="Z9">
        <f>INDEX(nosettings!$C$2:$AG$7836,MATCH(EPS!$B9,nosettings!$A$2:$A$7836,0),MATCH(EPS!Z$1,nosettings!$C$1:$AG$1,0))</f>
        <v>2798500</v>
      </c>
      <c r="AA9">
        <f>INDEX(nosettings!$C$2:$AG$7836,MATCH(EPS!$B9,nosettings!$A$2:$A$7836,0),MATCH(EPS!AA$1,nosettings!$C$1:$AG$1,0))</f>
        <v>2959340</v>
      </c>
      <c r="AB9">
        <f>INDEX(nosettings!$C$2:$AG$7836,MATCH(EPS!$B9,nosettings!$A$2:$A$7836,0),MATCH(EPS!AB$1,nosettings!$C$1:$AG$1,0))</f>
        <v>3141620</v>
      </c>
      <c r="AC9">
        <f>INDEX(nosettings!$C$2:$AG$7836,MATCH(EPS!$B9,nosettings!$A$2:$A$7836,0),MATCH(EPS!AC$1,nosettings!$C$1:$AG$1,0))</f>
        <v>2895750</v>
      </c>
      <c r="AD9">
        <f>INDEX(nosettings!$C$2:$AG$7836,MATCH(EPS!$B9,nosettings!$A$2:$A$7836,0),MATCH(EPS!AD$1,nosettings!$C$1:$AG$1,0))</f>
        <v>2974710</v>
      </c>
      <c r="AE9">
        <f>INDEX(nosettings!$C$2:$AG$7836,MATCH(EPS!$B9,nosettings!$A$2:$A$7836,0),MATCH(EPS!AE$1,nosettings!$C$1:$AG$1,0))</f>
        <v>3041290</v>
      </c>
      <c r="AF9">
        <f>INDEX(nosettings!$C$2:$AG$7836,MATCH(EPS!$B9,nosettings!$A$2:$A$7836,0),MATCH(EPS!AF$1,nosettings!$C$1:$AG$1,0))</f>
        <v>3102550</v>
      </c>
      <c r="AG9">
        <f>INDEX(nosettings!$C$2:$AG$7836,MATCH(EPS!$B9,nosettings!$A$2:$A$7836,0),MATCH(EPS!AG$1,nosettings!$C$1:$AG$1,0))</f>
        <v>3168870</v>
      </c>
    </row>
    <row r="10" spans="1:33" x14ac:dyDescent="0.25">
      <c r="B10" t="s">
        <v>1232</v>
      </c>
      <c r="C10">
        <f>INDEX(nosettings!$C$2:$AG$7836,MATCH(EPS!$B10,nosettings!$A$2:$A$7836,0),MATCH(EPS!C$1,nosettings!$C$1:$AG$1,0))</f>
        <v>5589760</v>
      </c>
      <c r="D10">
        <f>INDEX(nosettings!$C$2:$AG$7836,MATCH(EPS!$B10,nosettings!$A$2:$A$7836,0),MATCH(EPS!D$1,nosettings!$C$1:$AG$1,0))</f>
        <v>5755320</v>
      </c>
      <c r="E10">
        <f>INDEX(nosettings!$C$2:$AG$7836,MATCH(EPS!$B10,nosettings!$A$2:$A$7836,0),MATCH(EPS!E$1,nosettings!$C$1:$AG$1,0))</f>
        <v>5936650</v>
      </c>
      <c r="F10">
        <f>INDEX(nosettings!$C$2:$AG$7836,MATCH(EPS!$B10,nosettings!$A$2:$A$7836,0),MATCH(EPS!F$1,nosettings!$C$1:$AG$1,0))</f>
        <v>6117980</v>
      </c>
      <c r="G10">
        <f>INDEX(nosettings!$C$2:$AG$7836,MATCH(EPS!$B10,nosettings!$A$2:$A$7836,0),MATCH(EPS!G$1,nosettings!$C$1:$AG$1,0))</f>
        <v>6236240</v>
      </c>
      <c r="H10">
        <f>INDEX(nosettings!$C$2:$AG$7836,MATCH(EPS!$B10,nosettings!$A$2:$A$7836,0),MATCH(EPS!H$1,nosettings!$C$1:$AG$1,0))</f>
        <v>6330850</v>
      </c>
      <c r="I10">
        <f>INDEX(nosettings!$C$2:$AG$7836,MATCH(EPS!$B10,nosettings!$A$2:$A$7836,0),MATCH(EPS!I$1,nosettings!$C$1:$AG$1,0))</f>
        <v>6464880</v>
      </c>
      <c r="J10">
        <f>INDEX(nosettings!$C$2:$AG$7836,MATCH(EPS!$B10,nosettings!$A$2:$A$7836,0),MATCH(EPS!J$1,nosettings!$C$1:$AG$1,0))</f>
        <v>6496420</v>
      </c>
      <c r="K10">
        <f>INDEX(nosettings!$C$2:$AG$7836,MATCH(EPS!$B10,nosettings!$A$2:$A$7836,0),MATCH(EPS!K$1,nosettings!$C$1:$AG$1,0))</f>
        <v>6496420</v>
      </c>
      <c r="L10">
        <f>INDEX(nosettings!$C$2:$AG$7836,MATCH(EPS!$B10,nosettings!$A$2:$A$7836,0),MATCH(EPS!L$1,nosettings!$C$1:$AG$1,0))</f>
        <v>6543720</v>
      </c>
      <c r="M10">
        <f>INDEX(nosettings!$C$2:$AG$7836,MATCH(EPS!$B10,nosettings!$A$2:$A$7836,0),MATCH(EPS!M$1,nosettings!$C$1:$AG$1,0))</f>
        <v>6591020</v>
      </c>
      <c r="N10">
        <f>INDEX(nosettings!$C$2:$AG$7836,MATCH(EPS!$B10,nosettings!$A$2:$A$7836,0),MATCH(EPS!N$1,nosettings!$C$1:$AG$1,0))</f>
        <v>6654100</v>
      </c>
      <c r="O10">
        <f>INDEX(nosettings!$C$2:$AG$7836,MATCH(EPS!$B10,nosettings!$A$2:$A$7836,0),MATCH(EPS!O$1,nosettings!$C$1:$AG$1,0))</f>
        <v>6717170</v>
      </c>
      <c r="P10">
        <f>INDEX(nosettings!$C$2:$AG$7836,MATCH(EPS!$B10,nosettings!$A$2:$A$7836,0),MATCH(EPS!P$1,nosettings!$C$1:$AG$1,0))</f>
        <v>6780240</v>
      </c>
      <c r="Q10">
        <f>INDEX(nosettings!$C$2:$AG$7836,MATCH(EPS!$B10,nosettings!$A$2:$A$7836,0),MATCH(EPS!Q$1,nosettings!$C$1:$AG$1,0))</f>
        <v>6803890</v>
      </c>
      <c r="R10">
        <f>INDEX(nosettings!$C$2:$AG$7836,MATCH(EPS!$B10,nosettings!$A$2:$A$7836,0),MATCH(EPS!R$1,nosettings!$C$1:$AG$1,0))</f>
        <v>6866960</v>
      </c>
      <c r="S10">
        <f>INDEX(nosettings!$C$2:$AG$7836,MATCH(EPS!$B10,nosettings!$A$2:$A$7836,0),MATCH(EPS!S$1,nosettings!$C$1:$AG$1,0))</f>
        <v>6945800</v>
      </c>
      <c r="T10">
        <f>INDEX(nosettings!$C$2:$AG$7836,MATCH(EPS!$B10,nosettings!$A$2:$A$7836,0),MATCH(EPS!T$1,nosettings!$C$1:$AG$1,0))</f>
        <v>6977340</v>
      </c>
      <c r="U10">
        <f>INDEX(nosettings!$C$2:$AG$7836,MATCH(EPS!$B10,nosettings!$A$2:$A$7836,0),MATCH(EPS!U$1,nosettings!$C$1:$AG$1,0))</f>
        <v>7008880</v>
      </c>
      <c r="V10">
        <f>INDEX(nosettings!$C$2:$AG$7836,MATCH(EPS!$B10,nosettings!$A$2:$A$7836,0),MATCH(EPS!V$1,nosettings!$C$1:$AG$1,0))</f>
        <v>7056180</v>
      </c>
      <c r="W10">
        <f>INDEX(nosettings!$C$2:$AG$7836,MATCH(EPS!$B10,nosettings!$A$2:$A$7836,0),MATCH(EPS!W$1,nosettings!$C$1:$AG$1,0))</f>
        <v>7135020</v>
      </c>
      <c r="X10">
        <f>INDEX(nosettings!$C$2:$AG$7836,MATCH(EPS!$B10,nosettings!$A$2:$A$7836,0),MATCH(EPS!X$1,nosettings!$C$1:$AG$1,0))</f>
        <v>7261160</v>
      </c>
      <c r="Y10">
        <f>INDEX(nosettings!$C$2:$AG$7836,MATCH(EPS!$B10,nosettings!$A$2:$A$7836,0),MATCH(EPS!Y$1,nosettings!$C$1:$AG$1,0))</f>
        <v>7308470</v>
      </c>
      <c r="Z10">
        <f>INDEX(nosettings!$C$2:$AG$7836,MATCH(EPS!$B10,nosettings!$A$2:$A$7836,0),MATCH(EPS!Z$1,nosettings!$C$1:$AG$1,0))</f>
        <v>7371540</v>
      </c>
      <c r="AA10">
        <f>INDEX(nosettings!$C$2:$AG$7836,MATCH(EPS!$B10,nosettings!$A$2:$A$7836,0),MATCH(EPS!AA$1,nosettings!$C$1:$AG$1,0))</f>
        <v>7450380</v>
      </c>
      <c r="AB10">
        <f>INDEX(nosettings!$C$2:$AG$7836,MATCH(EPS!$B10,nosettings!$A$2:$A$7836,0),MATCH(EPS!AB$1,nosettings!$C$1:$AG$1,0))</f>
        <v>7537100</v>
      </c>
      <c r="AC10">
        <f>INDEX(nosettings!$C$2:$AG$7836,MATCH(EPS!$B10,nosettings!$A$2:$A$7836,0),MATCH(EPS!AC$1,nosettings!$C$1:$AG$1,0))</f>
        <v>6427240</v>
      </c>
      <c r="AD10">
        <f>INDEX(nosettings!$C$2:$AG$7836,MATCH(EPS!$B10,nosettings!$A$2:$A$7836,0),MATCH(EPS!AD$1,nosettings!$C$1:$AG$1,0))</f>
        <v>6479140</v>
      </c>
      <c r="AE10">
        <f>INDEX(nosettings!$C$2:$AG$7836,MATCH(EPS!$B10,nosettings!$A$2:$A$7836,0),MATCH(EPS!AE$1,nosettings!$C$1:$AG$1,0))</f>
        <v>6513250</v>
      </c>
      <c r="AF10">
        <f>INDEX(nosettings!$C$2:$AG$7836,MATCH(EPS!$B10,nosettings!$A$2:$A$7836,0),MATCH(EPS!AF$1,nosettings!$C$1:$AG$1,0))</f>
        <v>6554970</v>
      </c>
      <c r="AG10">
        <f>INDEX(nosettings!$C$2:$AG$7836,MATCH(EPS!$B10,nosettings!$A$2:$A$7836,0),MATCH(EPS!AG$1,nosettings!$C$1:$AG$1,0))</f>
        <v>6590710</v>
      </c>
    </row>
    <row r="11" spans="1:33" x14ac:dyDescent="0.25">
      <c r="B11" t="s">
        <v>1233</v>
      </c>
      <c r="C11">
        <f>INDEX(nosettings!$C$2:$AG$7836,MATCH(EPS!$B11,nosettings!$A$2:$A$7836,0),MATCH(EPS!C$1,nosettings!$C$1:$AG$1,0))</f>
        <v>11136100</v>
      </c>
      <c r="D11">
        <f>INDEX(nosettings!$C$2:$AG$7836,MATCH(EPS!$B11,nosettings!$A$2:$A$7836,0),MATCH(EPS!D$1,nosettings!$C$1:$AG$1,0))</f>
        <v>9681850</v>
      </c>
      <c r="E11">
        <f>INDEX(nosettings!$C$2:$AG$7836,MATCH(EPS!$B11,nosettings!$A$2:$A$7836,0),MATCH(EPS!E$1,nosettings!$C$1:$AG$1,0))</f>
        <v>9845840</v>
      </c>
      <c r="F11">
        <f>INDEX(nosettings!$C$2:$AG$7836,MATCH(EPS!$B11,nosettings!$A$2:$A$7836,0),MATCH(EPS!F$1,nosettings!$C$1:$AG$1,0))</f>
        <v>10501800</v>
      </c>
      <c r="G11">
        <f>INDEX(nosettings!$C$2:$AG$7836,MATCH(EPS!$B11,nosettings!$A$2:$A$7836,0),MATCH(EPS!G$1,nosettings!$C$1:$AG$1,0))</f>
        <v>10556400</v>
      </c>
      <c r="H11">
        <f>INDEX(nosettings!$C$2:$AG$7836,MATCH(EPS!$B11,nosettings!$A$2:$A$7836,0),MATCH(EPS!H$1,nosettings!$C$1:$AG$1,0))</f>
        <v>10611100</v>
      </c>
      <c r="I11">
        <f>INDEX(nosettings!$C$2:$AG$7836,MATCH(EPS!$B11,nosettings!$A$2:$A$7836,0),MATCH(EPS!I$1,nosettings!$C$1:$AG$1,0))</f>
        <v>11048400</v>
      </c>
      <c r="J11">
        <f>INDEX(nosettings!$C$2:$AG$7836,MATCH(EPS!$B11,nosettings!$A$2:$A$7836,0),MATCH(EPS!J$1,nosettings!$C$1:$AG$1,0))</f>
        <v>11048400</v>
      </c>
      <c r="K11">
        <f>INDEX(nosettings!$C$2:$AG$7836,MATCH(EPS!$B11,nosettings!$A$2:$A$7836,0),MATCH(EPS!K$1,nosettings!$C$1:$AG$1,0))</f>
        <v>16350700</v>
      </c>
      <c r="L11">
        <f>INDEX(nosettings!$C$2:$AG$7836,MATCH(EPS!$B11,nosettings!$A$2:$A$7836,0),MATCH(EPS!L$1,nosettings!$C$1:$AG$1,0))</f>
        <v>16350700</v>
      </c>
      <c r="M11">
        <f>INDEX(nosettings!$C$2:$AG$7836,MATCH(EPS!$B11,nosettings!$A$2:$A$7836,0),MATCH(EPS!M$1,nosettings!$C$1:$AG$1,0))</f>
        <v>16350700</v>
      </c>
      <c r="N11">
        <f>INDEX(nosettings!$C$2:$AG$7836,MATCH(EPS!$B11,nosettings!$A$2:$A$7836,0),MATCH(EPS!N$1,nosettings!$C$1:$AG$1,0))</f>
        <v>16405300</v>
      </c>
      <c r="O11">
        <f>INDEX(nosettings!$C$2:$AG$7836,MATCH(EPS!$B11,nosettings!$A$2:$A$7836,0),MATCH(EPS!O$1,nosettings!$C$1:$AG$1,0))</f>
        <v>16405300</v>
      </c>
      <c r="P11">
        <f>INDEX(nosettings!$C$2:$AG$7836,MATCH(EPS!$B11,nosettings!$A$2:$A$7836,0),MATCH(EPS!P$1,nosettings!$C$1:$AG$1,0))</f>
        <v>16460000</v>
      </c>
      <c r="Q11">
        <f>INDEX(nosettings!$C$2:$AG$7836,MATCH(EPS!$B11,nosettings!$A$2:$A$7836,0),MATCH(EPS!Q$1,nosettings!$C$1:$AG$1,0))</f>
        <v>16460000</v>
      </c>
      <c r="R11">
        <f>INDEX(nosettings!$C$2:$AG$7836,MATCH(EPS!$B11,nosettings!$A$2:$A$7836,0),MATCH(EPS!R$1,nosettings!$C$1:$AG$1,0))</f>
        <v>16460000</v>
      </c>
      <c r="S11">
        <f>INDEX(nosettings!$C$2:$AG$7836,MATCH(EPS!$B11,nosettings!$A$2:$A$7836,0),MATCH(EPS!S$1,nosettings!$C$1:$AG$1,0))</f>
        <v>16514600</v>
      </c>
      <c r="T11">
        <f>INDEX(nosettings!$C$2:$AG$7836,MATCH(EPS!$B11,nosettings!$A$2:$A$7836,0),MATCH(EPS!T$1,nosettings!$C$1:$AG$1,0))</f>
        <v>16514600</v>
      </c>
      <c r="U11">
        <f>INDEX(nosettings!$C$2:$AG$7836,MATCH(EPS!$B11,nosettings!$A$2:$A$7836,0),MATCH(EPS!U$1,nosettings!$C$1:$AG$1,0))</f>
        <v>16514600</v>
      </c>
      <c r="V11">
        <f>INDEX(nosettings!$C$2:$AG$7836,MATCH(EPS!$B11,nosettings!$A$2:$A$7836,0),MATCH(EPS!V$1,nosettings!$C$1:$AG$1,0))</f>
        <v>16514600</v>
      </c>
      <c r="W11">
        <f>INDEX(nosettings!$C$2:$AG$7836,MATCH(EPS!$B11,nosettings!$A$2:$A$7836,0),MATCH(EPS!W$1,nosettings!$C$1:$AG$1,0))</f>
        <v>16569300</v>
      </c>
      <c r="X11">
        <f>INDEX(nosettings!$C$2:$AG$7836,MATCH(EPS!$B11,nosettings!$A$2:$A$7836,0),MATCH(EPS!X$1,nosettings!$C$1:$AG$1,0))</f>
        <v>16678600</v>
      </c>
      <c r="Y11">
        <f>INDEX(nosettings!$C$2:$AG$7836,MATCH(EPS!$B11,nosettings!$A$2:$A$7836,0),MATCH(EPS!Y$1,nosettings!$C$1:$AG$1,0))</f>
        <v>16678600</v>
      </c>
      <c r="Z11">
        <f>INDEX(nosettings!$C$2:$AG$7836,MATCH(EPS!$B11,nosettings!$A$2:$A$7836,0),MATCH(EPS!Z$1,nosettings!$C$1:$AG$1,0))</f>
        <v>16733300</v>
      </c>
      <c r="AA11">
        <f>INDEX(nosettings!$C$2:$AG$7836,MATCH(EPS!$B11,nosettings!$A$2:$A$7836,0),MATCH(EPS!AA$1,nosettings!$C$1:$AG$1,0))</f>
        <v>16788000</v>
      </c>
      <c r="AB11">
        <f>INDEX(nosettings!$C$2:$AG$7836,MATCH(EPS!$B11,nosettings!$A$2:$A$7836,0),MATCH(EPS!AB$1,nosettings!$C$1:$AG$1,0))</f>
        <v>18810500</v>
      </c>
      <c r="AC11">
        <f>INDEX(nosettings!$C$2:$AG$7836,MATCH(EPS!$B11,nosettings!$A$2:$A$7836,0),MATCH(EPS!AC$1,nosettings!$C$1:$AG$1,0))</f>
        <v>15819400</v>
      </c>
      <c r="AD11">
        <f>INDEX(nosettings!$C$2:$AG$7836,MATCH(EPS!$B11,nosettings!$A$2:$A$7836,0),MATCH(EPS!AD$1,nosettings!$C$1:$AG$1,0))</f>
        <v>15882000</v>
      </c>
      <c r="AE11">
        <f>INDEX(nosettings!$C$2:$AG$7836,MATCH(EPS!$B11,nosettings!$A$2:$A$7836,0),MATCH(EPS!AE$1,nosettings!$C$1:$AG$1,0))</f>
        <v>15900600</v>
      </c>
      <c r="AF11">
        <f>INDEX(nosettings!$C$2:$AG$7836,MATCH(EPS!$B11,nosettings!$A$2:$A$7836,0),MATCH(EPS!AF$1,nosettings!$C$1:$AG$1,0))</f>
        <v>15937600</v>
      </c>
      <c r="AG11">
        <f>INDEX(nosettings!$C$2:$AG$7836,MATCH(EPS!$B11,nosettings!$A$2:$A$7836,0),MATCH(EPS!AG$1,nosettings!$C$1:$AG$1,0))</f>
        <v>15976000</v>
      </c>
    </row>
    <row r="12" spans="1:33" x14ac:dyDescent="0.25">
      <c r="B12" t="s">
        <v>1234</v>
      </c>
      <c r="C12">
        <f>INDEX(nosettings!$C$2:$AG$7836,MATCH(EPS!$B12,nosettings!$A$2:$A$7836,0),MATCH(EPS!C$1,nosettings!$C$1:$AG$1,0))</f>
        <v>30010</v>
      </c>
      <c r="D12">
        <f>INDEX(nosettings!$C$2:$AG$7836,MATCH(EPS!$B12,nosettings!$A$2:$A$7836,0),MATCH(EPS!D$1,nosettings!$C$1:$AG$1,0))</f>
        <v>29560</v>
      </c>
      <c r="E12">
        <f>INDEX(nosettings!$C$2:$AG$7836,MATCH(EPS!$B12,nosettings!$A$2:$A$7836,0),MATCH(EPS!E$1,nosettings!$C$1:$AG$1,0))</f>
        <v>30340</v>
      </c>
      <c r="F12">
        <f>INDEX(nosettings!$C$2:$AG$7836,MATCH(EPS!$B12,nosettings!$A$2:$A$7836,0),MATCH(EPS!F$1,nosettings!$C$1:$AG$1,0))</f>
        <v>32470</v>
      </c>
      <c r="G12">
        <f>INDEX(nosettings!$C$2:$AG$7836,MATCH(EPS!$B12,nosettings!$A$2:$A$7836,0),MATCH(EPS!G$1,nosettings!$C$1:$AG$1,0))</f>
        <v>35030</v>
      </c>
      <c r="H12">
        <f>INDEX(nosettings!$C$2:$AG$7836,MATCH(EPS!$B12,nosettings!$A$2:$A$7836,0),MATCH(EPS!H$1,nosettings!$C$1:$AG$1,0))</f>
        <v>36660</v>
      </c>
      <c r="I12">
        <f>INDEX(nosettings!$C$2:$AG$7836,MATCH(EPS!$B12,nosettings!$A$2:$A$7836,0),MATCH(EPS!I$1,nosettings!$C$1:$AG$1,0))</f>
        <v>38290</v>
      </c>
      <c r="J12">
        <f>INDEX(nosettings!$C$2:$AG$7836,MATCH(EPS!$B12,nosettings!$A$2:$A$7836,0),MATCH(EPS!J$1,nosettings!$C$1:$AG$1,0))</f>
        <v>40010</v>
      </c>
      <c r="K12">
        <f>INDEX(nosettings!$C$2:$AG$7836,MATCH(EPS!$B12,nosettings!$A$2:$A$7836,0),MATCH(EPS!K$1,nosettings!$C$1:$AG$1,0))</f>
        <v>42050</v>
      </c>
      <c r="L12">
        <f>INDEX(nosettings!$C$2:$AG$7836,MATCH(EPS!$B12,nosettings!$A$2:$A$7836,0),MATCH(EPS!L$1,nosettings!$C$1:$AG$1,0))</f>
        <v>44010</v>
      </c>
      <c r="M12">
        <f>INDEX(nosettings!$C$2:$AG$7836,MATCH(EPS!$B12,nosettings!$A$2:$A$7836,0),MATCH(EPS!M$1,nosettings!$C$1:$AG$1,0))</f>
        <v>45700</v>
      </c>
      <c r="N12">
        <f>INDEX(nosettings!$C$2:$AG$7836,MATCH(EPS!$B12,nosettings!$A$2:$A$7836,0),MATCH(EPS!N$1,nosettings!$C$1:$AG$1,0))</f>
        <v>48120</v>
      </c>
      <c r="O12">
        <f>INDEX(nosettings!$C$2:$AG$7836,MATCH(EPS!$B12,nosettings!$A$2:$A$7836,0),MATCH(EPS!O$1,nosettings!$C$1:$AG$1,0))</f>
        <v>50690</v>
      </c>
      <c r="P12">
        <f>INDEX(nosettings!$C$2:$AG$7836,MATCH(EPS!$B12,nosettings!$A$2:$A$7836,0),MATCH(EPS!P$1,nosettings!$C$1:$AG$1,0))</f>
        <v>52920</v>
      </c>
      <c r="Q12">
        <f>INDEX(nosettings!$C$2:$AG$7836,MATCH(EPS!$B12,nosettings!$A$2:$A$7836,0),MATCH(EPS!Q$1,nosettings!$C$1:$AG$1,0))</f>
        <v>55120</v>
      </c>
      <c r="R12">
        <f>INDEX(nosettings!$C$2:$AG$7836,MATCH(EPS!$B12,nosettings!$A$2:$A$7836,0),MATCH(EPS!R$1,nosettings!$C$1:$AG$1,0))</f>
        <v>57790</v>
      </c>
      <c r="S12">
        <f>INDEX(nosettings!$C$2:$AG$7836,MATCH(EPS!$B12,nosettings!$A$2:$A$7836,0),MATCH(EPS!S$1,nosettings!$C$1:$AG$1,0))</f>
        <v>59360</v>
      </c>
      <c r="T12">
        <f>INDEX(nosettings!$C$2:$AG$7836,MATCH(EPS!$B12,nosettings!$A$2:$A$7836,0),MATCH(EPS!T$1,nosettings!$C$1:$AG$1,0))</f>
        <v>61710</v>
      </c>
      <c r="U12">
        <f>INDEX(nosettings!$C$2:$AG$7836,MATCH(EPS!$B12,nosettings!$A$2:$A$7836,0),MATCH(EPS!U$1,nosettings!$C$1:$AG$1,0))</f>
        <v>63500</v>
      </c>
      <c r="V12">
        <f>INDEX(nosettings!$C$2:$AG$7836,MATCH(EPS!$B12,nosettings!$A$2:$A$7836,0),MATCH(EPS!V$1,nosettings!$C$1:$AG$1,0))</f>
        <v>65650</v>
      </c>
      <c r="W12">
        <f>INDEX(nosettings!$C$2:$AG$7836,MATCH(EPS!$B12,nosettings!$A$2:$A$7836,0),MATCH(EPS!W$1,nosettings!$C$1:$AG$1,0))</f>
        <v>67860</v>
      </c>
      <c r="X12">
        <f>INDEX(nosettings!$C$2:$AG$7836,MATCH(EPS!$B12,nosettings!$A$2:$A$7836,0),MATCH(EPS!X$1,nosettings!$C$1:$AG$1,0))</f>
        <v>69820</v>
      </c>
      <c r="Y12">
        <f>INDEX(nosettings!$C$2:$AG$7836,MATCH(EPS!$B12,nosettings!$A$2:$A$7836,0),MATCH(EPS!Y$1,nosettings!$C$1:$AG$1,0))</f>
        <v>71720</v>
      </c>
      <c r="Z12">
        <f>INDEX(nosettings!$C$2:$AG$7836,MATCH(EPS!$B12,nosettings!$A$2:$A$7836,0),MATCH(EPS!Z$1,nosettings!$C$1:$AG$1,0))</f>
        <v>73630</v>
      </c>
      <c r="AA12">
        <f>INDEX(nosettings!$C$2:$AG$7836,MATCH(EPS!$B12,nosettings!$A$2:$A$7836,0),MATCH(EPS!AA$1,nosettings!$C$1:$AG$1,0))</f>
        <v>75280</v>
      </c>
      <c r="AB12">
        <f>INDEX(nosettings!$C$2:$AG$7836,MATCH(EPS!$B12,nosettings!$A$2:$A$7836,0),MATCH(EPS!AB$1,nosettings!$C$1:$AG$1,0))</f>
        <v>77100</v>
      </c>
      <c r="AC12">
        <f>INDEX(nosettings!$C$2:$AG$7836,MATCH(EPS!$B12,nosettings!$A$2:$A$7836,0),MATCH(EPS!AC$1,nosettings!$C$1:$AG$1,0))</f>
        <v>78430</v>
      </c>
      <c r="AD12">
        <f>INDEX(nosettings!$C$2:$AG$7836,MATCH(EPS!$B12,nosettings!$A$2:$A$7836,0),MATCH(EPS!AD$1,nosettings!$C$1:$AG$1,0))</f>
        <v>79910</v>
      </c>
      <c r="AE12">
        <f>INDEX(nosettings!$C$2:$AG$7836,MATCH(EPS!$B12,nosettings!$A$2:$A$7836,0),MATCH(EPS!AE$1,nosettings!$C$1:$AG$1,0))</f>
        <v>81490</v>
      </c>
      <c r="AF12">
        <f>INDEX(nosettings!$C$2:$AG$7836,MATCH(EPS!$B12,nosettings!$A$2:$A$7836,0),MATCH(EPS!AF$1,nosettings!$C$1:$AG$1,0))</f>
        <v>83300</v>
      </c>
      <c r="AG12">
        <f>INDEX(nosettings!$C$2:$AG$7836,MATCH(EPS!$B12,nosettings!$A$2:$A$7836,0),MATCH(EPS!AG$1,nosettings!$C$1:$AG$1,0))</f>
        <v>84770</v>
      </c>
    </row>
    <row r="13" spans="1:33" x14ac:dyDescent="0.25">
      <c r="B13" t="s">
        <v>1235</v>
      </c>
      <c r="C13">
        <f>INDEX(nosettings!$C$2:$AG$7836,MATCH(EPS!$B13,nosettings!$A$2:$A$7836,0),MATCH(EPS!C$1,nosettings!$C$1:$AG$1,0))</f>
        <v>6669080</v>
      </c>
      <c r="D13">
        <f>INDEX(nosettings!$C$2:$AG$7836,MATCH(EPS!$B13,nosettings!$A$2:$A$7836,0),MATCH(EPS!D$1,nosettings!$C$1:$AG$1,0))</f>
        <v>6669080</v>
      </c>
      <c r="E13">
        <f>INDEX(nosettings!$C$2:$AG$7836,MATCH(EPS!$B13,nosettings!$A$2:$A$7836,0),MATCH(EPS!E$1,nosettings!$C$1:$AG$1,0))</f>
        <v>6669080</v>
      </c>
      <c r="F13">
        <f>INDEX(nosettings!$C$2:$AG$7836,MATCH(EPS!$B13,nosettings!$A$2:$A$7836,0),MATCH(EPS!F$1,nosettings!$C$1:$AG$1,0))</f>
        <v>6669080</v>
      </c>
      <c r="G13">
        <f>INDEX(nosettings!$C$2:$AG$7836,MATCH(EPS!$B13,nosettings!$A$2:$A$7836,0),MATCH(EPS!G$1,nosettings!$C$1:$AG$1,0))</f>
        <v>6669080</v>
      </c>
      <c r="H13">
        <f>INDEX(nosettings!$C$2:$AG$7836,MATCH(EPS!$B13,nosettings!$A$2:$A$7836,0),MATCH(EPS!H$1,nosettings!$C$1:$AG$1,0))</f>
        <v>6471980</v>
      </c>
      <c r="I13">
        <f>INDEX(nosettings!$C$2:$AG$7836,MATCH(EPS!$B13,nosettings!$A$2:$A$7836,0),MATCH(EPS!I$1,nosettings!$C$1:$AG$1,0))</f>
        <v>6432560</v>
      </c>
      <c r="J13">
        <f>INDEX(nosettings!$C$2:$AG$7836,MATCH(EPS!$B13,nosettings!$A$2:$A$7836,0),MATCH(EPS!J$1,nosettings!$C$1:$AG$1,0))</f>
        <v>6432560</v>
      </c>
      <c r="K13">
        <f>INDEX(nosettings!$C$2:$AG$7836,MATCH(EPS!$B13,nosettings!$A$2:$A$7836,0),MATCH(EPS!K$1,nosettings!$C$1:$AG$1,0))</f>
        <v>6432560</v>
      </c>
      <c r="L13">
        <f>INDEX(nosettings!$C$2:$AG$7836,MATCH(EPS!$B13,nosettings!$A$2:$A$7836,0),MATCH(EPS!L$1,nosettings!$C$1:$AG$1,0))</f>
        <v>6432560</v>
      </c>
      <c r="M13">
        <f>INDEX(nosettings!$C$2:$AG$7836,MATCH(EPS!$B13,nosettings!$A$2:$A$7836,0),MATCH(EPS!M$1,nosettings!$C$1:$AG$1,0))</f>
        <v>6432560</v>
      </c>
      <c r="N13">
        <f>INDEX(nosettings!$C$2:$AG$7836,MATCH(EPS!$B13,nosettings!$A$2:$A$7836,0),MATCH(EPS!N$1,nosettings!$C$1:$AG$1,0))</f>
        <v>6432560</v>
      </c>
      <c r="O13">
        <f>INDEX(nosettings!$C$2:$AG$7836,MATCH(EPS!$B13,nosettings!$A$2:$A$7836,0),MATCH(EPS!O$1,nosettings!$C$1:$AG$1,0))</f>
        <v>6432560</v>
      </c>
      <c r="P13">
        <f>INDEX(nosettings!$C$2:$AG$7836,MATCH(EPS!$B13,nosettings!$A$2:$A$7836,0),MATCH(EPS!P$1,nosettings!$C$1:$AG$1,0))</f>
        <v>6432560</v>
      </c>
      <c r="Q13">
        <f>INDEX(nosettings!$C$2:$AG$7836,MATCH(EPS!$B13,nosettings!$A$2:$A$7836,0),MATCH(EPS!Q$1,nosettings!$C$1:$AG$1,0))</f>
        <v>6432560</v>
      </c>
      <c r="R13">
        <f>INDEX(nosettings!$C$2:$AG$7836,MATCH(EPS!$B13,nosettings!$A$2:$A$7836,0),MATCH(EPS!R$1,nosettings!$C$1:$AG$1,0))</f>
        <v>6432560</v>
      </c>
      <c r="S13">
        <f>INDEX(nosettings!$C$2:$AG$7836,MATCH(EPS!$B13,nosettings!$A$2:$A$7836,0),MATCH(EPS!S$1,nosettings!$C$1:$AG$1,0))</f>
        <v>6432560</v>
      </c>
      <c r="T13">
        <f>INDEX(nosettings!$C$2:$AG$7836,MATCH(EPS!$B13,nosettings!$A$2:$A$7836,0),MATCH(EPS!T$1,nosettings!$C$1:$AG$1,0))</f>
        <v>6432560</v>
      </c>
      <c r="U13">
        <f>INDEX(nosettings!$C$2:$AG$7836,MATCH(EPS!$B13,nosettings!$A$2:$A$7836,0),MATCH(EPS!U$1,nosettings!$C$1:$AG$1,0))</f>
        <v>6432560</v>
      </c>
      <c r="V13">
        <f>INDEX(nosettings!$C$2:$AG$7836,MATCH(EPS!$B13,nosettings!$A$2:$A$7836,0),MATCH(EPS!V$1,nosettings!$C$1:$AG$1,0))</f>
        <v>6432560</v>
      </c>
      <c r="W13">
        <f>INDEX(nosettings!$C$2:$AG$7836,MATCH(EPS!$B13,nosettings!$A$2:$A$7836,0),MATCH(EPS!W$1,nosettings!$C$1:$AG$1,0))</f>
        <v>6432560</v>
      </c>
      <c r="X13">
        <f>INDEX(nosettings!$C$2:$AG$7836,MATCH(EPS!$B13,nosettings!$A$2:$A$7836,0),MATCH(EPS!X$1,nosettings!$C$1:$AG$1,0))</f>
        <v>6432560</v>
      </c>
      <c r="Y13">
        <f>INDEX(nosettings!$C$2:$AG$7836,MATCH(EPS!$B13,nosettings!$A$2:$A$7836,0),MATCH(EPS!Y$1,nosettings!$C$1:$AG$1,0))</f>
        <v>6432560</v>
      </c>
      <c r="Z13">
        <f>INDEX(nosettings!$C$2:$AG$7836,MATCH(EPS!$B13,nosettings!$A$2:$A$7836,0),MATCH(EPS!Z$1,nosettings!$C$1:$AG$1,0))</f>
        <v>6432560</v>
      </c>
      <c r="AA13">
        <f>INDEX(nosettings!$C$2:$AG$7836,MATCH(EPS!$B13,nosettings!$A$2:$A$7836,0),MATCH(EPS!AA$1,nosettings!$C$1:$AG$1,0))</f>
        <v>6432560</v>
      </c>
      <c r="AB13">
        <f>INDEX(nosettings!$C$2:$AG$7836,MATCH(EPS!$B13,nosettings!$A$2:$A$7836,0),MATCH(EPS!AB$1,nosettings!$C$1:$AG$1,0))</f>
        <v>6432560</v>
      </c>
      <c r="AC13">
        <f>INDEX(nosettings!$C$2:$AG$7836,MATCH(EPS!$B13,nosettings!$A$2:$A$7836,0),MATCH(EPS!AC$1,nosettings!$C$1:$AG$1,0))</f>
        <v>6432560</v>
      </c>
      <c r="AD13">
        <f>INDEX(nosettings!$C$2:$AG$7836,MATCH(EPS!$B13,nosettings!$A$2:$A$7836,0),MATCH(EPS!AD$1,nosettings!$C$1:$AG$1,0))</f>
        <v>6432560</v>
      </c>
      <c r="AE13">
        <f>INDEX(nosettings!$C$2:$AG$7836,MATCH(EPS!$B13,nosettings!$A$2:$A$7836,0),MATCH(EPS!AE$1,nosettings!$C$1:$AG$1,0))</f>
        <v>6432560</v>
      </c>
      <c r="AF13">
        <f>INDEX(nosettings!$C$2:$AG$7836,MATCH(EPS!$B13,nosettings!$A$2:$A$7836,0),MATCH(EPS!AF$1,nosettings!$C$1:$AG$1,0))</f>
        <v>6432560</v>
      </c>
      <c r="AG13">
        <f>INDEX(nosettings!$C$2:$AG$7836,MATCH(EPS!$B13,nosettings!$A$2:$A$7836,0),MATCH(EPS!AG$1,nosettings!$C$1:$AG$1,0))</f>
        <v>6432560</v>
      </c>
    </row>
    <row r="14" spans="1:33" x14ac:dyDescent="0.25">
      <c r="B14" t="s">
        <v>1236</v>
      </c>
      <c r="C14">
        <f>INDEX(nosettings!$C$2:$AG$7836,MATCH(EPS!$B14,nosettings!$A$2:$A$7836,0),MATCH(EPS!C$1,nosettings!$C$1:$AG$1,0))</f>
        <v>0</v>
      </c>
      <c r="D14">
        <f>INDEX(nosettings!$C$2:$AG$7836,MATCH(EPS!$B14,nosettings!$A$2:$A$7836,0),MATCH(EPS!D$1,nosettings!$C$1:$AG$1,0))</f>
        <v>0</v>
      </c>
      <c r="E14">
        <f>INDEX(nosettings!$C$2:$AG$7836,MATCH(EPS!$B14,nosettings!$A$2:$A$7836,0),MATCH(EPS!E$1,nosettings!$C$1:$AG$1,0))</f>
        <v>0</v>
      </c>
      <c r="F14">
        <f>INDEX(nosettings!$C$2:$AG$7836,MATCH(EPS!$B14,nosettings!$A$2:$A$7836,0),MATCH(EPS!F$1,nosettings!$C$1:$AG$1,0))</f>
        <v>0</v>
      </c>
      <c r="G14">
        <f>INDEX(nosettings!$C$2:$AG$7836,MATCH(EPS!$B14,nosettings!$A$2:$A$7836,0),MATCH(EPS!G$1,nosettings!$C$1:$AG$1,0))</f>
        <v>0</v>
      </c>
      <c r="H14">
        <f>INDEX(nosettings!$C$2:$AG$7836,MATCH(EPS!$B14,nosettings!$A$2:$A$7836,0),MATCH(EPS!H$1,nosettings!$C$1:$AG$1,0))</f>
        <v>0</v>
      </c>
      <c r="I14">
        <f>INDEX(nosettings!$C$2:$AG$7836,MATCH(EPS!$B14,nosettings!$A$2:$A$7836,0),MATCH(EPS!I$1,nosettings!$C$1:$AG$1,0))</f>
        <v>0</v>
      </c>
      <c r="J14">
        <f>INDEX(nosettings!$C$2:$AG$7836,MATCH(EPS!$B14,nosettings!$A$2:$A$7836,0),MATCH(EPS!J$1,nosettings!$C$1:$AG$1,0))</f>
        <v>0</v>
      </c>
      <c r="K14">
        <f>INDEX(nosettings!$C$2:$AG$7836,MATCH(EPS!$B14,nosettings!$A$2:$A$7836,0),MATCH(EPS!K$1,nosettings!$C$1:$AG$1,0))</f>
        <v>0</v>
      </c>
      <c r="L14">
        <f>INDEX(nosettings!$C$2:$AG$7836,MATCH(EPS!$B14,nosettings!$A$2:$A$7836,0),MATCH(EPS!L$1,nosettings!$C$1:$AG$1,0))</f>
        <v>0</v>
      </c>
      <c r="M14">
        <f>INDEX(nosettings!$C$2:$AG$7836,MATCH(EPS!$B14,nosettings!$A$2:$A$7836,0),MATCH(EPS!M$1,nosettings!$C$1:$AG$1,0))</f>
        <v>0</v>
      </c>
      <c r="N14">
        <f>INDEX(nosettings!$C$2:$AG$7836,MATCH(EPS!$B14,nosettings!$A$2:$A$7836,0),MATCH(EPS!N$1,nosettings!$C$1:$AG$1,0))</f>
        <v>0</v>
      </c>
      <c r="O14">
        <f>INDEX(nosettings!$C$2:$AG$7836,MATCH(EPS!$B14,nosettings!$A$2:$A$7836,0),MATCH(EPS!O$1,nosettings!$C$1:$AG$1,0))</f>
        <v>0</v>
      </c>
      <c r="P14">
        <f>INDEX(nosettings!$C$2:$AG$7836,MATCH(EPS!$B14,nosettings!$A$2:$A$7836,0),MATCH(EPS!P$1,nosettings!$C$1:$AG$1,0))</f>
        <v>0</v>
      </c>
      <c r="Q14">
        <f>INDEX(nosettings!$C$2:$AG$7836,MATCH(EPS!$B14,nosettings!$A$2:$A$7836,0),MATCH(EPS!Q$1,nosettings!$C$1:$AG$1,0))</f>
        <v>0</v>
      </c>
      <c r="R14">
        <f>INDEX(nosettings!$C$2:$AG$7836,MATCH(EPS!$B14,nosettings!$A$2:$A$7836,0),MATCH(EPS!R$1,nosettings!$C$1:$AG$1,0))</f>
        <v>0</v>
      </c>
      <c r="S14">
        <f>INDEX(nosettings!$C$2:$AG$7836,MATCH(EPS!$B14,nosettings!$A$2:$A$7836,0),MATCH(EPS!S$1,nosettings!$C$1:$AG$1,0))</f>
        <v>0</v>
      </c>
      <c r="T14">
        <f>INDEX(nosettings!$C$2:$AG$7836,MATCH(EPS!$B14,nosettings!$A$2:$A$7836,0),MATCH(EPS!T$1,nosettings!$C$1:$AG$1,0))</f>
        <v>0</v>
      </c>
      <c r="U14">
        <f>INDEX(nosettings!$C$2:$AG$7836,MATCH(EPS!$B14,nosettings!$A$2:$A$7836,0),MATCH(EPS!U$1,nosettings!$C$1:$AG$1,0))</f>
        <v>0</v>
      </c>
      <c r="V14">
        <f>INDEX(nosettings!$C$2:$AG$7836,MATCH(EPS!$B14,nosettings!$A$2:$A$7836,0),MATCH(EPS!V$1,nosettings!$C$1:$AG$1,0))</f>
        <v>0</v>
      </c>
      <c r="W14">
        <f>INDEX(nosettings!$C$2:$AG$7836,MATCH(EPS!$B14,nosettings!$A$2:$A$7836,0),MATCH(EPS!W$1,nosettings!$C$1:$AG$1,0))</f>
        <v>0</v>
      </c>
      <c r="X14">
        <f>INDEX(nosettings!$C$2:$AG$7836,MATCH(EPS!$B14,nosettings!$A$2:$A$7836,0),MATCH(EPS!X$1,nosettings!$C$1:$AG$1,0))</f>
        <v>0</v>
      </c>
      <c r="Y14">
        <f>INDEX(nosettings!$C$2:$AG$7836,MATCH(EPS!$B14,nosettings!$A$2:$A$7836,0),MATCH(EPS!Y$1,nosettings!$C$1:$AG$1,0))</f>
        <v>0</v>
      </c>
      <c r="Z14">
        <f>INDEX(nosettings!$C$2:$AG$7836,MATCH(EPS!$B14,nosettings!$A$2:$A$7836,0),MATCH(EPS!Z$1,nosettings!$C$1:$AG$1,0))</f>
        <v>0</v>
      </c>
      <c r="AA14">
        <f>INDEX(nosettings!$C$2:$AG$7836,MATCH(EPS!$B14,nosettings!$A$2:$A$7836,0),MATCH(EPS!AA$1,nosettings!$C$1:$AG$1,0))</f>
        <v>0</v>
      </c>
      <c r="AB14">
        <f>INDEX(nosettings!$C$2:$AG$7836,MATCH(EPS!$B14,nosettings!$A$2:$A$7836,0),MATCH(EPS!AB$1,nosettings!$C$1:$AG$1,0))</f>
        <v>0</v>
      </c>
      <c r="AC14">
        <f>INDEX(nosettings!$C$2:$AG$7836,MATCH(EPS!$B14,nosettings!$A$2:$A$7836,0),MATCH(EPS!AC$1,nosettings!$C$1:$AG$1,0))</f>
        <v>0</v>
      </c>
      <c r="AD14">
        <f>INDEX(nosettings!$C$2:$AG$7836,MATCH(EPS!$B14,nosettings!$A$2:$A$7836,0),MATCH(EPS!AD$1,nosettings!$C$1:$AG$1,0))</f>
        <v>0</v>
      </c>
      <c r="AE14">
        <f>INDEX(nosettings!$C$2:$AG$7836,MATCH(EPS!$B14,nosettings!$A$2:$A$7836,0),MATCH(EPS!AE$1,nosettings!$C$1:$AG$1,0))</f>
        <v>0</v>
      </c>
      <c r="AF14">
        <f>INDEX(nosettings!$C$2:$AG$7836,MATCH(EPS!$B14,nosettings!$A$2:$A$7836,0),MATCH(EPS!AF$1,nosettings!$C$1:$AG$1,0))</f>
        <v>0</v>
      </c>
      <c r="AG14">
        <f>INDEX(nosettings!$C$2:$AG$7836,MATCH(EPS!$B14,nosettings!$A$2:$A$7836,0),MATCH(EPS!AG$1,nosettings!$C$1:$AG$1,0))</f>
        <v>0</v>
      </c>
    </row>
    <row r="15" spans="1:33" x14ac:dyDescent="0.25">
      <c r="B15" t="s">
        <v>1237</v>
      </c>
      <c r="C15">
        <f>INDEX(nosettings!$C$2:$AG$7836,MATCH(EPS!$B15,nosettings!$A$2:$A$7836,0),MATCH(EPS!C$1,nosettings!$C$1:$AG$1,0))</f>
        <v>225167</v>
      </c>
      <c r="D15">
        <f>INDEX(nosettings!$C$2:$AG$7836,MATCH(EPS!$B15,nosettings!$A$2:$A$7836,0),MATCH(EPS!D$1,nosettings!$C$1:$AG$1,0))</f>
        <v>596276</v>
      </c>
      <c r="E15">
        <f>INDEX(nosettings!$C$2:$AG$7836,MATCH(EPS!$B15,nosettings!$A$2:$A$7836,0),MATCH(EPS!E$1,nosettings!$C$1:$AG$1,0))</f>
        <v>1050780</v>
      </c>
      <c r="F15">
        <f>INDEX(nosettings!$C$2:$AG$7836,MATCH(EPS!$B15,nosettings!$A$2:$A$7836,0),MATCH(EPS!F$1,nosettings!$C$1:$AG$1,0))</f>
        <v>3093960</v>
      </c>
      <c r="G15">
        <f>INDEX(nosettings!$C$2:$AG$7836,MATCH(EPS!$B15,nosettings!$A$2:$A$7836,0),MATCH(EPS!G$1,nosettings!$C$1:$AG$1,0))</f>
        <v>5012050</v>
      </c>
      <c r="H15">
        <f>INDEX(nosettings!$C$2:$AG$7836,MATCH(EPS!$B15,nosettings!$A$2:$A$7836,0),MATCH(EPS!H$1,nosettings!$C$1:$AG$1,0))</f>
        <v>6880100</v>
      </c>
      <c r="I15">
        <f>INDEX(nosettings!$C$2:$AG$7836,MATCH(EPS!$B15,nosettings!$A$2:$A$7836,0),MATCH(EPS!I$1,nosettings!$C$1:$AG$1,0))</f>
        <v>8906610</v>
      </c>
      <c r="J15">
        <f>INDEX(nosettings!$C$2:$AG$7836,MATCH(EPS!$B15,nosettings!$A$2:$A$7836,0),MATCH(EPS!J$1,nosettings!$C$1:$AG$1,0))</f>
        <v>10599500</v>
      </c>
      <c r="K15">
        <f>INDEX(nosettings!$C$2:$AG$7836,MATCH(EPS!$B15,nosettings!$A$2:$A$7836,0),MATCH(EPS!K$1,nosettings!$C$1:$AG$1,0))</f>
        <v>12163200</v>
      </c>
      <c r="L15">
        <f>INDEX(nosettings!$C$2:$AG$7836,MATCH(EPS!$B15,nosettings!$A$2:$A$7836,0),MATCH(EPS!L$1,nosettings!$C$1:$AG$1,0))</f>
        <v>13847800</v>
      </c>
      <c r="M15">
        <f>INDEX(nosettings!$C$2:$AG$7836,MATCH(EPS!$B15,nosettings!$A$2:$A$7836,0),MATCH(EPS!M$1,nosettings!$C$1:$AG$1,0))</f>
        <v>15586600</v>
      </c>
      <c r="N15">
        <f>INDEX(nosettings!$C$2:$AG$7836,MATCH(EPS!$B15,nosettings!$A$2:$A$7836,0),MATCH(EPS!N$1,nosettings!$C$1:$AG$1,0))</f>
        <v>17725600</v>
      </c>
      <c r="O15">
        <f>INDEX(nosettings!$C$2:$AG$7836,MATCH(EPS!$B15,nosettings!$A$2:$A$7836,0),MATCH(EPS!O$1,nosettings!$C$1:$AG$1,0))</f>
        <v>19860600</v>
      </c>
      <c r="P15">
        <f>INDEX(nosettings!$C$2:$AG$7836,MATCH(EPS!$B15,nosettings!$A$2:$A$7836,0),MATCH(EPS!P$1,nosettings!$C$1:$AG$1,0))</f>
        <v>22012200</v>
      </c>
      <c r="Q15">
        <f>INDEX(nosettings!$C$2:$AG$7836,MATCH(EPS!$B15,nosettings!$A$2:$A$7836,0),MATCH(EPS!Q$1,nosettings!$C$1:$AG$1,0))</f>
        <v>24055300</v>
      </c>
      <c r="R15">
        <f>INDEX(nosettings!$C$2:$AG$7836,MATCH(EPS!$B15,nosettings!$A$2:$A$7836,0),MATCH(EPS!R$1,nosettings!$C$1:$AG$1,0))</f>
        <v>26215300</v>
      </c>
      <c r="S15">
        <f>INDEX(nosettings!$C$2:$AG$7836,MATCH(EPS!$B15,nosettings!$A$2:$A$7836,0),MATCH(EPS!S$1,nosettings!$C$1:$AG$1,0))</f>
        <v>28441900</v>
      </c>
      <c r="T15">
        <f>INDEX(nosettings!$C$2:$AG$7836,MATCH(EPS!$B15,nosettings!$A$2:$A$7836,0),MATCH(EPS!T$1,nosettings!$C$1:$AG$1,0))</f>
        <v>30501800</v>
      </c>
      <c r="U15">
        <f>INDEX(nosettings!$C$2:$AG$7836,MATCH(EPS!$B15,nosettings!$A$2:$A$7836,0),MATCH(EPS!U$1,nosettings!$C$1:$AG$1,0))</f>
        <v>32595000</v>
      </c>
      <c r="V15">
        <f>INDEX(nosettings!$C$2:$AG$7836,MATCH(EPS!$B15,nosettings!$A$2:$A$7836,0),MATCH(EPS!V$1,nosettings!$C$1:$AG$1,0))</f>
        <v>34759100</v>
      </c>
      <c r="W15">
        <f>INDEX(nosettings!$C$2:$AG$7836,MATCH(EPS!$B15,nosettings!$A$2:$A$7836,0),MATCH(EPS!W$1,nosettings!$C$1:$AG$1,0))</f>
        <v>37031600</v>
      </c>
      <c r="X15">
        <f>INDEX(nosettings!$C$2:$AG$7836,MATCH(EPS!$B15,nosettings!$A$2:$A$7836,0),MATCH(EPS!X$1,nosettings!$C$1:$AG$1,0))</f>
        <v>39529300</v>
      </c>
      <c r="Y15">
        <f>INDEX(nosettings!$C$2:$AG$7836,MATCH(EPS!$B15,nosettings!$A$2:$A$7836,0),MATCH(EPS!Y$1,nosettings!$C$1:$AG$1,0))</f>
        <v>41693400</v>
      </c>
      <c r="Z15">
        <f>INDEX(nosettings!$C$2:$AG$7836,MATCH(EPS!$B15,nosettings!$A$2:$A$7836,0),MATCH(EPS!Z$1,nosettings!$C$1:$AG$1,0))</f>
        <v>43928400</v>
      </c>
      <c r="AA15">
        <f>INDEX(nosettings!$C$2:$AG$7836,MATCH(EPS!$B15,nosettings!$A$2:$A$7836,0),MATCH(EPS!AA$1,nosettings!$C$1:$AG$1,0))</f>
        <v>46251000</v>
      </c>
      <c r="AB15">
        <f>INDEX(nosettings!$C$2:$AG$7836,MATCH(EPS!$B15,nosettings!$A$2:$A$7836,0),MATCH(EPS!AB$1,nosettings!$C$1:$AG$1,0))</f>
        <v>48636100</v>
      </c>
      <c r="AC15">
        <f>INDEX(nosettings!$C$2:$AG$7836,MATCH(EPS!$B15,nosettings!$A$2:$A$7836,0),MATCH(EPS!AC$1,nosettings!$C$1:$AG$1,0))</f>
        <v>41325000</v>
      </c>
      <c r="AD15">
        <f>INDEX(nosettings!$C$2:$AG$7836,MATCH(EPS!$B15,nosettings!$A$2:$A$7836,0),MATCH(EPS!AD$1,nosettings!$C$1:$AG$1,0))</f>
        <v>41656500</v>
      </c>
      <c r="AE15">
        <f>INDEX(nosettings!$C$2:$AG$7836,MATCH(EPS!$B15,nosettings!$A$2:$A$7836,0),MATCH(EPS!AE$1,nosettings!$C$1:$AG$1,0))</f>
        <v>41870100</v>
      </c>
      <c r="AF15">
        <f>INDEX(nosettings!$C$2:$AG$7836,MATCH(EPS!$B15,nosettings!$A$2:$A$7836,0),MATCH(EPS!AF$1,nosettings!$C$1:$AG$1,0))</f>
        <v>42115000</v>
      </c>
      <c r="AG15">
        <f>INDEX(nosettings!$C$2:$AG$7836,MATCH(EPS!$B15,nosettings!$A$2:$A$7836,0),MATCH(EPS!AG$1,nosettings!$C$1:$AG$1,0))</f>
        <v>42353700</v>
      </c>
    </row>
    <row r="16" spans="1:33" x14ac:dyDescent="0.25">
      <c r="B16" t="s">
        <v>1238</v>
      </c>
      <c r="C16">
        <f>INDEX(nosettings!$C$2:$AG$7836,MATCH(EPS!$B16,nosettings!$A$2:$A$7836,0),MATCH(EPS!C$1,nosettings!$C$1:$AG$1,0))</f>
        <v>27067500</v>
      </c>
      <c r="D16">
        <f>INDEX(nosettings!$C$2:$AG$7836,MATCH(EPS!$B16,nosettings!$A$2:$A$7836,0),MATCH(EPS!D$1,nosettings!$C$1:$AG$1,0))</f>
        <v>9973670</v>
      </c>
      <c r="E16">
        <f>INDEX(nosettings!$C$2:$AG$7836,MATCH(EPS!$B16,nosettings!$A$2:$A$7836,0),MATCH(EPS!E$1,nosettings!$C$1:$AG$1,0))</f>
        <v>9973670</v>
      </c>
      <c r="F16">
        <f>INDEX(nosettings!$C$2:$AG$7836,MATCH(EPS!$B16,nosettings!$A$2:$A$7836,0),MATCH(EPS!F$1,nosettings!$C$1:$AG$1,0))</f>
        <v>9791910</v>
      </c>
      <c r="G16">
        <f>INDEX(nosettings!$C$2:$AG$7836,MATCH(EPS!$B16,nosettings!$A$2:$A$7836,0),MATCH(EPS!G$1,nosettings!$C$1:$AG$1,0))</f>
        <v>9573810</v>
      </c>
      <c r="H16">
        <f>INDEX(nosettings!$C$2:$AG$7836,MATCH(EPS!$B16,nosettings!$A$2:$A$7836,0),MATCH(EPS!H$1,nosettings!$C$1:$AG$1,0))</f>
        <v>9073990</v>
      </c>
      <c r="I16">
        <f>INDEX(nosettings!$C$2:$AG$7836,MATCH(EPS!$B16,nosettings!$A$2:$A$7836,0),MATCH(EPS!I$1,nosettings!$C$1:$AG$1,0))</f>
        <v>8596890</v>
      </c>
      <c r="J16">
        <f>INDEX(nosettings!$C$2:$AG$7836,MATCH(EPS!$B16,nosettings!$A$2:$A$7836,0),MATCH(EPS!J$1,nosettings!$C$1:$AG$1,0))</f>
        <v>8596890</v>
      </c>
      <c r="K16">
        <f>INDEX(nosettings!$C$2:$AG$7836,MATCH(EPS!$B16,nosettings!$A$2:$A$7836,0),MATCH(EPS!K$1,nosettings!$C$1:$AG$1,0))</f>
        <v>8596890</v>
      </c>
      <c r="L16">
        <f>INDEX(nosettings!$C$2:$AG$7836,MATCH(EPS!$B16,nosettings!$A$2:$A$7836,0),MATCH(EPS!L$1,nosettings!$C$1:$AG$1,0))</f>
        <v>8596890</v>
      </c>
      <c r="M16">
        <f>INDEX(nosettings!$C$2:$AG$7836,MATCH(EPS!$B16,nosettings!$A$2:$A$7836,0),MATCH(EPS!M$1,nosettings!$C$1:$AG$1,0))</f>
        <v>8596890</v>
      </c>
      <c r="N16">
        <f>INDEX(nosettings!$C$2:$AG$7836,MATCH(EPS!$B16,nosettings!$A$2:$A$7836,0),MATCH(EPS!N$1,nosettings!$C$1:$AG$1,0))</f>
        <v>8596890</v>
      </c>
      <c r="O16">
        <f>INDEX(nosettings!$C$2:$AG$7836,MATCH(EPS!$B16,nosettings!$A$2:$A$7836,0),MATCH(EPS!O$1,nosettings!$C$1:$AG$1,0))</f>
        <v>6879330</v>
      </c>
      <c r="P16">
        <f>INDEX(nosettings!$C$2:$AG$7836,MATCH(EPS!$B16,nosettings!$A$2:$A$7836,0),MATCH(EPS!P$1,nosettings!$C$1:$AG$1,0))</f>
        <v>6879330</v>
      </c>
      <c r="Q16">
        <f>INDEX(nosettings!$C$2:$AG$7836,MATCH(EPS!$B16,nosettings!$A$2:$A$7836,0),MATCH(EPS!Q$1,nosettings!$C$1:$AG$1,0))</f>
        <v>6879330</v>
      </c>
      <c r="R16">
        <f>INDEX(nosettings!$C$2:$AG$7836,MATCH(EPS!$B16,nosettings!$A$2:$A$7836,0),MATCH(EPS!R$1,nosettings!$C$1:$AG$1,0))</f>
        <v>4298450</v>
      </c>
      <c r="S16">
        <f>INDEX(nosettings!$C$2:$AG$7836,MATCH(EPS!$B16,nosettings!$A$2:$A$7836,0),MATCH(EPS!S$1,nosettings!$C$1:$AG$1,0))</f>
        <v>4298450</v>
      </c>
      <c r="T16">
        <f>INDEX(nosettings!$C$2:$AG$7836,MATCH(EPS!$B16,nosettings!$A$2:$A$7836,0),MATCH(EPS!T$1,nosettings!$C$1:$AG$1,0))</f>
        <v>4298450</v>
      </c>
      <c r="U16">
        <f>INDEX(nosettings!$C$2:$AG$7836,MATCH(EPS!$B16,nosettings!$A$2:$A$7836,0),MATCH(EPS!U$1,nosettings!$C$1:$AG$1,0))</f>
        <v>4298450</v>
      </c>
      <c r="V16">
        <f>INDEX(nosettings!$C$2:$AG$7836,MATCH(EPS!$B16,nosettings!$A$2:$A$7836,0),MATCH(EPS!V$1,nosettings!$C$1:$AG$1,0))</f>
        <v>4298450</v>
      </c>
      <c r="W16">
        <f>INDEX(nosettings!$C$2:$AG$7836,MATCH(EPS!$B16,nosettings!$A$2:$A$7836,0),MATCH(EPS!W$1,nosettings!$C$1:$AG$1,0))</f>
        <v>0</v>
      </c>
      <c r="X16">
        <f>INDEX(nosettings!$C$2:$AG$7836,MATCH(EPS!$B16,nosettings!$A$2:$A$7836,0),MATCH(EPS!X$1,nosettings!$C$1:$AG$1,0))</f>
        <v>0</v>
      </c>
      <c r="Y16">
        <f>INDEX(nosettings!$C$2:$AG$7836,MATCH(EPS!$B16,nosettings!$A$2:$A$7836,0),MATCH(EPS!Y$1,nosettings!$C$1:$AG$1,0))</f>
        <v>0</v>
      </c>
      <c r="Z16">
        <f>INDEX(nosettings!$C$2:$AG$7836,MATCH(EPS!$B16,nosettings!$A$2:$A$7836,0),MATCH(EPS!Z$1,nosettings!$C$1:$AG$1,0))</f>
        <v>0</v>
      </c>
      <c r="AA16">
        <f>INDEX(nosettings!$C$2:$AG$7836,MATCH(EPS!$B16,nosettings!$A$2:$A$7836,0),MATCH(EPS!AA$1,nosettings!$C$1:$AG$1,0))</f>
        <v>0</v>
      </c>
      <c r="AB16">
        <f>INDEX(nosettings!$C$2:$AG$7836,MATCH(EPS!$B16,nosettings!$A$2:$A$7836,0),MATCH(EPS!AB$1,nosettings!$C$1:$AG$1,0))</f>
        <v>0</v>
      </c>
      <c r="AC16">
        <f>INDEX(nosettings!$C$2:$AG$7836,MATCH(EPS!$B16,nosettings!$A$2:$A$7836,0),MATCH(EPS!AC$1,nosettings!$C$1:$AG$1,0))</f>
        <v>0</v>
      </c>
      <c r="AD16">
        <f>INDEX(nosettings!$C$2:$AG$7836,MATCH(EPS!$B16,nosettings!$A$2:$A$7836,0),MATCH(EPS!AD$1,nosettings!$C$1:$AG$1,0))</f>
        <v>0</v>
      </c>
      <c r="AE16">
        <f>INDEX(nosettings!$C$2:$AG$7836,MATCH(EPS!$B16,nosettings!$A$2:$A$7836,0),MATCH(EPS!AE$1,nosettings!$C$1:$AG$1,0))</f>
        <v>0</v>
      </c>
      <c r="AF16">
        <f>INDEX(nosettings!$C$2:$AG$7836,MATCH(EPS!$B16,nosettings!$A$2:$A$7836,0),MATCH(EPS!AF$1,nosettings!$C$1:$AG$1,0))</f>
        <v>0</v>
      </c>
      <c r="AG16">
        <f>INDEX(nosettings!$C$2:$AG$7836,MATCH(EPS!$B16,nosettings!$A$2:$A$7836,0),MATCH(EPS!AG$1,nosettings!$C$1:$AG$1,0))</f>
        <v>0</v>
      </c>
    </row>
    <row r="17" spans="1:33" x14ac:dyDescent="0.25">
      <c r="B17" t="s">
        <v>1239</v>
      </c>
      <c r="C17">
        <f>INDEX(nosettings!$C$2:$AG$7836,MATCH(EPS!$B17,nosettings!$A$2:$A$7836,0),MATCH(EPS!C$1,nosettings!$C$1:$AG$1,0))</f>
        <v>0</v>
      </c>
      <c r="D17">
        <f>INDEX(nosettings!$C$2:$AG$7836,MATCH(EPS!$B17,nosettings!$A$2:$A$7836,0),MATCH(EPS!D$1,nosettings!$C$1:$AG$1,0))</f>
        <v>0</v>
      </c>
      <c r="E17">
        <f>INDEX(nosettings!$C$2:$AG$7836,MATCH(EPS!$B17,nosettings!$A$2:$A$7836,0),MATCH(EPS!E$1,nosettings!$C$1:$AG$1,0))</f>
        <v>0</v>
      </c>
      <c r="F17">
        <f>INDEX(nosettings!$C$2:$AG$7836,MATCH(EPS!$B17,nosettings!$A$2:$A$7836,0),MATCH(EPS!F$1,nosettings!$C$1:$AG$1,0))</f>
        <v>0</v>
      </c>
      <c r="G17">
        <f>INDEX(nosettings!$C$2:$AG$7836,MATCH(EPS!$B17,nosettings!$A$2:$A$7836,0),MATCH(EPS!G$1,nosettings!$C$1:$AG$1,0))</f>
        <v>0</v>
      </c>
      <c r="H17">
        <f>INDEX(nosettings!$C$2:$AG$7836,MATCH(EPS!$B17,nosettings!$A$2:$A$7836,0),MATCH(EPS!H$1,nosettings!$C$1:$AG$1,0))</f>
        <v>0</v>
      </c>
      <c r="I17">
        <f>INDEX(nosettings!$C$2:$AG$7836,MATCH(EPS!$B17,nosettings!$A$2:$A$7836,0),MATCH(EPS!I$1,nosettings!$C$1:$AG$1,0))</f>
        <v>0</v>
      </c>
      <c r="J17">
        <f>INDEX(nosettings!$C$2:$AG$7836,MATCH(EPS!$B17,nosettings!$A$2:$A$7836,0),MATCH(EPS!J$1,nosettings!$C$1:$AG$1,0))</f>
        <v>0</v>
      </c>
      <c r="K17">
        <f>INDEX(nosettings!$C$2:$AG$7836,MATCH(EPS!$B17,nosettings!$A$2:$A$7836,0),MATCH(EPS!K$1,nosettings!$C$1:$AG$1,0))</f>
        <v>0</v>
      </c>
      <c r="L17">
        <f>INDEX(nosettings!$C$2:$AG$7836,MATCH(EPS!$B17,nosettings!$A$2:$A$7836,0),MATCH(EPS!L$1,nosettings!$C$1:$AG$1,0))</f>
        <v>0</v>
      </c>
      <c r="M17">
        <f>INDEX(nosettings!$C$2:$AG$7836,MATCH(EPS!$B17,nosettings!$A$2:$A$7836,0),MATCH(EPS!M$1,nosettings!$C$1:$AG$1,0))</f>
        <v>0</v>
      </c>
      <c r="N17">
        <f>INDEX(nosettings!$C$2:$AG$7836,MATCH(EPS!$B17,nosettings!$A$2:$A$7836,0),MATCH(EPS!N$1,nosettings!$C$1:$AG$1,0))</f>
        <v>0</v>
      </c>
      <c r="O17">
        <f>INDEX(nosettings!$C$2:$AG$7836,MATCH(EPS!$B17,nosettings!$A$2:$A$7836,0),MATCH(EPS!O$1,nosettings!$C$1:$AG$1,0))</f>
        <v>0</v>
      </c>
      <c r="P17">
        <f>INDEX(nosettings!$C$2:$AG$7836,MATCH(EPS!$B17,nosettings!$A$2:$A$7836,0),MATCH(EPS!P$1,nosettings!$C$1:$AG$1,0))</f>
        <v>0</v>
      </c>
      <c r="Q17">
        <f>INDEX(nosettings!$C$2:$AG$7836,MATCH(EPS!$B17,nosettings!$A$2:$A$7836,0),MATCH(EPS!Q$1,nosettings!$C$1:$AG$1,0))</f>
        <v>0</v>
      </c>
      <c r="R17">
        <f>INDEX(nosettings!$C$2:$AG$7836,MATCH(EPS!$B17,nosettings!$A$2:$A$7836,0),MATCH(EPS!R$1,nosettings!$C$1:$AG$1,0))</f>
        <v>0</v>
      </c>
      <c r="S17">
        <f>INDEX(nosettings!$C$2:$AG$7836,MATCH(EPS!$B17,nosettings!$A$2:$A$7836,0),MATCH(EPS!S$1,nosettings!$C$1:$AG$1,0))</f>
        <v>0</v>
      </c>
      <c r="T17">
        <f>INDEX(nosettings!$C$2:$AG$7836,MATCH(EPS!$B17,nosettings!$A$2:$A$7836,0),MATCH(EPS!T$1,nosettings!$C$1:$AG$1,0))</f>
        <v>0</v>
      </c>
      <c r="U17">
        <f>INDEX(nosettings!$C$2:$AG$7836,MATCH(EPS!$B17,nosettings!$A$2:$A$7836,0),MATCH(EPS!U$1,nosettings!$C$1:$AG$1,0))</f>
        <v>0</v>
      </c>
      <c r="V17">
        <f>INDEX(nosettings!$C$2:$AG$7836,MATCH(EPS!$B17,nosettings!$A$2:$A$7836,0),MATCH(EPS!V$1,nosettings!$C$1:$AG$1,0))</f>
        <v>0</v>
      </c>
      <c r="W17">
        <f>INDEX(nosettings!$C$2:$AG$7836,MATCH(EPS!$B17,nosettings!$A$2:$A$7836,0),MATCH(EPS!W$1,nosettings!$C$1:$AG$1,0))</f>
        <v>0</v>
      </c>
      <c r="X17">
        <f>INDEX(nosettings!$C$2:$AG$7836,MATCH(EPS!$B17,nosettings!$A$2:$A$7836,0),MATCH(EPS!X$1,nosettings!$C$1:$AG$1,0))</f>
        <v>0</v>
      </c>
      <c r="Y17">
        <f>INDEX(nosettings!$C$2:$AG$7836,MATCH(EPS!$B17,nosettings!$A$2:$A$7836,0),MATCH(EPS!Y$1,nosettings!$C$1:$AG$1,0))</f>
        <v>0</v>
      </c>
      <c r="Z17">
        <f>INDEX(nosettings!$C$2:$AG$7836,MATCH(EPS!$B17,nosettings!$A$2:$A$7836,0),MATCH(EPS!Z$1,nosettings!$C$1:$AG$1,0))</f>
        <v>0</v>
      </c>
      <c r="AA17">
        <f>INDEX(nosettings!$C$2:$AG$7836,MATCH(EPS!$B17,nosettings!$A$2:$A$7836,0),MATCH(EPS!AA$1,nosettings!$C$1:$AG$1,0))</f>
        <v>0</v>
      </c>
      <c r="AB17">
        <f>INDEX(nosettings!$C$2:$AG$7836,MATCH(EPS!$B17,nosettings!$A$2:$A$7836,0),MATCH(EPS!AB$1,nosettings!$C$1:$AG$1,0))</f>
        <v>0</v>
      </c>
      <c r="AC17">
        <f>INDEX(nosettings!$C$2:$AG$7836,MATCH(EPS!$B17,nosettings!$A$2:$A$7836,0),MATCH(EPS!AC$1,nosettings!$C$1:$AG$1,0))</f>
        <v>0</v>
      </c>
      <c r="AD17">
        <f>INDEX(nosettings!$C$2:$AG$7836,MATCH(EPS!$B17,nosettings!$A$2:$A$7836,0),MATCH(EPS!AD$1,nosettings!$C$1:$AG$1,0))</f>
        <v>0</v>
      </c>
      <c r="AE17">
        <f>INDEX(nosettings!$C$2:$AG$7836,MATCH(EPS!$B17,nosettings!$A$2:$A$7836,0),MATCH(EPS!AE$1,nosettings!$C$1:$AG$1,0))</f>
        <v>0</v>
      </c>
      <c r="AF17">
        <f>INDEX(nosettings!$C$2:$AG$7836,MATCH(EPS!$B17,nosettings!$A$2:$A$7836,0),MATCH(EPS!AF$1,nosettings!$C$1:$AG$1,0))</f>
        <v>0</v>
      </c>
      <c r="AG17">
        <f>INDEX(nosettings!$C$2:$AG$7836,MATCH(EPS!$B17,nosettings!$A$2:$A$7836,0),MATCH(EPS!AG$1,nosettings!$C$1:$AG$1,0))</f>
        <v>0</v>
      </c>
    </row>
    <row r="18" spans="1:33" x14ac:dyDescent="0.25">
      <c r="B18" t="s">
        <v>1240</v>
      </c>
      <c r="C18">
        <f>INDEX(nosettings!$C$2:$AG$7836,MATCH(EPS!$B18,nosettings!$A$2:$A$7836,0),MATCH(EPS!C$1,nosettings!$C$1:$AG$1,0))</f>
        <v>982392</v>
      </c>
      <c r="D18">
        <f>INDEX(nosettings!$C$2:$AG$7836,MATCH(EPS!$B18,nosettings!$A$2:$A$7836,0),MATCH(EPS!D$1,nosettings!$C$1:$AG$1,0))</f>
        <v>2864880</v>
      </c>
      <c r="E18">
        <f>INDEX(nosettings!$C$2:$AG$7836,MATCH(EPS!$B18,nosettings!$A$2:$A$7836,0),MATCH(EPS!E$1,nosettings!$C$1:$AG$1,0))</f>
        <v>2217410</v>
      </c>
      <c r="F18">
        <f>INDEX(nosettings!$C$2:$AG$7836,MATCH(EPS!$B18,nosettings!$A$2:$A$7836,0),MATCH(EPS!F$1,nosettings!$C$1:$AG$1,0))</f>
        <v>3045540</v>
      </c>
      <c r="G18">
        <f>INDEX(nosettings!$C$2:$AG$7836,MATCH(EPS!$B18,nosettings!$A$2:$A$7836,0),MATCH(EPS!G$1,nosettings!$C$1:$AG$1,0))</f>
        <v>2877020</v>
      </c>
      <c r="H18">
        <f>INDEX(nosettings!$C$2:$AG$7836,MATCH(EPS!$B18,nosettings!$A$2:$A$7836,0),MATCH(EPS!H$1,nosettings!$C$1:$AG$1,0))</f>
        <v>2479760</v>
      </c>
      <c r="I18">
        <f>INDEX(nosettings!$C$2:$AG$7836,MATCH(EPS!$B18,nosettings!$A$2:$A$7836,0),MATCH(EPS!I$1,nosettings!$C$1:$AG$1,0))</f>
        <v>2105050</v>
      </c>
      <c r="J18">
        <f>INDEX(nosettings!$C$2:$AG$7836,MATCH(EPS!$B18,nosettings!$A$2:$A$7836,0),MATCH(EPS!J$1,nosettings!$C$1:$AG$1,0))</f>
        <v>1795470</v>
      </c>
      <c r="K18">
        <f>INDEX(nosettings!$C$2:$AG$7836,MATCH(EPS!$B18,nosettings!$A$2:$A$7836,0),MATCH(EPS!K$1,nosettings!$C$1:$AG$1,0))</f>
        <v>1570650</v>
      </c>
      <c r="L18">
        <f>INDEX(nosettings!$C$2:$AG$7836,MATCH(EPS!$B18,nosettings!$A$2:$A$7836,0),MATCH(EPS!L$1,nosettings!$C$1:$AG$1,0))</f>
        <v>1330740</v>
      </c>
      <c r="M18">
        <f>INDEX(nosettings!$C$2:$AG$7836,MATCH(EPS!$B18,nosettings!$A$2:$A$7836,0),MATCH(EPS!M$1,nosettings!$C$1:$AG$1,0))</f>
        <v>1159580</v>
      </c>
      <c r="N18">
        <f>INDEX(nosettings!$C$2:$AG$7836,MATCH(EPS!$B18,nosettings!$A$2:$A$7836,0),MATCH(EPS!N$1,nosettings!$C$1:$AG$1,0))</f>
        <v>1130590</v>
      </c>
      <c r="O18">
        <f>INDEX(nosettings!$C$2:$AG$7836,MATCH(EPS!$B18,nosettings!$A$2:$A$7836,0),MATCH(EPS!O$1,nosettings!$C$1:$AG$1,0))</f>
        <v>1144670</v>
      </c>
      <c r="P18">
        <f>INDEX(nosettings!$C$2:$AG$7836,MATCH(EPS!$B18,nosettings!$A$2:$A$7836,0),MATCH(EPS!P$1,nosettings!$C$1:$AG$1,0))</f>
        <v>1141830</v>
      </c>
      <c r="Q18">
        <f>INDEX(nosettings!$C$2:$AG$7836,MATCH(EPS!$B18,nosettings!$A$2:$A$7836,0),MATCH(EPS!Q$1,nosettings!$C$1:$AG$1,0))</f>
        <v>1142860</v>
      </c>
      <c r="R18">
        <f>INDEX(nosettings!$C$2:$AG$7836,MATCH(EPS!$B18,nosettings!$A$2:$A$7836,0),MATCH(EPS!R$1,nosettings!$C$1:$AG$1,0))</f>
        <v>1142170</v>
      </c>
      <c r="S18">
        <f>INDEX(nosettings!$C$2:$AG$7836,MATCH(EPS!$B18,nosettings!$A$2:$A$7836,0),MATCH(EPS!S$1,nosettings!$C$1:$AG$1,0))</f>
        <v>1074860</v>
      </c>
      <c r="T18">
        <f>INDEX(nosettings!$C$2:$AG$7836,MATCH(EPS!$B18,nosettings!$A$2:$A$7836,0),MATCH(EPS!T$1,nosettings!$C$1:$AG$1,0))</f>
        <v>1082240</v>
      </c>
      <c r="U18">
        <f>INDEX(nosettings!$C$2:$AG$7836,MATCH(EPS!$B18,nosettings!$A$2:$A$7836,0),MATCH(EPS!U$1,nosettings!$C$1:$AG$1,0))</f>
        <v>1090210</v>
      </c>
      <c r="V18">
        <f>INDEX(nosettings!$C$2:$AG$7836,MATCH(EPS!$B18,nosettings!$A$2:$A$7836,0),MATCH(EPS!V$1,nosettings!$C$1:$AG$1,0))</f>
        <v>1079680</v>
      </c>
      <c r="W18">
        <f>INDEX(nosettings!$C$2:$AG$7836,MATCH(EPS!$B18,nosettings!$A$2:$A$7836,0),MATCH(EPS!W$1,nosettings!$C$1:$AG$1,0))</f>
        <v>1097290</v>
      </c>
      <c r="X18">
        <f>INDEX(nosettings!$C$2:$AG$7836,MATCH(EPS!$B18,nosettings!$A$2:$A$7836,0),MATCH(EPS!X$1,nosettings!$C$1:$AG$1,0))</f>
        <v>1057230</v>
      </c>
      <c r="Y18">
        <f>INDEX(nosettings!$C$2:$AG$7836,MATCH(EPS!$B18,nosettings!$A$2:$A$7836,0),MATCH(EPS!Y$1,nosettings!$C$1:$AG$1,0))</f>
        <v>1049510</v>
      </c>
      <c r="Z18">
        <f>INDEX(nosettings!$C$2:$AG$7836,MATCH(EPS!$B18,nosettings!$A$2:$A$7836,0),MATCH(EPS!Z$1,nosettings!$C$1:$AG$1,0))</f>
        <v>1047630</v>
      </c>
      <c r="AA18">
        <f>INDEX(nosettings!$C$2:$AG$7836,MATCH(EPS!$B18,nosettings!$A$2:$A$7836,0),MATCH(EPS!AA$1,nosettings!$C$1:$AG$1,0))</f>
        <v>1002170</v>
      </c>
      <c r="AB18">
        <f>INDEX(nosettings!$C$2:$AG$7836,MATCH(EPS!$B18,nosettings!$A$2:$A$7836,0),MATCH(EPS!AB$1,nosettings!$C$1:$AG$1,0))</f>
        <v>712623</v>
      </c>
      <c r="AC18">
        <f>INDEX(nosettings!$C$2:$AG$7836,MATCH(EPS!$B18,nosettings!$A$2:$A$7836,0),MATCH(EPS!AC$1,nosettings!$C$1:$AG$1,0))</f>
        <v>0</v>
      </c>
      <c r="AD18">
        <f>INDEX(nosettings!$C$2:$AG$7836,MATCH(EPS!$B18,nosettings!$A$2:$A$7836,0),MATCH(EPS!AD$1,nosettings!$C$1:$AG$1,0))</f>
        <v>0</v>
      </c>
      <c r="AE18">
        <f>INDEX(nosettings!$C$2:$AG$7836,MATCH(EPS!$B18,nosettings!$A$2:$A$7836,0),MATCH(EPS!AE$1,nosettings!$C$1:$AG$1,0))</f>
        <v>0</v>
      </c>
      <c r="AF18">
        <f>INDEX(nosettings!$C$2:$AG$7836,MATCH(EPS!$B18,nosettings!$A$2:$A$7836,0),MATCH(EPS!AF$1,nosettings!$C$1:$AG$1,0))</f>
        <v>0</v>
      </c>
      <c r="AG18">
        <f>INDEX(nosettings!$C$2:$AG$7836,MATCH(EPS!$B18,nosettings!$A$2:$A$7836,0),MATCH(EPS!AG$1,nosettings!$C$1:$AG$1,0))</f>
        <v>0</v>
      </c>
    </row>
    <row r="20" spans="1:33" x14ac:dyDescent="0.25">
      <c r="A20" t="s">
        <v>7954</v>
      </c>
    </row>
    <row r="21" spans="1:33" x14ac:dyDescent="0.25">
      <c r="B21" t="s">
        <v>1209</v>
      </c>
      <c r="C21">
        <f>INDEX(nosettings!$C$2:$AG$7836,MATCH(EPS!$B21,nosettings!$A$2:$A$7836,0),MATCH(EPS!C$1,nosettings!$C$1:$AG$1,0))</f>
        <v>0</v>
      </c>
      <c r="D21">
        <f>INDEX(nosettings!$C$2:$AG$7836,MATCH(EPS!$B21,nosettings!$A$2:$A$7836,0),MATCH(EPS!D$1,nosettings!$C$1:$AG$1,0))</f>
        <v>0</v>
      </c>
      <c r="E21">
        <f>INDEX(nosettings!$C$2:$AG$7836,MATCH(EPS!$B21,nosettings!$A$2:$A$7836,0),MATCH(EPS!E$1,nosettings!$C$1:$AG$1,0))</f>
        <v>0</v>
      </c>
      <c r="F21">
        <f>INDEX(nosettings!$C$2:$AG$7836,MATCH(EPS!$B21,nosettings!$A$2:$A$7836,0),MATCH(EPS!F$1,nosettings!$C$1:$AG$1,0))</f>
        <v>0</v>
      </c>
      <c r="G21">
        <f>INDEX(nosettings!$C$2:$AG$7836,MATCH(EPS!$B21,nosettings!$A$2:$A$7836,0),MATCH(EPS!G$1,nosettings!$C$1:$AG$1,0))</f>
        <v>0</v>
      </c>
      <c r="H21">
        <f>INDEX(nosettings!$C$2:$AG$7836,MATCH(EPS!$B21,nosettings!$A$2:$A$7836,0),MATCH(EPS!H$1,nosettings!$C$1:$AG$1,0))</f>
        <v>0</v>
      </c>
      <c r="I21">
        <f>INDEX(nosettings!$C$2:$AG$7836,MATCH(EPS!$B21,nosettings!$A$2:$A$7836,0),MATCH(EPS!I$1,nosettings!$C$1:$AG$1,0))</f>
        <v>0</v>
      </c>
      <c r="J21">
        <f>INDEX(nosettings!$C$2:$AG$7836,MATCH(EPS!$B21,nosettings!$A$2:$A$7836,0),MATCH(EPS!J$1,nosettings!$C$1:$AG$1,0))</f>
        <v>0</v>
      </c>
      <c r="K21">
        <f>INDEX(nosettings!$C$2:$AG$7836,MATCH(EPS!$B21,nosettings!$A$2:$A$7836,0),MATCH(EPS!K$1,nosettings!$C$1:$AG$1,0))</f>
        <v>0</v>
      </c>
      <c r="L21">
        <f>INDEX(nosettings!$C$2:$AG$7836,MATCH(EPS!$B21,nosettings!$A$2:$A$7836,0),MATCH(EPS!L$1,nosettings!$C$1:$AG$1,0))</f>
        <v>0</v>
      </c>
      <c r="M21">
        <f>INDEX(nosettings!$C$2:$AG$7836,MATCH(EPS!$B21,nosettings!$A$2:$A$7836,0),MATCH(EPS!M$1,nosettings!$C$1:$AG$1,0))</f>
        <v>0</v>
      </c>
      <c r="N21">
        <f>INDEX(nosettings!$C$2:$AG$7836,MATCH(EPS!$B21,nosettings!$A$2:$A$7836,0),MATCH(EPS!N$1,nosettings!$C$1:$AG$1,0))</f>
        <v>0</v>
      </c>
      <c r="O21">
        <f>INDEX(nosettings!$C$2:$AG$7836,MATCH(EPS!$B21,nosettings!$A$2:$A$7836,0),MATCH(EPS!O$1,nosettings!$C$1:$AG$1,0))</f>
        <v>0</v>
      </c>
      <c r="P21">
        <f>INDEX(nosettings!$C$2:$AG$7836,MATCH(EPS!$B21,nosettings!$A$2:$A$7836,0),MATCH(EPS!P$1,nosettings!$C$1:$AG$1,0))</f>
        <v>0</v>
      </c>
      <c r="Q21">
        <f>INDEX(nosettings!$C$2:$AG$7836,MATCH(EPS!$B21,nosettings!$A$2:$A$7836,0),MATCH(EPS!Q$1,nosettings!$C$1:$AG$1,0))</f>
        <v>0</v>
      </c>
      <c r="R21">
        <f>INDEX(nosettings!$C$2:$AG$7836,MATCH(EPS!$B21,nosettings!$A$2:$A$7836,0),MATCH(EPS!R$1,nosettings!$C$1:$AG$1,0))</f>
        <v>0</v>
      </c>
      <c r="S21">
        <f>INDEX(nosettings!$C$2:$AG$7836,MATCH(EPS!$B21,nosettings!$A$2:$A$7836,0),MATCH(EPS!S$1,nosettings!$C$1:$AG$1,0))</f>
        <v>0</v>
      </c>
      <c r="T21">
        <f>INDEX(nosettings!$C$2:$AG$7836,MATCH(EPS!$B21,nosettings!$A$2:$A$7836,0),MATCH(EPS!T$1,nosettings!$C$1:$AG$1,0))</f>
        <v>0</v>
      </c>
      <c r="U21">
        <f>INDEX(nosettings!$C$2:$AG$7836,MATCH(EPS!$B21,nosettings!$A$2:$A$7836,0),MATCH(EPS!U$1,nosettings!$C$1:$AG$1,0))</f>
        <v>0</v>
      </c>
      <c r="V21">
        <f>INDEX(nosettings!$C$2:$AG$7836,MATCH(EPS!$B21,nosettings!$A$2:$A$7836,0),MATCH(EPS!V$1,nosettings!$C$1:$AG$1,0))</f>
        <v>0</v>
      </c>
      <c r="W21">
        <f>INDEX(nosettings!$C$2:$AG$7836,MATCH(EPS!$B21,nosettings!$A$2:$A$7836,0),MATCH(EPS!W$1,nosettings!$C$1:$AG$1,0))</f>
        <v>0</v>
      </c>
      <c r="X21">
        <f>INDEX(nosettings!$C$2:$AG$7836,MATCH(EPS!$B21,nosettings!$A$2:$A$7836,0),MATCH(EPS!X$1,nosettings!$C$1:$AG$1,0))</f>
        <v>0</v>
      </c>
      <c r="Y21">
        <f>INDEX(nosettings!$C$2:$AG$7836,MATCH(EPS!$B21,nosettings!$A$2:$A$7836,0),MATCH(EPS!Y$1,nosettings!$C$1:$AG$1,0))</f>
        <v>0</v>
      </c>
      <c r="Z21">
        <f>INDEX(nosettings!$C$2:$AG$7836,MATCH(EPS!$B21,nosettings!$A$2:$A$7836,0),MATCH(EPS!Z$1,nosettings!$C$1:$AG$1,0))</f>
        <v>0</v>
      </c>
      <c r="AA21">
        <f>INDEX(nosettings!$C$2:$AG$7836,MATCH(EPS!$B21,nosettings!$A$2:$A$7836,0),MATCH(EPS!AA$1,nosettings!$C$1:$AG$1,0))</f>
        <v>0</v>
      </c>
      <c r="AB21">
        <f>INDEX(nosettings!$C$2:$AG$7836,MATCH(EPS!$B21,nosettings!$A$2:$A$7836,0),MATCH(EPS!AB$1,nosettings!$C$1:$AG$1,0))</f>
        <v>0</v>
      </c>
      <c r="AC21">
        <f>INDEX(nosettings!$C$2:$AG$7836,MATCH(EPS!$B21,nosettings!$A$2:$A$7836,0),MATCH(EPS!AC$1,nosettings!$C$1:$AG$1,0))</f>
        <v>0</v>
      </c>
      <c r="AD21">
        <f>INDEX(nosettings!$C$2:$AG$7836,MATCH(EPS!$B21,nosettings!$A$2:$A$7836,0),MATCH(EPS!AD$1,nosettings!$C$1:$AG$1,0))</f>
        <v>0</v>
      </c>
      <c r="AE21">
        <f>INDEX(nosettings!$C$2:$AG$7836,MATCH(EPS!$B21,nosettings!$A$2:$A$7836,0),MATCH(EPS!AE$1,nosettings!$C$1:$AG$1,0))</f>
        <v>0</v>
      </c>
      <c r="AF21">
        <f>INDEX(nosettings!$C$2:$AG$7836,MATCH(EPS!$B21,nosettings!$A$2:$A$7836,0),MATCH(EPS!AF$1,nosettings!$C$1:$AG$1,0))</f>
        <v>0</v>
      </c>
      <c r="AG21">
        <f>INDEX(nosettings!$C$2:$AG$7836,MATCH(EPS!$B21,nosettings!$A$2:$A$7836,0),MATCH(EPS!AG$1,nosettings!$C$1:$AG$1,0))</f>
        <v>0</v>
      </c>
    </row>
    <row r="22" spans="1:33" x14ac:dyDescent="0.25">
      <c r="B22" t="s">
        <v>1210</v>
      </c>
      <c r="C22">
        <f>INDEX(nosettings!$C$2:$AG$7836,MATCH(EPS!$B22,nosettings!$A$2:$A$7836,0),MATCH(EPS!C$1,nosettings!$C$1:$AG$1,0))</f>
        <v>19921.7</v>
      </c>
      <c r="D22">
        <f>INDEX(nosettings!$C$2:$AG$7836,MATCH(EPS!$B22,nosettings!$A$2:$A$7836,0),MATCH(EPS!D$1,nosettings!$C$1:$AG$1,0))</f>
        <v>19929.900000000001</v>
      </c>
      <c r="E22">
        <f>INDEX(nosettings!$C$2:$AG$7836,MATCH(EPS!$B22,nosettings!$A$2:$A$7836,0),MATCH(EPS!E$1,nosettings!$C$1:$AG$1,0))</f>
        <v>19936.8</v>
      </c>
      <c r="F22">
        <f>INDEX(nosettings!$C$2:$AG$7836,MATCH(EPS!$B22,nosettings!$A$2:$A$7836,0),MATCH(EPS!F$1,nosettings!$C$1:$AG$1,0))</f>
        <v>19967.900000000001</v>
      </c>
      <c r="G22">
        <f>INDEX(nosettings!$C$2:$AG$7836,MATCH(EPS!$B22,nosettings!$A$2:$A$7836,0),MATCH(EPS!G$1,nosettings!$C$1:$AG$1,0))</f>
        <v>17115.400000000001</v>
      </c>
      <c r="H22">
        <f>INDEX(nosettings!$C$2:$AG$7836,MATCH(EPS!$B22,nosettings!$A$2:$A$7836,0),MATCH(EPS!H$1,nosettings!$C$1:$AG$1,0))</f>
        <v>17127</v>
      </c>
      <c r="I22">
        <f>INDEX(nosettings!$C$2:$AG$7836,MATCH(EPS!$B22,nosettings!$A$2:$A$7836,0),MATCH(EPS!I$1,nosettings!$C$1:$AG$1,0))</f>
        <v>17143.400000000001</v>
      </c>
      <c r="J22">
        <f>INDEX(nosettings!$C$2:$AG$7836,MATCH(EPS!$B22,nosettings!$A$2:$A$7836,0),MATCH(EPS!J$1,nosettings!$C$1:$AG$1,0))</f>
        <v>17150.5</v>
      </c>
      <c r="K22">
        <f>INDEX(nosettings!$C$2:$AG$7836,MATCH(EPS!$B22,nosettings!$A$2:$A$7836,0),MATCH(EPS!K$1,nosettings!$C$1:$AG$1,0))</f>
        <v>17169.099999999999</v>
      </c>
      <c r="L22">
        <f>INDEX(nosettings!$C$2:$AG$7836,MATCH(EPS!$B22,nosettings!$A$2:$A$7836,0),MATCH(EPS!L$1,nosettings!$C$1:$AG$1,0))</f>
        <v>17182.7</v>
      </c>
      <c r="M22">
        <f>INDEX(nosettings!$C$2:$AG$7836,MATCH(EPS!$B22,nosettings!$A$2:$A$7836,0),MATCH(EPS!M$1,nosettings!$C$1:$AG$1,0))</f>
        <v>17207.3</v>
      </c>
      <c r="N22">
        <f>INDEX(nosettings!$C$2:$AG$7836,MATCH(EPS!$B22,nosettings!$A$2:$A$7836,0),MATCH(EPS!N$1,nosettings!$C$1:$AG$1,0))</f>
        <v>17220.7</v>
      </c>
      <c r="O22">
        <f>INDEX(nosettings!$C$2:$AG$7836,MATCH(EPS!$B22,nosettings!$A$2:$A$7836,0),MATCH(EPS!O$1,nosettings!$C$1:$AG$1,0))</f>
        <v>17249.7</v>
      </c>
      <c r="P22">
        <f>INDEX(nosettings!$C$2:$AG$7836,MATCH(EPS!$B22,nosettings!$A$2:$A$7836,0),MATCH(EPS!P$1,nosettings!$C$1:$AG$1,0))</f>
        <v>17259.7</v>
      </c>
      <c r="Q22">
        <f>INDEX(nosettings!$C$2:$AG$7836,MATCH(EPS!$B22,nosettings!$A$2:$A$7836,0),MATCH(EPS!Q$1,nosettings!$C$1:$AG$1,0))</f>
        <v>17282.5</v>
      </c>
      <c r="R22">
        <f>INDEX(nosettings!$C$2:$AG$7836,MATCH(EPS!$B22,nosettings!$A$2:$A$7836,0),MATCH(EPS!R$1,nosettings!$C$1:$AG$1,0))</f>
        <v>17288.3</v>
      </c>
      <c r="S22">
        <f>INDEX(nosettings!$C$2:$AG$7836,MATCH(EPS!$B22,nosettings!$A$2:$A$7836,0),MATCH(EPS!S$1,nosettings!$C$1:$AG$1,0))</f>
        <v>17292.099999999999</v>
      </c>
      <c r="T22">
        <f>INDEX(nosettings!$C$2:$AG$7836,MATCH(EPS!$B22,nosettings!$A$2:$A$7836,0),MATCH(EPS!T$1,nosettings!$C$1:$AG$1,0))</f>
        <v>17306.099999999999</v>
      </c>
      <c r="U22">
        <f>INDEX(nosettings!$C$2:$AG$7836,MATCH(EPS!$B22,nosettings!$A$2:$A$7836,0),MATCH(EPS!U$1,nosettings!$C$1:$AG$1,0))</f>
        <v>17318.7</v>
      </c>
      <c r="V22">
        <f>INDEX(nosettings!$C$2:$AG$7836,MATCH(EPS!$B22,nosettings!$A$2:$A$7836,0),MATCH(EPS!V$1,nosettings!$C$1:$AG$1,0))</f>
        <v>17330.7</v>
      </c>
      <c r="W22">
        <f>INDEX(nosettings!$C$2:$AG$7836,MATCH(EPS!$B22,nosettings!$A$2:$A$7836,0),MATCH(EPS!W$1,nosettings!$C$1:$AG$1,0))</f>
        <v>17339.2</v>
      </c>
      <c r="X22">
        <f>INDEX(nosettings!$C$2:$AG$7836,MATCH(EPS!$B22,nosettings!$A$2:$A$7836,0),MATCH(EPS!X$1,nosettings!$C$1:$AG$1,0))</f>
        <v>17346.8</v>
      </c>
      <c r="Y22">
        <f>INDEX(nosettings!$C$2:$AG$7836,MATCH(EPS!$B22,nosettings!$A$2:$A$7836,0),MATCH(EPS!Y$1,nosettings!$C$1:$AG$1,0))</f>
        <v>17351.2</v>
      </c>
      <c r="Z22">
        <f>INDEX(nosettings!$C$2:$AG$7836,MATCH(EPS!$B22,nosettings!$A$2:$A$7836,0),MATCH(EPS!Z$1,nosettings!$C$1:$AG$1,0))</f>
        <v>17374.2</v>
      </c>
      <c r="AA22">
        <f>INDEX(nosettings!$C$2:$AG$7836,MATCH(EPS!$B22,nosettings!$A$2:$A$7836,0),MATCH(EPS!AA$1,nosettings!$C$1:$AG$1,0))</f>
        <v>17382.7</v>
      </c>
      <c r="AB22">
        <f>INDEX(nosettings!$C$2:$AG$7836,MATCH(EPS!$B22,nosettings!$A$2:$A$7836,0),MATCH(EPS!AB$1,nosettings!$C$1:$AG$1,0))</f>
        <v>17393.7</v>
      </c>
      <c r="AC22">
        <f>INDEX(nosettings!$C$2:$AG$7836,MATCH(EPS!$B22,nosettings!$A$2:$A$7836,0),MATCH(EPS!AC$1,nosettings!$C$1:$AG$1,0))</f>
        <v>17400.3</v>
      </c>
      <c r="AD22">
        <f>INDEX(nosettings!$C$2:$AG$7836,MATCH(EPS!$B22,nosettings!$A$2:$A$7836,0),MATCH(EPS!AD$1,nosettings!$C$1:$AG$1,0))</f>
        <v>17406.099999999999</v>
      </c>
      <c r="AE22">
        <f>INDEX(nosettings!$C$2:$AG$7836,MATCH(EPS!$B22,nosettings!$A$2:$A$7836,0),MATCH(EPS!AE$1,nosettings!$C$1:$AG$1,0))</f>
        <v>17416.900000000001</v>
      </c>
      <c r="AF22">
        <f>INDEX(nosettings!$C$2:$AG$7836,MATCH(EPS!$B22,nosettings!$A$2:$A$7836,0),MATCH(EPS!AF$1,nosettings!$C$1:$AG$1,0))</f>
        <v>17436.5</v>
      </c>
      <c r="AG22">
        <f>INDEX(nosettings!$C$2:$AG$7836,MATCH(EPS!$B22,nosettings!$A$2:$A$7836,0),MATCH(EPS!AG$1,nosettings!$C$1:$AG$1,0))</f>
        <v>17455.2</v>
      </c>
    </row>
    <row r="23" spans="1:33" x14ac:dyDescent="0.25">
      <c r="B23" t="s">
        <v>1211</v>
      </c>
      <c r="C23">
        <f>INDEX(nosettings!$C$2:$AG$7836,MATCH(EPS!$B23,nosettings!$A$2:$A$7836,0),MATCH(EPS!C$1,nosettings!$C$1:$AG$1,0))</f>
        <v>2240</v>
      </c>
      <c r="D23">
        <f>INDEX(nosettings!$C$2:$AG$7836,MATCH(EPS!$B23,nosettings!$A$2:$A$7836,0),MATCH(EPS!D$1,nosettings!$C$1:$AG$1,0))</f>
        <v>2240</v>
      </c>
      <c r="E23">
        <f>INDEX(nosettings!$C$2:$AG$7836,MATCH(EPS!$B23,nosettings!$A$2:$A$7836,0),MATCH(EPS!E$1,nosettings!$C$1:$AG$1,0))</f>
        <v>2240</v>
      </c>
      <c r="F23">
        <f>INDEX(nosettings!$C$2:$AG$7836,MATCH(EPS!$B23,nosettings!$A$2:$A$7836,0),MATCH(EPS!F$1,nosettings!$C$1:$AG$1,0))</f>
        <v>2240</v>
      </c>
      <c r="G23">
        <f>INDEX(nosettings!$C$2:$AG$7836,MATCH(EPS!$B23,nosettings!$A$2:$A$7836,0),MATCH(EPS!G$1,nosettings!$C$1:$AG$1,0))</f>
        <v>1120</v>
      </c>
      <c r="H23">
        <f>INDEX(nosettings!$C$2:$AG$7836,MATCH(EPS!$B23,nosettings!$A$2:$A$7836,0),MATCH(EPS!H$1,nosettings!$C$1:$AG$1,0))</f>
        <v>0</v>
      </c>
      <c r="I23">
        <f>INDEX(nosettings!$C$2:$AG$7836,MATCH(EPS!$B23,nosettings!$A$2:$A$7836,0),MATCH(EPS!I$1,nosettings!$C$1:$AG$1,0))</f>
        <v>0</v>
      </c>
      <c r="J23">
        <f>INDEX(nosettings!$C$2:$AG$7836,MATCH(EPS!$B23,nosettings!$A$2:$A$7836,0),MATCH(EPS!J$1,nosettings!$C$1:$AG$1,0))</f>
        <v>0</v>
      </c>
      <c r="K23">
        <f>INDEX(nosettings!$C$2:$AG$7836,MATCH(EPS!$B23,nosettings!$A$2:$A$7836,0),MATCH(EPS!K$1,nosettings!$C$1:$AG$1,0))</f>
        <v>0</v>
      </c>
      <c r="L23">
        <f>INDEX(nosettings!$C$2:$AG$7836,MATCH(EPS!$B23,nosettings!$A$2:$A$7836,0),MATCH(EPS!L$1,nosettings!$C$1:$AG$1,0))</f>
        <v>0</v>
      </c>
      <c r="M23">
        <f>INDEX(nosettings!$C$2:$AG$7836,MATCH(EPS!$B23,nosettings!$A$2:$A$7836,0),MATCH(EPS!M$1,nosettings!$C$1:$AG$1,0))</f>
        <v>0</v>
      </c>
      <c r="N23">
        <f>INDEX(nosettings!$C$2:$AG$7836,MATCH(EPS!$B23,nosettings!$A$2:$A$7836,0),MATCH(EPS!N$1,nosettings!$C$1:$AG$1,0))</f>
        <v>0</v>
      </c>
      <c r="O23">
        <f>INDEX(nosettings!$C$2:$AG$7836,MATCH(EPS!$B23,nosettings!$A$2:$A$7836,0),MATCH(EPS!O$1,nosettings!$C$1:$AG$1,0))</f>
        <v>0</v>
      </c>
      <c r="P23">
        <f>INDEX(nosettings!$C$2:$AG$7836,MATCH(EPS!$B23,nosettings!$A$2:$A$7836,0),MATCH(EPS!P$1,nosettings!$C$1:$AG$1,0))</f>
        <v>0</v>
      </c>
      <c r="Q23">
        <f>INDEX(nosettings!$C$2:$AG$7836,MATCH(EPS!$B23,nosettings!$A$2:$A$7836,0),MATCH(EPS!Q$1,nosettings!$C$1:$AG$1,0))</f>
        <v>0</v>
      </c>
      <c r="R23">
        <f>INDEX(nosettings!$C$2:$AG$7836,MATCH(EPS!$B23,nosettings!$A$2:$A$7836,0),MATCH(EPS!R$1,nosettings!$C$1:$AG$1,0))</f>
        <v>0</v>
      </c>
      <c r="S23">
        <f>INDEX(nosettings!$C$2:$AG$7836,MATCH(EPS!$B23,nosettings!$A$2:$A$7836,0),MATCH(EPS!S$1,nosettings!$C$1:$AG$1,0))</f>
        <v>0</v>
      </c>
      <c r="T23">
        <f>INDEX(nosettings!$C$2:$AG$7836,MATCH(EPS!$B23,nosettings!$A$2:$A$7836,0),MATCH(EPS!T$1,nosettings!$C$1:$AG$1,0))</f>
        <v>0</v>
      </c>
      <c r="U23">
        <f>INDEX(nosettings!$C$2:$AG$7836,MATCH(EPS!$B23,nosettings!$A$2:$A$7836,0),MATCH(EPS!U$1,nosettings!$C$1:$AG$1,0))</f>
        <v>0</v>
      </c>
      <c r="V23">
        <f>INDEX(nosettings!$C$2:$AG$7836,MATCH(EPS!$B23,nosettings!$A$2:$A$7836,0),MATCH(EPS!V$1,nosettings!$C$1:$AG$1,0))</f>
        <v>0</v>
      </c>
      <c r="W23">
        <f>INDEX(nosettings!$C$2:$AG$7836,MATCH(EPS!$B23,nosettings!$A$2:$A$7836,0),MATCH(EPS!W$1,nosettings!$C$1:$AG$1,0))</f>
        <v>0</v>
      </c>
      <c r="X23">
        <f>INDEX(nosettings!$C$2:$AG$7836,MATCH(EPS!$B23,nosettings!$A$2:$A$7836,0),MATCH(EPS!X$1,nosettings!$C$1:$AG$1,0))</f>
        <v>0</v>
      </c>
      <c r="Y23">
        <f>INDEX(nosettings!$C$2:$AG$7836,MATCH(EPS!$B23,nosettings!$A$2:$A$7836,0),MATCH(EPS!Y$1,nosettings!$C$1:$AG$1,0))</f>
        <v>0</v>
      </c>
      <c r="Z23">
        <f>INDEX(nosettings!$C$2:$AG$7836,MATCH(EPS!$B23,nosettings!$A$2:$A$7836,0),MATCH(EPS!Z$1,nosettings!$C$1:$AG$1,0))</f>
        <v>0</v>
      </c>
      <c r="AA23">
        <f>INDEX(nosettings!$C$2:$AG$7836,MATCH(EPS!$B23,nosettings!$A$2:$A$7836,0),MATCH(EPS!AA$1,nosettings!$C$1:$AG$1,0))</f>
        <v>0</v>
      </c>
      <c r="AB23">
        <f>INDEX(nosettings!$C$2:$AG$7836,MATCH(EPS!$B23,nosettings!$A$2:$A$7836,0),MATCH(EPS!AB$1,nosettings!$C$1:$AG$1,0))</f>
        <v>0</v>
      </c>
      <c r="AC23">
        <f>INDEX(nosettings!$C$2:$AG$7836,MATCH(EPS!$B23,nosettings!$A$2:$A$7836,0),MATCH(EPS!AC$1,nosettings!$C$1:$AG$1,0))</f>
        <v>0</v>
      </c>
      <c r="AD23">
        <f>INDEX(nosettings!$C$2:$AG$7836,MATCH(EPS!$B23,nosettings!$A$2:$A$7836,0),MATCH(EPS!AD$1,nosettings!$C$1:$AG$1,0))</f>
        <v>0</v>
      </c>
      <c r="AE23">
        <f>INDEX(nosettings!$C$2:$AG$7836,MATCH(EPS!$B23,nosettings!$A$2:$A$7836,0),MATCH(EPS!AE$1,nosettings!$C$1:$AG$1,0))</f>
        <v>0</v>
      </c>
      <c r="AF23">
        <f>INDEX(nosettings!$C$2:$AG$7836,MATCH(EPS!$B23,nosettings!$A$2:$A$7836,0),MATCH(EPS!AF$1,nosettings!$C$1:$AG$1,0))</f>
        <v>0</v>
      </c>
      <c r="AG23">
        <f>INDEX(nosettings!$C$2:$AG$7836,MATCH(EPS!$B23,nosettings!$A$2:$A$7836,0),MATCH(EPS!AG$1,nosettings!$C$1:$AG$1,0))</f>
        <v>0</v>
      </c>
    </row>
    <row r="24" spans="1:33" x14ac:dyDescent="0.25">
      <c r="B24" t="s">
        <v>1212</v>
      </c>
      <c r="C24">
        <f>INDEX(nosettings!$C$2:$AG$7836,MATCH(EPS!$B24,nosettings!$A$2:$A$7836,0),MATCH(EPS!C$1,nosettings!$C$1:$AG$1,0))</f>
        <v>10216</v>
      </c>
      <c r="D24">
        <f>INDEX(nosettings!$C$2:$AG$7836,MATCH(EPS!$B24,nosettings!$A$2:$A$7836,0),MATCH(EPS!D$1,nosettings!$C$1:$AG$1,0))</f>
        <v>10216</v>
      </c>
      <c r="E24">
        <f>INDEX(nosettings!$C$2:$AG$7836,MATCH(EPS!$B24,nosettings!$A$2:$A$7836,0),MATCH(EPS!E$1,nosettings!$C$1:$AG$1,0))</f>
        <v>10216</v>
      </c>
      <c r="F24">
        <f>INDEX(nosettings!$C$2:$AG$7836,MATCH(EPS!$B24,nosettings!$A$2:$A$7836,0),MATCH(EPS!F$1,nosettings!$C$1:$AG$1,0))</f>
        <v>10216</v>
      </c>
      <c r="G24">
        <f>INDEX(nosettings!$C$2:$AG$7836,MATCH(EPS!$B24,nosettings!$A$2:$A$7836,0),MATCH(EPS!G$1,nosettings!$C$1:$AG$1,0))</f>
        <v>10216</v>
      </c>
      <c r="H24">
        <f>INDEX(nosettings!$C$2:$AG$7836,MATCH(EPS!$B24,nosettings!$A$2:$A$7836,0),MATCH(EPS!H$1,nosettings!$C$1:$AG$1,0))</f>
        <v>10216</v>
      </c>
      <c r="I24">
        <f>INDEX(nosettings!$C$2:$AG$7836,MATCH(EPS!$B24,nosettings!$A$2:$A$7836,0),MATCH(EPS!I$1,nosettings!$C$1:$AG$1,0))</f>
        <v>10216</v>
      </c>
      <c r="J24">
        <f>INDEX(nosettings!$C$2:$AG$7836,MATCH(EPS!$B24,nosettings!$A$2:$A$7836,0),MATCH(EPS!J$1,nosettings!$C$1:$AG$1,0))</f>
        <v>10216</v>
      </c>
      <c r="K24">
        <f>INDEX(nosettings!$C$2:$AG$7836,MATCH(EPS!$B24,nosettings!$A$2:$A$7836,0),MATCH(EPS!K$1,nosettings!$C$1:$AG$1,0))</f>
        <v>10216</v>
      </c>
      <c r="L24">
        <f>INDEX(nosettings!$C$2:$AG$7836,MATCH(EPS!$B24,nosettings!$A$2:$A$7836,0),MATCH(EPS!L$1,nosettings!$C$1:$AG$1,0))</f>
        <v>10216</v>
      </c>
      <c r="M24">
        <f>INDEX(nosettings!$C$2:$AG$7836,MATCH(EPS!$B24,nosettings!$A$2:$A$7836,0),MATCH(EPS!M$1,nosettings!$C$1:$AG$1,0))</f>
        <v>10215</v>
      </c>
      <c r="N24">
        <f>INDEX(nosettings!$C$2:$AG$7836,MATCH(EPS!$B24,nosettings!$A$2:$A$7836,0),MATCH(EPS!N$1,nosettings!$C$1:$AG$1,0))</f>
        <v>10215</v>
      </c>
      <c r="O24">
        <f>INDEX(nosettings!$C$2:$AG$7836,MATCH(EPS!$B24,nosettings!$A$2:$A$7836,0),MATCH(EPS!O$1,nosettings!$C$1:$AG$1,0))</f>
        <v>10215</v>
      </c>
      <c r="P24">
        <f>INDEX(nosettings!$C$2:$AG$7836,MATCH(EPS!$B24,nosettings!$A$2:$A$7836,0),MATCH(EPS!P$1,nosettings!$C$1:$AG$1,0))</f>
        <v>10215</v>
      </c>
      <c r="Q24">
        <f>INDEX(nosettings!$C$2:$AG$7836,MATCH(EPS!$B24,nosettings!$A$2:$A$7836,0),MATCH(EPS!Q$1,nosettings!$C$1:$AG$1,0))</f>
        <v>10215</v>
      </c>
      <c r="R24">
        <f>INDEX(nosettings!$C$2:$AG$7836,MATCH(EPS!$B24,nosettings!$A$2:$A$7836,0),MATCH(EPS!R$1,nosettings!$C$1:$AG$1,0))</f>
        <v>10215</v>
      </c>
      <c r="S24">
        <f>INDEX(nosettings!$C$2:$AG$7836,MATCH(EPS!$B24,nosettings!$A$2:$A$7836,0),MATCH(EPS!S$1,nosettings!$C$1:$AG$1,0))</f>
        <v>10215</v>
      </c>
      <c r="T24">
        <f>INDEX(nosettings!$C$2:$AG$7836,MATCH(EPS!$B24,nosettings!$A$2:$A$7836,0),MATCH(EPS!T$1,nosettings!$C$1:$AG$1,0))</f>
        <v>10215</v>
      </c>
      <c r="U24">
        <f>INDEX(nosettings!$C$2:$AG$7836,MATCH(EPS!$B24,nosettings!$A$2:$A$7836,0),MATCH(EPS!U$1,nosettings!$C$1:$AG$1,0))</f>
        <v>10215</v>
      </c>
      <c r="V24">
        <f>INDEX(nosettings!$C$2:$AG$7836,MATCH(EPS!$B24,nosettings!$A$2:$A$7836,0),MATCH(EPS!V$1,nosettings!$C$1:$AG$1,0))</f>
        <v>10215</v>
      </c>
      <c r="W24">
        <f>INDEX(nosettings!$C$2:$AG$7836,MATCH(EPS!$B24,nosettings!$A$2:$A$7836,0),MATCH(EPS!W$1,nosettings!$C$1:$AG$1,0))</f>
        <v>10215</v>
      </c>
      <c r="X24">
        <f>INDEX(nosettings!$C$2:$AG$7836,MATCH(EPS!$B24,nosettings!$A$2:$A$7836,0),MATCH(EPS!X$1,nosettings!$C$1:$AG$1,0))</f>
        <v>10215</v>
      </c>
      <c r="Y24">
        <f>INDEX(nosettings!$C$2:$AG$7836,MATCH(EPS!$B24,nosettings!$A$2:$A$7836,0),MATCH(EPS!Y$1,nosettings!$C$1:$AG$1,0))</f>
        <v>10215</v>
      </c>
      <c r="Z24">
        <f>INDEX(nosettings!$C$2:$AG$7836,MATCH(EPS!$B24,nosettings!$A$2:$A$7836,0),MATCH(EPS!Z$1,nosettings!$C$1:$AG$1,0))</f>
        <v>10215</v>
      </c>
      <c r="AA24">
        <f>INDEX(nosettings!$C$2:$AG$7836,MATCH(EPS!$B24,nosettings!$A$2:$A$7836,0),MATCH(EPS!AA$1,nosettings!$C$1:$AG$1,0))</f>
        <v>10215</v>
      </c>
      <c r="AB24">
        <f>INDEX(nosettings!$C$2:$AG$7836,MATCH(EPS!$B24,nosettings!$A$2:$A$7836,0),MATCH(EPS!AB$1,nosettings!$C$1:$AG$1,0))</f>
        <v>10215</v>
      </c>
      <c r="AC24">
        <f>INDEX(nosettings!$C$2:$AG$7836,MATCH(EPS!$B24,nosettings!$A$2:$A$7836,0),MATCH(EPS!AC$1,nosettings!$C$1:$AG$1,0))</f>
        <v>10215</v>
      </c>
      <c r="AD24">
        <f>INDEX(nosettings!$C$2:$AG$7836,MATCH(EPS!$B24,nosettings!$A$2:$A$7836,0),MATCH(EPS!AD$1,nosettings!$C$1:$AG$1,0))</f>
        <v>10215</v>
      </c>
      <c r="AE24">
        <f>INDEX(nosettings!$C$2:$AG$7836,MATCH(EPS!$B24,nosettings!$A$2:$A$7836,0),MATCH(EPS!AE$1,nosettings!$C$1:$AG$1,0))</f>
        <v>10215</v>
      </c>
      <c r="AF24">
        <f>INDEX(nosettings!$C$2:$AG$7836,MATCH(EPS!$B24,nosettings!$A$2:$A$7836,0),MATCH(EPS!AF$1,nosettings!$C$1:$AG$1,0))</f>
        <v>10215</v>
      </c>
      <c r="AG24">
        <f>INDEX(nosettings!$C$2:$AG$7836,MATCH(EPS!$B24,nosettings!$A$2:$A$7836,0),MATCH(EPS!AG$1,nosettings!$C$1:$AG$1,0))</f>
        <v>10215</v>
      </c>
    </row>
    <row r="25" spans="1:33" x14ac:dyDescent="0.25">
      <c r="B25" t="s">
        <v>1213</v>
      </c>
      <c r="C25">
        <f>INDEX(nosettings!$C$2:$AG$7836,MATCH(EPS!$B25,nosettings!$A$2:$A$7836,0),MATCH(EPS!C$1,nosettings!$C$1:$AG$1,0))</f>
        <v>6611.44</v>
      </c>
      <c r="D25">
        <f>INDEX(nosettings!$C$2:$AG$7836,MATCH(EPS!$B25,nosettings!$A$2:$A$7836,0),MATCH(EPS!D$1,nosettings!$C$1:$AG$1,0))</f>
        <v>7076.68</v>
      </c>
      <c r="E25">
        <f>INDEX(nosettings!$C$2:$AG$7836,MATCH(EPS!$B25,nosettings!$A$2:$A$7836,0),MATCH(EPS!E$1,nosettings!$C$1:$AG$1,0))</f>
        <v>7646.88</v>
      </c>
      <c r="F25">
        <f>INDEX(nosettings!$C$2:$AG$7836,MATCH(EPS!$B25,nosettings!$A$2:$A$7836,0),MATCH(EPS!F$1,nosettings!$C$1:$AG$1,0))</f>
        <v>8258.74</v>
      </c>
      <c r="G25">
        <f>INDEX(nosettings!$C$2:$AG$7836,MATCH(EPS!$B25,nosettings!$A$2:$A$7836,0),MATCH(EPS!G$1,nosettings!$C$1:$AG$1,0))</f>
        <v>8715.4699999999993</v>
      </c>
      <c r="H25">
        <f>INDEX(nosettings!$C$2:$AG$7836,MATCH(EPS!$B25,nosettings!$A$2:$A$7836,0),MATCH(EPS!H$1,nosettings!$C$1:$AG$1,0))</f>
        <v>9045.99</v>
      </c>
      <c r="I25">
        <f>INDEX(nosettings!$C$2:$AG$7836,MATCH(EPS!$B25,nosettings!$A$2:$A$7836,0),MATCH(EPS!I$1,nosettings!$C$1:$AG$1,0))</f>
        <v>9531.7800000000007</v>
      </c>
      <c r="J25">
        <f>INDEX(nosettings!$C$2:$AG$7836,MATCH(EPS!$B25,nosettings!$A$2:$A$7836,0),MATCH(EPS!J$1,nosettings!$C$1:$AG$1,0))</f>
        <v>9661.94</v>
      </c>
      <c r="K25">
        <f>INDEX(nosettings!$C$2:$AG$7836,MATCH(EPS!$B25,nosettings!$A$2:$A$7836,0),MATCH(EPS!K$1,nosettings!$C$1:$AG$1,0))</f>
        <v>9662.8700000000008</v>
      </c>
      <c r="L25">
        <f>INDEX(nosettings!$C$2:$AG$7836,MATCH(EPS!$B25,nosettings!$A$2:$A$7836,0),MATCH(EPS!L$1,nosettings!$C$1:$AG$1,0))</f>
        <v>9863.4699999999993</v>
      </c>
      <c r="M25">
        <f>INDEX(nosettings!$C$2:$AG$7836,MATCH(EPS!$B25,nosettings!$A$2:$A$7836,0),MATCH(EPS!M$1,nosettings!$C$1:$AG$1,0))</f>
        <v>10154.799999999999</v>
      </c>
      <c r="N25">
        <f>INDEX(nosettings!$C$2:$AG$7836,MATCH(EPS!$B25,nosettings!$A$2:$A$7836,0),MATCH(EPS!N$1,nosettings!$C$1:$AG$1,0))</f>
        <v>10465.299999999999</v>
      </c>
      <c r="O25">
        <f>INDEX(nosettings!$C$2:$AG$7836,MATCH(EPS!$B25,nosettings!$A$2:$A$7836,0),MATCH(EPS!O$1,nosettings!$C$1:$AG$1,0))</f>
        <v>10561.9</v>
      </c>
      <c r="P25">
        <f>INDEX(nosettings!$C$2:$AG$7836,MATCH(EPS!$B25,nosettings!$A$2:$A$7836,0),MATCH(EPS!P$1,nosettings!$C$1:$AG$1,0))</f>
        <v>10662.2</v>
      </c>
      <c r="Q25">
        <f>INDEX(nosettings!$C$2:$AG$7836,MATCH(EPS!$B25,nosettings!$A$2:$A$7836,0),MATCH(EPS!Q$1,nosettings!$C$1:$AG$1,0))</f>
        <v>10708.3</v>
      </c>
      <c r="R25">
        <f>INDEX(nosettings!$C$2:$AG$7836,MATCH(EPS!$B25,nosettings!$A$2:$A$7836,0),MATCH(EPS!R$1,nosettings!$C$1:$AG$1,0))</f>
        <v>10813.3</v>
      </c>
      <c r="S25">
        <f>INDEX(nosettings!$C$2:$AG$7836,MATCH(EPS!$B25,nosettings!$A$2:$A$7836,0),MATCH(EPS!S$1,nosettings!$C$1:$AG$1,0))</f>
        <v>10948.2</v>
      </c>
      <c r="T25">
        <f>INDEX(nosettings!$C$2:$AG$7836,MATCH(EPS!$B25,nosettings!$A$2:$A$7836,0),MATCH(EPS!T$1,nosettings!$C$1:$AG$1,0))</f>
        <v>11003.7</v>
      </c>
      <c r="U25">
        <f>INDEX(nosettings!$C$2:$AG$7836,MATCH(EPS!$B25,nosettings!$A$2:$A$7836,0),MATCH(EPS!U$1,nosettings!$C$1:$AG$1,0))</f>
        <v>11074.2</v>
      </c>
      <c r="V25">
        <f>INDEX(nosettings!$C$2:$AG$7836,MATCH(EPS!$B25,nosettings!$A$2:$A$7836,0),MATCH(EPS!V$1,nosettings!$C$1:$AG$1,0))</f>
        <v>11174.6</v>
      </c>
      <c r="W25">
        <f>INDEX(nosettings!$C$2:$AG$7836,MATCH(EPS!$B25,nosettings!$A$2:$A$7836,0),MATCH(EPS!W$1,nosettings!$C$1:$AG$1,0))</f>
        <v>11319.7</v>
      </c>
      <c r="X25">
        <f>INDEX(nosettings!$C$2:$AG$7836,MATCH(EPS!$B25,nosettings!$A$2:$A$7836,0),MATCH(EPS!X$1,nosettings!$C$1:$AG$1,0))</f>
        <v>11564.8</v>
      </c>
      <c r="Y25">
        <f>INDEX(nosettings!$C$2:$AG$7836,MATCH(EPS!$B25,nosettings!$A$2:$A$7836,0),MATCH(EPS!Y$1,nosettings!$C$1:$AG$1,0))</f>
        <v>11659.7</v>
      </c>
      <c r="Z25">
        <f>INDEX(nosettings!$C$2:$AG$7836,MATCH(EPS!$B25,nosettings!$A$2:$A$7836,0),MATCH(EPS!Z$1,nosettings!$C$1:$AG$1,0))</f>
        <v>11785.7</v>
      </c>
      <c r="AA25">
        <f>INDEX(nosettings!$C$2:$AG$7836,MATCH(EPS!$B25,nosettings!$A$2:$A$7836,0),MATCH(EPS!AA$1,nosettings!$C$1:$AG$1,0))</f>
        <v>11945.9</v>
      </c>
      <c r="AB25">
        <f>INDEX(nosettings!$C$2:$AG$7836,MATCH(EPS!$B25,nosettings!$A$2:$A$7836,0),MATCH(EPS!AB$1,nosettings!$C$1:$AG$1,0))</f>
        <v>12131.1</v>
      </c>
      <c r="AC25">
        <f>INDEX(nosettings!$C$2:$AG$7836,MATCH(EPS!$B25,nosettings!$A$2:$A$7836,0),MATCH(EPS!AC$1,nosettings!$C$1:$AG$1,0))</f>
        <v>12466.2</v>
      </c>
      <c r="AD25">
        <f>INDEX(nosettings!$C$2:$AG$7836,MATCH(EPS!$B25,nosettings!$A$2:$A$7836,0),MATCH(EPS!AD$1,nosettings!$C$1:$AG$1,0))</f>
        <v>12551.1</v>
      </c>
      <c r="AE25">
        <f>INDEX(nosettings!$C$2:$AG$7836,MATCH(EPS!$B25,nosettings!$A$2:$A$7836,0),MATCH(EPS!AE$1,nosettings!$C$1:$AG$1,0))</f>
        <v>12631.4</v>
      </c>
      <c r="AF25">
        <f>INDEX(nosettings!$C$2:$AG$7836,MATCH(EPS!$B25,nosettings!$A$2:$A$7836,0),MATCH(EPS!AF$1,nosettings!$C$1:$AG$1,0))</f>
        <v>12707.1</v>
      </c>
      <c r="AG25">
        <f>INDEX(nosettings!$C$2:$AG$7836,MATCH(EPS!$B25,nosettings!$A$2:$A$7836,0),MATCH(EPS!AG$1,nosettings!$C$1:$AG$1,0))</f>
        <v>12772.8</v>
      </c>
    </row>
    <row r="26" spans="1:33" x14ac:dyDescent="0.25">
      <c r="B26" t="s">
        <v>1214</v>
      </c>
      <c r="C26">
        <f>INDEX(nosettings!$C$2:$AG$7836,MATCH(EPS!$B26,nosettings!$A$2:$A$7836,0),MATCH(EPS!C$1,nosettings!$C$1:$AG$1,0))</f>
        <v>22963</v>
      </c>
      <c r="D26">
        <f>INDEX(nosettings!$C$2:$AG$7836,MATCH(EPS!$B26,nosettings!$A$2:$A$7836,0),MATCH(EPS!D$1,nosettings!$C$1:$AG$1,0))</f>
        <v>27758.2</v>
      </c>
      <c r="E26">
        <f>INDEX(nosettings!$C$2:$AG$7836,MATCH(EPS!$B26,nosettings!$A$2:$A$7836,0),MATCH(EPS!E$1,nosettings!$C$1:$AG$1,0))</f>
        <v>32657</v>
      </c>
      <c r="F26">
        <f>INDEX(nosettings!$C$2:$AG$7836,MATCH(EPS!$B26,nosettings!$A$2:$A$7836,0),MATCH(EPS!F$1,nosettings!$C$1:$AG$1,0))</f>
        <v>38226.5</v>
      </c>
      <c r="G26">
        <f>INDEX(nosettings!$C$2:$AG$7836,MATCH(EPS!$B26,nosettings!$A$2:$A$7836,0),MATCH(EPS!G$1,nosettings!$C$1:$AG$1,0))</f>
        <v>42874.400000000001</v>
      </c>
      <c r="H26">
        <f>INDEX(nosettings!$C$2:$AG$7836,MATCH(EPS!$B26,nosettings!$A$2:$A$7836,0),MATCH(EPS!H$1,nosettings!$C$1:$AG$1,0))</f>
        <v>46991.7</v>
      </c>
      <c r="I26">
        <f>INDEX(nosettings!$C$2:$AG$7836,MATCH(EPS!$B26,nosettings!$A$2:$A$7836,0),MATCH(EPS!I$1,nosettings!$C$1:$AG$1,0))</f>
        <v>51678.9</v>
      </c>
      <c r="J26">
        <f>INDEX(nosettings!$C$2:$AG$7836,MATCH(EPS!$B26,nosettings!$A$2:$A$7836,0),MATCH(EPS!J$1,nosettings!$C$1:$AG$1,0))</f>
        <v>54020.5</v>
      </c>
      <c r="K26">
        <f>INDEX(nosettings!$C$2:$AG$7836,MATCH(EPS!$B26,nosettings!$A$2:$A$7836,0),MATCH(EPS!K$1,nosettings!$C$1:$AG$1,0))</f>
        <v>55283</v>
      </c>
      <c r="L26">
        <f>INDEX(nosettings!$C$2:$AG$7836,MATCH(EPS!$B26,nosettings!$A$2:$A$7836,0),MATCH(EPS!L$1,nosettings!$C$1:$AG$1,0))</f>
        <v>58284.5</v>
      </c>
      <c r="M26">
        <f>INDEX(nosettings!$C$2:$AG$7836,MATCH(EPS!$B26,nosettings!$A$2:$A$7836,0),MATCH(EPS!M$1,nosettings!$C$1:$AG$1,0))</f>
        <v>62221.1</v>
      </c>
      <c r="N26">
        <f>INDEX(nosettings!$C$2:$AG$7836,MATCH(EPS!$B26,nosettings!$A$2:$A$7836,0),MATCH(EPS!N$1,nosettings!$C$1:$AG$1,0))</f>
        <v>66420.600000000006</v>
      </c>
      <c r="O26">
        <f>INDEX(nosettings!$C$2:$AG$7836,MATCH(EPS!$B26,nosettings!$A$2:$A$7836,0),MATCH(EPS!O$1,nosettings!$C$1:$AG$1,0))</f>
        <v>70445.100000000006</v>
      </c>
      <c r="P26">
        <f>INDEX(nosettings!$C$2:$AG$7836,MATCH(EPS!$B26,nosettings!$A$2:$A$7836,0),MATCH(EPS!P$1,nosettings!$C$1:$AG$1,0))</f>
        <v>74664.7</v>
      </c>
      <c r="Q26">
        <f>INDEX(nosettings!$C$2:$AG$7836,MATCH(EPS!$B26,nosettings!$A$2:$A$7836,0),MATCH(EPS!Q$1,nosettings!$C$1:$AG$1,0))</f>
        <v>77315.199999999997</v>
      </c>
      <c r="R26">
        <f>INDEX(nosettings!$C$2:$AG$7836,MATCH(EPS!$B26,nosettings!$A$2:$A$7836,0),MATCH(EPS!R$1,nosettings!$C$1:$AG$1,0))</f>
        <v>81603.8</v>
      </c>
      <c r="S26">
        <f>INDEX(nosettings!$C$2:$AG$7836,MATCH(EPS!$B26,nosettings!$A$2:$A$7836,0),MATCH(EPS!S$1,nosettings!$C$1:$AG$1,0))</f>
        <v>86751.3</v>
      </c>
      <c r="T26">
        <f>INDEX(nosettings!$C$2:$AG$7836,MATCH(EPS!$B26,nosettings!$A$2:$A$7836,0),MATCH(EPS!T$1,nosettings!$C$1:$AG$1,0))</f>
        <v>89621.9</v>
      </c>
      <c r="U26">
        <f>INDEX(nosettings!$C$2:$AG$7836,MATCH(EPS!$B26,nosettings!$A$2:$A$7836,0),MATCH(EPS!U$1,nosettings!$C$1:$AG$1,0))</f>
        <v>92913.4</v>
      </c>
      <c r="V26">
        <f>INDEX(nosettings!$C$2:$AG$7836,MATCH(EPS!$B26,nosettings!$A$2:$A$7836,0),MATCH(EPS!V$1,nosettings!$C$1:$AG$1,0))</f>
        <v>97069.9</v>
      </c>
      <c r="W26">
        <f>INDEX(nosettings!$C$2:$AG$7836,MATCH(EPS!$B26,nosettings!$A$2:$A$7836,0),MATCH(EPS!W$1,nosettings!$C$1:$AG$1,0))</f>
        <v>102661</v>
      </c>
      <c r="X26">
        <f>INDEX(nosettings!$C$2:$AG$7836,MATCH(EPS!$B26,nosettings!$A$2:$A$7836,0),MATCH(EPS!X$1,nosettings!$C$1:$AG$1,0))</f>
        <v>111114</v>
      </c>
      <c r="Y26">
        <f>INDEX(nosettings!$C$2:$AG$7836,MATCH(EPS!$B26,nosettings!$A$2:$A$7836,0),MATCH(EPS!Y$1,nosettings!$C$1:$AG$1,0))</f>
        <v>115206</v>
      </c>
      <c r="Z26">
        <f>INDEX(nosettings!$C$2:$AG$7836,MATCH(EPS!$B26,nosettings!$A$2:$A$7836,0),MATCH(EPS!Z$1,nosettings!$C$1:$AG$1,0))</f>
        <v>120119</v>
      </c>
      <c r="AA26">
        <f>INDEX(nosettings!$C$2:$AG$7836,MATCH(EPS!$B26,nosettings!$A$2:$A$7836,0),MATCH(EPS!AA$1,nosettings!$C$1:$AG$1,0))</f>
        <v>126109</v>
      </c>
      <c r="AB26">
        <f>INDEX(nosettings!$C$2:$AG$7836,MATCH(EPS!$B26,nosettings!$A$2:$A$7836,0),MATCH(EPS!AB$1,nosettings!$C$1:$AG$1,0))</f>
        <v>132823</v>
      </c>
      <c r="AC26">
        <f>INDEX(nosettings!$C$2:$AG$7836,MATCH(EPS!$B26,nosettings!$A$2:$A$7836,0),MATCH(EPS!AC$1,nosettings!$C$1:$AG$1,0))</f>
        <v>143719</v>
      </c>
      <c r="AD26">
        <f>INDEX(nosettings!$C$2:$AG$7836,MATCH(EPS!$B26,nosettings!$A$2:$A$7836,0),MATCH(EPS!AD$1,nosettings!$C$1:$AG$1,0))</f>
        <v>147438</v>
      </c>
      <c r="AE26">
        <f>INDEX(nosettings!$C$2:$AG$7836,MATCH(EPS!$B26,nosettings!$A$2:$A$7836,0),MATCH(EPS!AE$1,nosettings!$C$1:$AG$1,0))</f>
        <v>151115</v>
      </c>
      <c r="AF26">
        <f>INDEX(nosettings!$C$2:$AG$7836,MATCH(EPS!$B26,nosettings!$A$2:$A$7836,0),MATCH(EPS!AF$1,nosettings!$C$1:$AG$1,0))</f>
        <v>154511</v>
      </c>
      <c r="AG26">
        <f>INDEX(nosettings!$C$2:$AG$7836,MATCH(EPS!$B26,nosettings!$A$2:$A$7836,0),MATCH(EPS!AG$1,nosettings!$C$1:$AG$1,0))</f>
        <v>157728</v>
      </c>
    </row>
    <row r="27" spans="1:33" x14ac:dyDescent="0.25">
      <c r="B27" t="s">
        <v>1215</v>
      </c>
      <c r="C27">
        <f>INDEX(nosettings!$C$2:$AG$7836,MATCH(EPS!$B27,nosettings!$A$2:$A$7836,0),MATCH(EPS!C$1,nosettings!$C$1:$AG$1,0))</f>
        <v>1313</v>
      </c>
      <c r="D27">
        <f>INDEX(nosettings!$C$2:$AG$7836,MATCH(EPS!$B27,nosettings!$A$2:$A$7836,0),MATCH(EPS!D$1,nosettings!$C$1:$AG$1,0))</f>
        <v>45</v>
      </c>
      <c r="E27">
        <f>INDEX(nosettings!$C$2:$AG$7836,MATCH(EPS!$B27,nosettings!$A$2:$A$7836,0),MATCH(EPS!E$1,nosettings!$C$1:$AG$1,0))</f>
        <v>83</v>
      </c>
      <c r="F27">
        <f>INDEX(nosettings!$C$2:$AG$7836,MATCH(EPS!$B27,nosettings!$A$2:$A$7836,0),MATCH(EPS!F$1,nosettings!$C$1:$AG$1,0))</f>
        <v>124</v>
      </c>
      <c r="G27">
        <f>INDEX(nosettings!$C$2:$AG$7836,MATCH(EPS!$B27,nosettings!$A$2:$A$7836,0),MATCH(EPS!G$1,nosettings!$C$1:$AG$1,0))</f>
        <v>154</v>
      </c>
      <c r="H27">
        <f>INDEX(nosettings!$C$2:$AG$7836,MATCH(EPS!$B27,nosettings!$A$2:$A$7836,0),MATCH(EPS!H$1,nosettings!$C$1:$AG$1,0))</f>
        <v>178</v>
      </c>
      <c r="I27">
        <f>INDEX(nosettings!$C$2:$AG$7836,MATCH(EPS!$B27,nosettings!$A$2:$A$7836,0),MATCH(EPS!I$1,nosettings!$C$1:$AG$1,0))</f>
        <v>207</v>
      </c>
      <c r="J27">
        <f>INDEX(nosettings!$C$2:$AG$7836,MATCH(EPS!$B27,nosettings!$A$2:$A$7836,0),MATCH(EPS!J$1,nosettings!$C$1:$AG$1,0))</f>
        <v>215</v>
      </c>
      <c r="K27">
        <f>INDEX(nosettings!$C$2:$AG$7836,MATCH(EPS!$B27,nosettings!$A$2:$A$7836,0),MATCH(EPS!K$1,nosettings!$C$1:$AG$1,0))</f>
        <v>215</v>
      </c>
      <c r="L27">
        <f>INDEX(nosettings!$C$2:$AG$7836,MATCH(EPS!$B27,nosettings!$A$2:$A$7836,0),MATCH(EPS!L$1,nosettings!$C$1:$AG$1,0))</f>
        <v>227</v>
      </c>
      <c r="M27">
        <f>INDEX(nosettings!$C$2:$AG$7836,MATCH(EPS!$B27,nosettings!$A$2:$A$7836,0),MATCH(EPS!M$1,nosettings!$C$1:$AG$1,0))</f>
        <v>245</v>
      </c>
      <c r="N27">
        <f>INDEX(nosettings!$C$2:$AG$7836,MATCH(EPS!$B27,nosettings!$A$2:$A$7836,0),MATCH(EPS!N$1,nosettings!$C$1:$AG$1,0))</f>
        <v>264</v>
      </c>
      <c r="O27">
        <f>INDEX(nosettings!$C$2:$AG$7836,MATCH(EPS!$B27,nosettings!$A$2:$A$7836,0),MATCH(EPS!O$1,nosettings!$C$1:$AG$1,0))</f>
        <v>283</v>
      </c>
      <c r="P27">
        <f>INDEX(nosettings!$C$2:$AG$7836,MATCH(EPS!$B27,nosettings!$A$2:$A$7836,0),MATCH(EPS!P$1,nosettings!$C$1:$AG$1,0))</f>
        <v>303</v>
      </c>
      <c r="Q27">
        <f>INDEX(nosettings!$C$2:$AG$7836,MATCH(EPS!$B27,nosettings!$A$2:$A$7836,0),MATCH(EPS!Q$1,nosettings!$C$1:$AG$1,0))</f>
        <v>312</v>
      </c>
      <c r="R27">
        <f>INDEX(nosettings!$C$2:$AG$7836,MATCH(EPS!$B27,nosettings!$A$2:$A$7836,0),MATCH(EPS!R$1,nosettings!$C$1:$AG$1,0))</f>
        <v>333</v>
      </c>
      <c r="S27">
        <f>INDEX(nosettings!$C$2:$AG$7836,MATCH(EPS!$B27,nosettings!$A$2:$A$7836,0),MATCH(EPS!S$1,nosettings!$C$1:$AG$1,0))</f>
        <v>360</v>
      </c>
      <c r="T27">
        <f>INDEX(nosettings!$C$2:$AG$7836,MATCH(EPS!$B27,nosettings!$A$2:$A$7836,0),MATCH(EPS!T$1,nosettings!$C$1:$AG$1,0))</f>
        <v>371</v>
      </c>
      <c r="U27">
        <f>INDEX(nosettings!$C$2:$AG$7836,MATCH(EPS!$B27,nosettings!$A$2:$A$7836,0),MATCH(EPS!U$1,nosettings!$C$1:$AG$1,0))</f>
        <v>385</v>
      </c>
      <c r="V27">
        <f>INDEX(nosettings!$C$2:$AG$7836,MATCH(EPS!$B27,nosettings!$A$2:$A$7836,0),MATCH(EPS!V$1,nosettings!$C$1:$AG$1,0))</f>
        <v>404</v>
      </c>
      <c r="W27">
        <f>INDEX(nosettings!$C$2:$AG$7836,MATCH(EPS!$B27,nosettings!$A$2:$A$7836,0),MATCH(EPS!W$1,nosettings!$C$1:$AG$1,0))</f>
        <v>433</v>
      </c>
      <c r="X27">
        <f>INDEX(nosettings!$C$2:$AG$7836,MATCH(EPS!$B27,nosettings!$A$2:$A$7836,0),MATCH(EPS!X$1,nosettings!$C$1:$AG$1,0))</f>
        <v>481</v>
      </c>
      <c r="Y27">
        <f>INDEX(nosettings!$C$2:$AG$7836,MATCH(EPS!$B27,nosettings!$A$2:$A$7836,0),MATCH(EPS!Y$1,nosettings!$C$1:$AG$1,0))</f>
        <v>499</v>
      </c>
      <c r="Z27">
        <f>INDEX(nosettings!$C$2:$AG$7836,MATCH(EPS!$B27,nosettings!$A$2:$A$7836,0),MATCH(EPS!Z$1,nosettings!$C$1:$AG$1,0))</f>
        <v>522</v>
      </c>
      <c r="AA27">
        <f>INDEX(nosettings!$C$2:$AG$7836,MATCH(EPS!$B27,nosettings!$A$2:$A$7836,0),MATCH(EPS!AA$1,nosettings!$C$1:$AG$1,0))</f>
        <v>552</v>
      </c>
      <c r="AB27">
        <f>INDEX(nosettings!$C$2:$AG$7836,MATCH(EPS!$B27,nosettings!$A$2:$A$7836,0),MATCH(EPS!AB$1,nosettings!$C$1:$AG$1,0))</f>
        <v>586</v>
      </c>
      <c r="AC27">
        <f>INDEX(nosettings!$C$2:$AG$7836,MATCH(EPS!$B27,nosettings!$A$2:$A$7836,0),MATCH(EPS!AC$1,nosettings!$C$1:$AG$1,0))</f>
        <v>646</v>
      </c>
      <c r="AD27">
        <f>INDEX(nosettings!$C$2:$AG$7836,MATCH(EPS!$B27,nosettings!$A$2:$A$7836,0),MATCH(EPS!AD$1,nosettings!$C$1:$AG$1,0))</f>
        <v>661</v>
      </c>
      <c r="AE27">
        <f>INDEX(nosettings!$C$2:$AG$7836,MATCH(EPS!$B27,nosettings!$A$2:$A$7836,0),MATCH(EPS!AE$1,nosettings!$C$1:$AG$1,0))</f>
        <v>675</v>
      </c>
      <c r="AF27">
        <f>INDEX(nosettings!$C$2:$AG$7836,MATCH(EPS!$B27,nosettings!$A$2:$A$7836,0),MATCH(EPS!AF$1,nosettings!$C$1:$AG$1,0))</f>
        <v>687</v>
      </c>
      <c r="AG27">
        <f>INDEX(nosettings!$C$2:$AG$7836,MATCH(EPS!$B27,nosettings!$A$2:$A$7836,0),MATCH(EPS!AG$1,nosettings!$C$1:$AG$1,0))</f>
        <v>700</v>
      </c>
    </row>
    <row r="28" spans="1:33" x14ac:dyDescent="0.25">
      <c r="B28" t="s">
        <v>1216</v>
      </c>
      <c r="C28">
        <f>INDEX(nosettings!$C$2:$AG$7836,MATCH(EPS!$B28,nosettings!$A$2:$A$7836,0),MATCH(EPS!C$1,nosettings!$C$1:$AG$1,0))</f>
        <v>709</v>
      </c>
      <c r="D28">
        <f>INDEX(nosettings!$C$2:$AG$7836,MATCH(EPS!$B28,nosettings!$A$2:$A$7836,0),MATCH(EPS!D$1,nosettings!$C$1:$AG$1,0))</f>
        <v>730</v>
      </c>
      <c r="E28">
        <f>INDEX(nosettings!$C$2:$AG$7836,MATCH(EPS!$B28,nosettings!$A$2:$A$7836,0),MATCH(EPS!E$1,nosettings!$C$1:$AG$1,0))</f>
        <v>753</v>
      </c>
      <c r="F28">
        <f>INDEX(nosettings!$C$2:$AG$7836,MATCH(EPS!$B28,nosettings!$A$2:$A$7836,0),MATCH(EPS!F$1,nosettings!$C$1:$AG$1,0))</f>
        <v>776</v>
      </c>
      <c r="G28">
        <f>INDEX(nosettings!$C$2:$AG$7836,MATCH(EPS!$B28,nosettings!$A$2:$A$7836,0),MATCH(EPS!G$1,nosettings!$C$1:$AG$1,0))</f>
        <v>791</v>
      </c>
      <c r="H28">
        <f>INDEX(nosettings!$C$2:$AG$7836,MATCH(EPS!$B28,nosettings!$A$2:$A$7836,0),MATCH(EPS!H$1,nosettings!$C$1:$AG$1,0))</f>
        <v>803</v>
      </c>
      <c r="I28">
        <f>INDEX(nosettings!$C$2:$AG$7836,MATCH(EPS!$B28,nosettings!$A$2:$A$7836,0),MATCH(EPS!I$1,nosettings!$C$1:$AG$1,0))</f>
        <v>820</v>
      </c>
      <c r="J28">
        <f>INDEX(nosettings!$C$2:$AG$7836,MATCH(EPS!$B28,nosettings!$A$2:$A$7836,0),MATCH(EPS!J$1,nosettings!$C$1:$AG$1,0))</f>
        <v>824</v>
      </c>
      <c r="K28">
        <f>INDEX(nosettings!$C$2:$AG$7836,MATCH(EPS!$B28,nosettings!$A$2:$A$7836,0),MATCH(EPS!K$1,nosettings!$C$1:$AG$1,0))</f>
        <v>824</v>
      </c>
      <c r="L28">
        <f>INDEX(nosettings!$C$2:$AG$7836,MATCH(EPS!$B28,nosettings!$A$2:$A$7836,0),MATCH(EPS!L$1,nosettings!$C$1:$AG$1,0))</f>
        <v>830</v>
      </c>
      <c r="M28">
        <f>INDEX(nosettings!$C$2:$AG$7836,MATCH(EPS!$B28,nosettings!$A$2:$A$7836,0),MATCH(EPS!M$1,nosettings!$C$1:$AG$1,0))</f>
        <v>836</v>
      </c>
      <c r="N28">
        <f>INDEX(nosettings!$C$2:$AG$7836,MATCH(EPS!$B28,nosettings!$A$2:$A$7836,0),MATCH(EPS!N$1,nosettings!$C$1:$AG$1,0))</f>
        <v>844</v>
      </c>
      <c r="O28">
        <f>INDEX(nosettings!$C$2:$AG$7836,MATCH(EPS!$B28,nosettings!$A$2:$A$7836,0),MATCH(EPS!O$1,nosettings!$C$1:$AG$1,0))</f>
        <v>852</v>
      </c>
      <c r="P28">
        <f>INDEX(nosettings!$C$2:$AG$7836,MATCH(EPS!$B28,nosettings!$A$2:$A$7836,0),MATCH(EPS!P$1,nosettings!$C$1:$AG$1,0))</f>
        <v>860</v>
      </c>
      <c r="Q28">
        <f>INDEX(nosettings!$C$2:$AG$7836,MATCH(EPS!$B28,nosettings!$A$2:$A$7836,0),MATCH(EPS!Q$1,nosettings!$C$1:$AG$1,0))</f>
        <v>863</v>
      </c>
      <c r="R28">
        <f>INDEX(nosettings!$C$2:$AG$7836,MATCH(EPS!$B28,nosettings!$A$2:$A$7836,0),MATCH(EPS!R$1,nosettings!$C$1:$AG$1,0))</f>
        <v>871</v>
      </c>
      <c r="S28">
        <f>INDEX(nosettings!$C$2:$AG$7836,MATCH(EPS!$B28,nosettings!$A$2:$A$7836,0),MATCH(EPS!S$1,nosettings!$C$1:$AG$1,0))</f>
        <v>881</v>
      </c>
      <c r="T28">
        <f>INDEX(nosettings!$C$2:$AG$7836,MATCH(EPS!$B28,nosettings!$A$2:$A$7836,0),MATCH(EPS!T$1,nosettings!$C$1:$AG$1,0))</f>
        <v>885</v>
      </c>
      <c r="U28">
        <f>INDEX(nosettings!$C$2:$AG$7836,MATCH(EPS!$B28,nosettings!$A$2:$A$7836,0),MATCH(EPS!U$1,nosettings!$C$1:$AG$1,0))</f>
        <v>889</v>
      </c>
      <c r="V28">
        <f>INDEX(nosettings!$C$2:$AG$7836,MATCH(EPS!$B28,nosettings!$A$2:$A$7836,0),MATCH(EPS!V$1,nosettings!$C$1:$AG$1,0))</f>
        <v>895</v>
      </c>
      <c r="W28">
        <f>INDEX(nosettings!$C$2:$AG$7836,MATCH(EPS!$B28,nosettings!$A$2:$A$7836,0),MATCH(EPS!W$1,nosettings!$C$1:$AG$1,0))</f>
        <v>905</v>
      </c>
      <c r="X28">
        <f>INDEX(nosettings!$C$2:$AG$7836,MATCH(EPS!$B28,nosettings!$A$2:$A$7836,0),MATCH(EPS!X$1,nosettings!$C$1:$AG$1,0))</f>
        <v>921</v>
      </c>
      <c r="Y28">
        <f>INDEX(nosettings!$C$2:$AG$7836,MATCH(EPS!$B28,nosettings!$A$2:$A$7836,0),MATCH(EPS!Y$1,nosettings!$C$1:$AG$1,0))</f>
        <v>927</v>
      </c>
      <c r="Z28">
        <f>INDEX(nosettings!$C$2:$AG$7836,MATCH(EPS!$B28,nosettings!$A$2:$A$7836,0),MATCH(EPS!Z$1,nosettings!$C$1:$AG$1,0))</f>
        <v>935</v>
      </c>
      <c r="AA28">
        <f>INDEX(nosettings!$C$2:$AG$7836,MATCH(EPS!$B28,nosettings!$A$2:$A$7836,0),MATCH(EPS!AA$1,nosettings!$C$1:$AG$1,0))</f>
        <v>945</v>
      </c>
      <c r="AB28">
        <f>INDEX(nosettings!$C$2:$AG$7836,MATCH(EPS!$B28,nosettings!$A$2:$A$7836,0),MATCH(EPS!AB$1,nosettings!$C$1:$AG$1,0))</f>
        <v>956</v>
      </c>
      <c r="AC28">
        <f>INDEX(nosettings!$C$2:$AG$7836,MATCH(EPS!$B28,nosettings!$A$2:$A$7836,0),MATCH(EPS!AC$1,nosettings!$C$1:$AG$1,0))</f>
        <v>975</v>
      </c>
      <c r="AD28">
        <f>INDEX(nosettings!$C$2:$AG$7836,MATCH(EPS!$B28,nosettings!$A$2:$A$7836,0),MATCH(EPS!AD$1,nosettings!$C$1:$AG$1,0))</f>
        <v>979</v>
      </c>
      <c r="AE28">
        <f>INDEX(nosettings!$C$2:$AG$7836,MATCH(EPS!$B28,nosettings!$A$2:$A$7836,0),MATCH(EPS!AE$1,nosettings!$C$1:$AG$1,0))</f>
        <v>983</v>
      </c>
      <c r="AF28">
        <f>INDEX(nosettings!$C$2:$AG$7836,MATCH(EPS!$B28,nosettings!$A$2:$A$7836,0),MATCH(EPS!AF$1,nosettings!$C$1:$AG$1,0))</f>
        <v>987</v>
      </c>
      <c r="AG28">
        <f>INDEX(nosettings!$C$2:$AG$7836,MATCH(EPS!$B28,nosettings!$A$2:$A$7836,0),MATCH(EPS!AG$1,nosettings!$C$1:$AG$1,0))</f>
        <v>990</v>
      </c>
    </row>
    <row r="29" spans="1:33" x14ac:dyDescent="0.25">
      <c r="B29" t="s">
        <v>1217</v>
      </c>
      <c r="C29">
        <f>INDEX(nosettings!$C$2:$AG$7836,MATCH(EPS!$B29,nosettings!$A$2:$A$7836,0),MATCH(EPS!C$1,nosettings!$C$1:$AG$1,0))</f>
        <v>1846</v>
      </c>
      <c r="D29">
        <f>INDEX(nosettings!$C$2:$AG$7836,MATCH(EPS!$B29,nosettings!$A$2:$A$7836,0),MATCH(EPS!D$1,nosettings!$C$1:$AG$1,0))</f>
        <v>1606</v>
      </c>
      <c r="E29">
        <f>INDEX(nosettings!$C$2:$AG$7836,MATCH(EPS!$B29,nosettings!$A$2:$A$7836,0),MATCH(EPS!E$1,nosettings!$C$1:$AG$1,0))</f>
        <v>1636</v>
      </c>
      <c r="F29">
        <f>INDEX(nosettings!$C$2:$AG$7836,MATCH(EPS!$B29,nosettings!$A$2:$A$7836,0),MATCH(EPS!F$1,nosettings!$C$1:$AG$1,0))</f>
        <v>1756</v>
      </c>
      <c r="G29">
        <f>INDEX(nosettings!$C$2:$AG$7836,MATCH(EPS!$B29,nosettings!$A$2:$A$7836,0),MATCH(EPS!G$1,nosettings!$C$1:$AG$1,0))</f>
        <v>1766</v>
      </c>
      <c r="H29">
        <f>INDEX(nosettings!$C$2:$AG$7836,MATCH(EPS!$B29,nosettings!$A$2:$A$7836,0),MATCH(EPS!H$1,nosettings!$C$1:$AG$1,0))</f>
        <v>1776</v>
      </c>
      <c r="I29">
        <f>INDEX(nosettings!$C$2:$AG$7836,MATCH(EPS!$B29,nosettings!$A$2:$A$7836,0),MATCH(EPS!I$1,nosettings!$C$1:$AG$1,0))</f>
        <v>1856</v>
      </c>
      <c r="J29">
        <f>INDEX(nosettings!$C$2:$AG$7836,MATCH(EPS!$B29,nosettings!$A$2:$A$7836,0),MATCH(EPS!J$1,nosettings!$C$1:$AG$1,0))</f>
        <v>1856</v>
      </c>
      <c r="K29">
        <f>INDEX(nosettings!$C$2:$AG$7836,MATCH(EPS!$B29,nosettings!$A$2:$A$7836,0),MATCH(EPS!K$1,nosettings!$C$1:$AG$1,0))</f>
        <v>2826</v>
      </c>
      <c r="L29">
        <f>INDEX(nosettings!$C$2:$AG$7836,MATCH(EPS!$B29,nosettings!$A$2:$A$7836,0),MATCH(EPS!L$1,nosettings!$C$1:$AG$1,0))</f>
        <v>2826</v>
      </c>
      <c r="M29">
        <f>INDEX(nosettings!$C$2:$AG$7836,MATCH(EPS!$B29,nosettings!$A$2:$A$7836,0),MATCH(EPS!M$1,nosettings!$C$1:$AG$1,0))</f>
        <v>2826</v>
      </c>
      <c r="N29">
        <f>INDEX(nosettings!$C$2:$AG$7836,MATCH(EPS!$B29,nosettings!$A$2:$A$7836,0),MATCH(EPS!N$1,nosettings!$C$1:$AG$1,0))</f>
        <v>2836</v>
      </c>
      <c r="O29">
        <f>INDEX(nosettings!$C$2:$AG$7836,MATCH(EPS!$B29,nosettings!$A$2:$A$7836,0),MATCH(EPS!O$1,nosettings!$C$1:$AG$1,0))</f>
        <v>2836</v>
      </c>
      <c r="P29">
        <f>INDEX(nosettings!$C$2:$AG$7836,MATCH(EPS!$B29,nosettings!$A$2:$A$7836,0),MATCH(EPS!P$1,nosettings!$C$1:$AG$1,0))</f>
        <v>2846</v>
      </c>
      <c r="Q29">
        <f>INDEX(nosettings!$C$2:$AG$7836,MATCH(EPS!$B29,nosettings!$A$2:$A$7836,0),MATCH(EPS!Q$1,nosettings!$C$1:$AG$1,0))</f>
        <v>2846</v>
      </c>
      <c r="R29">
        <f>INDEX(nosettings!$C$2:$AG$7836,MATCH(EPS!$B29,nosettings!$A$2:$A$7836,0),MATCH(EPS!R$1,nosettings!$C$1:$AG$1,0))</f>
        <v>2846</v>
      </c>
      <c r="S29">
        <f>INDEX(nosettings!$C$2:$AG$7836,MATCH(EPS!$B29,nosettings!$A$2:$A$7836,0),MATCH(EPS!S$1,nosettings!$C$1:$AG$1,0))</f>
        <v>2856</v>
      </c>
      <c r="T29">
        <f>INDEX(nosettings!$C$2:$AG$7836,MATCH(EPS!$B29,nosettings!$A$2:$A$7836,0),MATCH(EPS!T$1,nosettings!$C$1:$AG$1,0))</f>
        <v>2856</v>
      </c>
      <c r="U29">
        <f>INDEX(nosettings!$C$2:$AG$7836,MATCH(EPS!$B29,nosettings!$A$2:$A$7836,0),MATCH(EPS!U$1,nosettings!$C$1:$AG$1,0))</f>
        <v>2856</v>
      </c>
      <c r="V29">
        <f>INDEX(nosettings!$C$2:$AG$7836,MATCH(EPS!$B29,nosettings!$A$2:$A$7836,0),MATCH(EPS!V$1,nosettings!$C$1:$AG$1,0))</f>
        <v>2856</v>
      </c>
      <c r="W29">
        <f>INDEX(nosettings!$C$2:$AG$7836,MATCH(EPS!$B29,nosettings!$A$2:$A$7836,0),MATCH(EPS!W$1,nosettings!$C$1:$AG$1,0))</f>
        <v>2866</v>
      </c>
      <c r="X29">
        <f>INDEX(nosettings!$C$2:$AG$7836,MATCH(EPS!$B29,nosettings!$A$2:$A$7836,0),MATCH(EPS!X$1,nosettings!$C$1:$AG$1,0))</f>
        <v>2886</v>
      </c>
      <c r="Y29">
        <f>INDEX(nosettings!$C$2:$AG$7836,MATCH(EPS!$B29,nosettings!$A$2:$A$7836,0),MATCH(EPS!Y$1,nosettings!$C$1:$AG$1,0))</f>
        <v>2886</v>
      </c>
      <c r="Z29">
        <f>INDEX(nosettings!$C$2:$AG$7836,MATCH(EPS!$B29,nosettings!$A$2:$A$7836,0),MATCH(EPS!Z$1,nosettings!$C$1:$AG$1,0))</f>
        <v>2896</v>
      </c>
      <c r="AA29">
        <f>INDEX(nosettings!$C$2:$AG$7836,MATCH(EPS!$B29,nosettings!$A$2:$A$7836,0),MATCH(EPS!AA$1,nosettings!$C$1:$AG$1,0))</f>
        <v>2906</v>
      </c>
      <c r="AB29">
        <f>INDEX(nosettings!$C$2:$AG$7836,MATCH(EPS!$B29,nosettings!$A$2:$A$7836,0),MATCH(EPS!AB$1,nosettings!$C$1:$AG$1,0))</f>
        <v>3276</v>
      </c>
      <c r="AC29">
        <f>INDEX(nosettings!$C$2:$AG$7836,MATCH(EPS!$B29,nosettings!$A$2:$A$7836,0),MATCH(EPS!AC$1,nosettings!$C$1:$AG$1,0))</f>
        <v>3296</v>
      </c>
      <c r="AD29">
        <f>INDEX(nosettings!$C$2:$AG$7836,MATCH(EPS!$B29,nosettings!$A$2:$A$7836,0),MATCH(EPS!AD$1,nosettings!$C$1:$AG$1,0))</f>
        <v>3296</v>
      </c>
      <c r="AE29">
        <f>INDEX(nosettings!$C$2:$AG$7836,MATCH(EPS!$B29,nosettings!$A$2:$A$7836,0),MATCH(EPS!AE$1,nosettings!$C$1:$AG$1,0))</f>
        <v>3296</v>
      </c>
      <c r="AF29">
        <f>INDEX(nosettings!$C$2:$AG$7836,MATCH(EPS!$B29,nosettings!$A$2:$A$7836,0),MATCH(EPS!AF$1,nosettings!$C$1:$AG$1,0))</f>
        <v>3296</v>
      </c>
      <c r="AG29">
        <f>INDEX(nosettings!$C$2:$AG$7836,MATCH(EPS!$B29,nosettings!$A$2:$A$7836,0),MATCH(EPS!AG$1,nosettings!$C$1:$AG$1,0))</f>
        <v>3296</v>
      </c>
    </row>
    <row r="30" spans="1:33" x14ac:dyDescent="0.25">
      <c r="B30" t="s">
        <v>1218</v>
      </c>
      <c r="C30">
        <f>INDEX(nosettings!$C$2:$AG$7836,MATCH(EPS!$B30,nosettings!$A$2:$A$7836,0),MATCH(EPS!C$1,nosettings!$C$1:$AG$1,0))</f>
        <v>0.14230000000000001</v>
      </c>
      <c r="D30">
        <f>INDEX(nosettings!$C$2:$AG$7836,MATCH(EPS!$B30,nosettings!$A$2:$A$7836,0),MATCH(EPS!D$1,nosettings!$C$1:$AG$1,0))</f>
        <v>0.14249999999999999</v>
      </c>
      <c r="E30">
        <f>INDEX(nosettings!$C$2:$AG$7836,MATCH(EPS!$B30,nosettings!$A$2:$A$7836,0),MATCH(EPS!E$1,nosettings!$C$1:$AG$1,0))</f>
        <v>0.1434</v>
      </c>
      <c r="F30">
        <f>INDEX(nosettings!$C$2:$AG$7836,MATCH(EPS!$B30,nosettings!$A$2:$A$7836,0),MATCH(EPS!F$1,nosettings!$C$1:$AG$1,0))</f>
        <v>0.152</v>
      </c>
      <c r="G30">
        <f>INDEX(nosettings!$C$2:$AG$7836,MATCH(EPS!$B30,nosettings!$A$2:$A$7836,0),MATCH(EPS!G$1,nosettings!$C$1:$AG$1,0))</f>
        <v>0.15989999999999999</v>
      </c>
      <c r="H30">
        <f>INDEX(nosettings!$C$2:$AG$7836,MATCH(EPS!$B30,nosettings!$A$2:$A$7836,0),MATCH(EPS!H$1,nosettings!$C$1:$AG$1,0))</f>
        <v>0.1618</v>
      </c>
      <c r="I30">
        <f>INDEX(nosettings!$C$2:$AG$7836,MATCH(EPS!$B30,nosettings!$A$2:$A$7836,0),MATCH(EPS!I$1,nosettings!$C$1:$AG$1,0))</f>
        <v>0.16539999999999999</v>
      </c>
      <c r="J30">
        <f>INDEX(nosettings!$C$2:$AG$7836,MATCH(EPS!$B30,nosettings!$A$2:$A$7836,0),MATCH(EPS!J$1,nosettings!$C$1:$AG$1,0))</f>
        <v>0.1656</v>
      </c>
      <c r="K30">
        <f>INDEX(nosettings!$C$2:$AG$7836,MATCH(EPS!$B30,nosettings!$A$2:$A$7836,0),MATCH(EPS!K$1,nosettings!$C$1:$AG$1,0))</f>
        <v>0.16969999999999999</v>
      </c>
      <c r="L30">
        <f>INDEX(nosettings!$C$2:$AG$7836,MATCH(EPS!$B30,nosettings!$A$2:$A$7836,0),MATCH(EPS!L$1,nosettings!$C$1:$AG$1,0))</f>
        <v>0.1724</v>
      </c>
      <c r="M30">
        <f>INDEX(nosettings!$C$2:$AG$7836,MATCH(EPS!$B30,nosettings!$A$2:$A$7836,0),MATCH(EPS!M$1,nosettings!$C$1:$AG$1,0))</f>
        <v>0.17849999999999999</v>
      </c>
      <c r="N30">
        <f>INDEX(nosettings!$C$2:$AG$7836,MATCH(EPS!$B30,nosettings!$A$2:$A$7836,0),MATCH(EPS!N$1,nosettings!$C$1:$AG$1,0))</f>
        <v>0.1807</v>
      </c>
      <c r="O30">
        <f>INDEX(nosettings!$C$2:$AG$7836,MATCH(EPS!$B30,nosettings!$A$2:$A$7836,0),MATCH(EPS!O$1,nosettings!$C$1:$AG$1,0))</f>
        <v>0.18790000000000001</v>
      </c>
      <c r="P30">
        <f>INDEX(nosettings!$C$2:$AG$7836,MATCH(EPS!$B30,nosettings!$A$2:$A$7836,0),MATCH(EPS!P$1,nosettings!$C$1:$AG$1,0))</f>
        <v>0.1883</v>
      </c>
      <c r="Q30">
        <f>INDEX(nosettings!$C$2:$AG$7836,MATCH(EPS!$B30,nosettings!$A$2:$A$7836,0),MATCH(EPS!Q$1,nosettings!$C$1:$AG$1,0))</f>
        <v>0.1933</v>
      </c>
      <c r="R30">
        <f>INDEX(nosettings!$C$2:$AG$7836,MATCH(EPS!$B30,nosettings!$A$2:$A$7836,0),MATCH(EPS!R$1,nosettings!$C$1:$AG$1,0))</f>
        <v>0.193</v>
      </c>
      <c r="S30">
        <f>INDEX(nosettings!$C$2:$AG$7836,MATCH(EPS!$B30,nosettings!$A$2:$A$7836,0),MATCH(EPS!S$1,nosettings!$C$1:$AG$1,0))</f>
        <v>0.1925</v>
      </c>
      <c r="T30">
        <f>INDEX(nosettings!$C$2:$AG$7836,MATCH(EPS!$B30,nosettings!$A$2:$A$7836,0),MATCH(EPS!T$1,nosettings!$C$1:$AG$1,0))</f>
        <v>0.19489999999999999</v>
      </c>
      <c r="U30">
        <f>INDEX(nosettings!$C$2:$AG$7836,MATCH(EPS!$B30,nosettings!$A$2:$A$7836,0),MATCH(EPS!U$1,nosettings!$C$1:$AG$1,0))</f>
        <v>0.19700000000000001</v>
      </c>
      <c r="V30">
        <f>INDEX(nosettings!$C$2:$AG$7836,MATCH(EPS!$B30,nosettings!$A$2:$A$7836,0),MATCH(EPS!V$1,nosettings!$C$1:$AG$1,0))</f>
        <v>0.1988</v>
      </c>
      <c r="W30">
        <f>INDEX(nosettings!$C$2:$AG$7836,MATCH(EPS!$B30,nosettings!$A$2:$A$7836,0),MATCH(EPS!W$1,nosettings!$C$1:$AG$1,0))</f>
        <v>0.19939999999999999</v>
      </c>
      <c r="X30">
        <f>INDEX(nosettings!$C$2:$AG$7836,MATCH(EPS!$B30,nosettings!$A$2:$A$7836,0),MATCH(EPS!X$1,nosettings!$C$1:$AG$1,0))</f>
        <v>0.19969999999999999</v>
      </c>
      <c r="Y30">
        <f>INDEX(nosettings!$C$2:$AG$7836,MATCH(EPS!$B30,nosettings!$A$2:$A$7836,0),MATCH(EPS!Y$1,nosettings!$C$1:$AG$1,0))</f>
        <v>0.19889999999999999</v>
      </c>
      <c r="Z30">
        <f>INDEX(nosettings!$C$2:$AG$7836,MATCH(EPS!$B30,nosettings!$A$2:$A$7836,0),MATCH(EPS!Z$1,nosettings!$C$1:$AG$1,0))</f>
        <v>0.20349999999999999</v>
      </c>
      <c r="AA30">
        <f>INDEX(nosettings!$C$2:$AG$7836,MATCH(EPS!$B30,nosettings!$A$2:$A$7836,0),MATCH(EPS!AA$1,nosettings!$C$1:$AG$1,0))</f>
        <v>0.2039</v>
      </c>
      <c r="AB30">
        <f>INDEX(nosettings!$C$2:$AG$7836,MATCH(EPS!$B30,nosettings!$A$2:$A$7836,0),MATCH(EPS!AB$1,nosettings!$C$1:$AG$1,0))</f>
        <v>0.20519999999999999</v>
      </c>
      <c r="AC30">
        <f>INDEX(nosettings!$C$2:$AG$7836,MATCH(EPS!$B30,nosettings!$A$2:$A$7836,0),MATCH(EPS!AC$1,nosettings!$C$1:$AG$1,0))</f>
        <v>0.20530000000000001</v>
      </c>
      <c r="AD30">
        <f>INDEX(nosettings!$C$2:$AG$7836,MATCH(EPS!$B30,nosettings!$A$2:$A$7836,0),MATCH(EPS!AD$1,nosettings!$C$1:$AG$1,0))</f>
        <v>0.2049</v>
      </c>
      <c r="AE30">
        <f>INDEX(nosettings!$C$2:$AG$7836,MATCH(EPS!$B30,nosettings!$A$2:$A$7836,0),MATCH(EPS!AE$1,nosettings!$C$1:$AG$1,0))</f>
        <v>0.20599999999999999</v>
      </c>
      <c r="AF30">
        <f>INDEX(nosettings!$C$2:$AG$7836,MATCH(EPS!$B30,nosettings!$A$2:$A$7836,0),MATCH(EPS!AF$1,nosettings!$C$1:$AG$1,0))</f>
        <v>0.2094</v>
      </c>
      <c r="AG30">
        <f>INDEX(nosettings!$C$2:$AG$7836,MATCH(EPS!$B30,nosettings!$A$2:$A$7836,0),MATCH(EPS!AG$1,nosettings!$C$1:$AG$1,0))</f>
        <v>0.21249999999999999</v>
      </c>
    </row>
    <row r="31" spans="1:33" x14ac:dyDescent="0.25">
      <c r="B31" t="s">
        <v>1219</v>
      </c>
      <c r="C31">
        <f>INDEX(nosettings!$C$2:$AG$7836,MATCH(EPS!$B31,nosettings!$A$2:$A$7836,0),MATCH(EPS!C$1,nosettings!$C$1:$AG$1,0))</f>
        <v>8459</v>
      </c>
      <c r="D31">
        <f>INDEX(nosettings!$C$2:$AG$7836,MATCH(EPS!$B31,nosettings!$A$2:$A$7836,0),MATCH(EPS!D$1,nosettings!$C$1:$AG$1,0))</f>
        <v>8459</v>
      </c>
      <c r="E31">
        <f>INDEX(nosettings!$C$2:$AG$7836,MATCH(EPS!$B31,nosettings!$A$2:$A$7836,0),MATCH(EPS!E$1,nosettings!$C$1:$AG$1,0))</f>
        <v>8459</v>
      </c>
      <c r="F31">
        <f>INDEX(nosettings!$C$2:$AG$7836,MATCH(EPS!$B31,nosettings!$A$2:$A$7836,0),MATCH(EPS!F$1,nosettings!$C$1:$AG$1,0))</f>
        <v>8459</v>
      </c>
      <c r="G31">
        <f>INDEX(nosettings!$C$2:$AG$7836,MATCH(EPS!$B31,nosettings!$A$2:$A$7836,0),MATCH(EPS!G$1,nosettings!$C$1:$AG$1,0))</f>
        <v>8459</v>
      </c>
      <c r="H31">
        <f>INDEX(nosettings!$C$2:$AG$7836,MATCH(EPS!$B31,nosettings!$A$2:$A$7836,0),MATCH(EPS!H$1,nosettings!$C$1:$AG$1,0))</f>
        <v>8209</v>
      </c>
      <c r="I31">
        <f>INDEX(nosettings!$C$2:$AG$7836,MATCH(EPS!$B31,nosettings!$A$2:$A$7836,0),MATCH(EPS!I$1,nosettings!$C$1:$AG$1,0))</f>
        <v>8159</v>
      </c>
      <c r="J31">
        <f>INDEX(nosettings!$C$2:$AG$7836,MATCH(EPS!$B31,nosettings!$A$2:$A$7836,0),MATCH(EPS!J$1,nosettings!$C$1:$AG$1,0))</f>
        <v>8159</v>
      </c>
      <c r="K31">
        <f>INDEX(nosettings!$C$2:$AG$7836,MATCH(EPS!$B31,nosettings!$A$2:$A$7836,0),MATCH(EPS!K$1,nosettings!$C$1:$AG$1,0))</f>
        <v>8159</v>
      </c>
      <c r="L31">
        <f>INDEX(nosettings!$C$2:$AG$7836,MATCH(EPS!$B31,nosettings!$A$2:$A$7836,0),MATCH(EPS!L$1,nosettings!$C$1:$AG$1,0))</f>
        <v>8159</v>
      </c>
      <c r="M31">
        <f>INDEX(nosettings!$C$2:$AG$7836,MATCH(EPS!$B31,nosettings!$A$2:$A$7836,0),MATCH(EPS!M$1,nosettings!$C$1:$AG$1,0))</f>
        <v>8159</v>
      </c>
      <c r="N31">
        <f>INDEX(nosettings!$C$2:$AG$7836,MATCH(EPS!$B31,nosettings!$A$2:$A$7836,0),MATCH(EPS!N$1,nosettings!$C$1:$AG$1,0))</f>
        <v>8159</v>
      </c>
      <c r="O31">
        <f>INDEX(nosettings!$C$2:$AG$7836,MATCH(EPS!$B31,nosettings!$A$2:$A$7836,0),MATCH(EPS!O$1,nosettings!$C$1:$AG$1,0))</f>
        <v>8159</v>
      </c>
      <c r="P31">
        <f>INDEX(nosettings!$C$2:$AG$7836,MATCH(EPS!$B31,nosettings!$A$2:$A$7836,0),MATCH(EPS!P$1,nosettings!$C$1:$AG$1,0))</f>
        <v>8159</v>
      </c>
      <c r="Q31">
        <f>INDEX(nosettings!$C$2:$AG$7836,MATCH(EPS!$B31,nosettings!$A$2:$A$7836,0),MATCH(EPS!Q$1,nosettings!$C$1:$AG$1,0))</f>
        <v>8159</v>
      </c>
      <c r="R31">
        <f>INDEX(nosettings!$C$2:$AG$7836,MATCH(EPS!$B31,nosettings!$A$2:$A$7836,0),MATCH(EPS!R$1,nosettings!$C$1:$AG$1,0))</f>
        <v>8159</v>
      </c>
      <c r="S31">
        <f>INDEX(nosettings!$C$2:$AG$7836,MATCH(EPS!$B31,nosettings!$A$2:$A$7836,0),MATCH(EPS!S$1,nosettings!$C$1:$AG$1,0))</f>
        <v>8159</v>
      </c>
      <c r="T31">
        <f>INDEX(nosettings!$C$2:$AG$7836,MATCH(EPS!$B31,nosettings!$A$2:$A$7836,0),MATCH(EPS!T$1,nosettings!$C$1:$AG$1,0))</f>
        <v>8159</v>
      </c>
      <c r="U31">
        <f>INDEX(nosettings!$C$2:$AG$7836,MATCH(EPS!$B31,nosettings!$A$2:$A$7836,0),MATCH(EPS!U$1,nosettings!$C$1:$AG$1,0))</f>
        <v>8159</v>
      </c>
      <c r="V31">
        <f>INDEX(nosettings!$C$2:$AG$7836,MATCH(EPS!$B31,nosettings!$A$2:$A$7836,0),MATCH(EPS!V$1,nosettings!$C$1:$AG$1,0))</f>
        <v>8159</v>
      </c>
      <c r="W31">
        <f>INDEX(nosettings!$C$2:$AG$7836,MATCH(EPS!$B31,nosettings!$A$2:$A$7836,0),MATCH(EPS!W$1,nosettings!$C$1:$AG$1,0))</f>
        <v>8159</v>
      </c>
      <c r="X31">
        <f>INDEX(nosettings!$C$2:$AG$7836,MATCH(EPS!$B31,nosettings!$A$2:$A$7836,0),MATCH(EPS!X$1,nosettings!$C$1:$AG$1,0))</f>
        <v>8159</v>
      </c>
      <c r="Y31">
        <f>INDEX(nosettings!$C$2:$AG$7836,MATCH(EPS!$B31,nosettings!$A$2:$A$7836,0),MATCH(EPS!Y$1,nosettings!$C$1:$AG$1,0))</f>
        <v>8159</v>
      </c>
      <c r="Z31">
        <f>INDEX(nosettings!$C$2:$AG$7836,MATCH(EPS!$B31,nosettings!$A$2:$A$7836,0),MATCH(EPS!Z$1,nosettings!$C$1:$AG$1,0))</f>
        <v>8159</v>
      </c>
      <c r="AA31">
        <f>INDEX(nosettings!$C$2:$AG$7836,MATCH(EPS!$B31,nosettings!$A$2:$A$7836,0),MATCH(EPS!AA$1,nosettings!$C$1:$AG$1,0))</f>
        <v>8159</v>
      </c>
      <c r="AB31">
        <f>INDEX(nosettings!$C$2:$AG$7836,MATCH(EPS!$B31,nosettings!$A$2:$A$7836,0),MATCH(EPS!AB$1,nosettings!$C$1:$AG$1,0))</f>
        <v>8159</v>
      </c>
      <c r="AC31">
        <f>INDEX(nosettings!$C$2:$AG$7836,MATCH(EPS!$B31,nosettings!$A$2:$A$7836,0),MATCH(EPS!AC$1,nosettings!$C$1:$AG$1,0))</f>
        <v>8159</v>
      </c>
      <c r="AD31">
        <f>INDEX(nosettings!$C$2:$AG$7836,MATCH(EPS!$B31,nosettings!$A$2:$A$7836,0),MATCH(EPS!AD$1,nosettings!$C$1:$AG$1,0))</f>
        <v>8159</v>
      </c>
      <c r="AE31">
        <f>INDEX(nosettings!$C$2:$AG$7836,MATCH(EPS!$B31,nosettings!$A$2:$A$7836,0),MATCH(EPS!AE$1,nosettings!$C$1:$AG$1,0))</f>
        <v>8159</v>
      </c>
      <c r="AF31">
        <f>INDEX(nosettings!$C$2:$AG$7836,MATCH(EPS!$B31,nosettings!$A$2:$A$7836,0),MATCH(EPS!AF$1,nosettings!$C$1:$AG$1,0))</f>
        <v>8159</v>
      </c>
      <c r="AG31">
        <f>INDEX(nosettings!$C$2:$AG$7836,MATCH(EPS!$B31,nosettings!$A$2:$A$7836,0),MATCH(EPS!AG$1,nosettings!$C$1:$AG$1,0))</f>
        <v>8159</v>
      </c>
    </row>
    <row r="32" spans="1:33" x14ac:dyDescent="0.25">
      <c r="B32" t="s">
        <v>1220</v>
      </c>
      <c r="C32">
        <f>INDEX(nosettings!$C$2:$AG$7836,MATCH(EPS!$B32,nosettings!$A$2:$A$7836,0),MATCH(EPS!C$1,nosettings!$C$1:$AG$1,0))</f>
        <v>0</v>
      </c>
      <c r="D32">
        <f>INDEX(nosettings!$C$2:$AG$7836,MATCH(EPS!$B32,nosettings!$A$2:$A$7836,0),MATCH(EPS!D$1,nosettings!$C$1:$AG$1,0))</f>
        <v>0</v>
      </c>
      <c r="E32">
        <f>INDEX(nosettings!$C$2:$AG$7836,MATCH(EPS!$B32,nosettings!$A$2:$A$7836,0),MATCH(EPS!E$1,nosettings!$C$1:$AG$1,0))</f>
        <v>0</v>
      </c>
      <c r="F32">
        <f>INDEX(nosettings!$C$2:$AG$7836,MATCH(EPS!$B32,nosettings!$A$2:$A$7836,0),MATCH(EPS!F$1,nosettings!$C$1:$AG$1,0))</f>
        <v>0</v>
      </c>
      <c r="G32">
        <f>INDEX(nosettings!$C$2:$AG$7836,MATCH(EPS!$B32,nosettings!$A$2:$A$7836,0),MATCH(EPS!G$1,nosettings!$C$1:$AG$1,0))</f>
        <v>0</v>
      </c>
      <c r="H32">
        <f>INDEX(nosettings!$C$2:$AG$7836,MATCH(EPS!$B32,nosettings!$A$2:$A$7836,0),MATCH(EPS!H$1,nosettings!$C$1:$AG$1,0))</f>
        <v>0</v>
      </c>
      <c r="I32">
        <f>INDEX(nosettings!$C$2:$AG$7836,MATCH(EPS!$B32,nosettings!$A$2:$A$7836,0),MATCH(EPS!I$1,nosettings!$C$1:$AG$1,0))</f>
        <v>0</v>
      </c>
      <c r="J32">
        <f>INDEX(nosettings!$C$2:$AG$7836,MATCH(EPS!$B32,nosettings!$A$2:$A$7836,0),MATCH(EPS!J$1,nosettings!$C$1:$AG$1,0))</f>
        <v>0</v>
      </c>
      <c r="K32">
        <f>INDEX(nosettings!$C$2:$AG$7836,MATCH(EPS!$B32,nosettings!$A$2:$A$7836,0),MATCH(EPS!K$1,nosettings!$C$1:$AG$1,0))</f>
        <v>0</v>
      </c>
      <c r="L32">
        <f>INDEX(nosettings!$C$2:$AG$7836,MATCH(EPS!$B32,nosettings!$A$2:$A$7836,0),MATCH(EPS!L$1,nosettings!$C$1:$AG$1,0))</f>
        <v>0</v>
      </c>
      <c r="M32">
        <f>INDEX(nosettings!$C$2:$AG$7836,MATCH(EPS!$B32,nosettings!$A$2:$A$7836,0),MATCH(EPS!M$1,nosettings!$C$1:$AG$1,0))</f>
        <v>0</v>
      </c>
      <c r="N32">
        <f>INDEX(nosettings!$C$2:$AG$7836,MATCH(EPS!$B32,nosettings!$A$2:$A$7836,0),MATCH(EPS!N$1,nosettings!$C$1:$AG$1,0))</f>
        <v>0</v>
      </c>
      <c r="O32">
        <f>INDEX(nosettings!$C$2:$AG$7836,MATCH(EPS!$B32,nosettings!$A$2:$A$7836,0),MATCH(EPS!O$1,nosettings!$C$1:$AG$1,0))</f>
        <v>0</v>
      </c>
      <c r="P32">
        <f>INDEX(nosettings!$C$2:$AG$7836,MATCH(EPS!$B32,nosettings!$A$2:$A$7836,0),MATCH(EPS!P$1,nosettings!$C$1:$AG$1,0))</f>
        <v>0</v>
      </c>
      <c r="Q32">
        <f>INDEX(nosettings!$C$2:$AG$7836,MATCH(EPS!$B32,nosettings!$A$2:$A$7836,0),MATCH(EPS!Q$1,nosettings!$C$1:$AG$1,0))</f>
        <v>0</v>
      </c>
      <c r="R32">
        <f>INDEX(nosettings!$C$2:$AG$7836,MATCH(EPS!$B32,nosettings!$A$2:$A$7836,0),MATCH(EPS!R$1,nosettings!$C$1:$AG$1,0))</f>
        <v>0</v>
      </c>
      <c r="S32">
        <f>INDEX(nosettings!$C$2:$AG$7836,MATCH(EPS!$B32,nosettings!$A$2:$A$7836,0),MATCH(EPS!S$1,nosettings!$C$1:$AG$1,0))</f>
        <v>0</v>
      </c>
      <c r="T32">
        <f>INDEX(nosettings!$C$2:$AG$7836,MATCH(EPS!$B32,nosettings!$A$2:$A$7836,0),MATCH(EPS!T$1,nosettings!$C$1:$AG$1,0))</f>
        <v>0</v>
      </c>
      <c r="U32">
        <f>INDEX(nosettings!$C$2:$AG$7836,MATCH(EPS!$B32,nosettings!$A$2:$A$7836,0),MATCH(EPS!U$1,nosettings!$C$1:$AG$1,0))</f>
        <v>0</v>
      </c>
      <c r="V32">
        <f>INDEX(nosettings!$C$2:$AG$7836,MATCH(EPS!$B32,nosettings!$A$2:$A$7836,0),MATCH(EPS!V$1,nosettings!$C$1:$AG$1,0))</f>
        <v>0</v>
      </c>
      <c r="W32">
        <f>INDEX(nosettings!$C$2:$AG$7836,MATCH(EPS!$B32,nosettings!$A$2:$A$7836,0),MATCH(EPS!W$1,nosettings!$C$1:$AG$1,0))</f>
        <v>0</v>
      </c>
      <c r="X32">
        <f>INDEX(nosettings!$C$2:$AG$7836,MATCH(EPS!$B32,nosettings!$A$2:$A$7836,0),MATCH(EPS!X$1,nosettings!$C$1:$AG$1,0))</f>
        <v>0</v>
      </c>
      <c r="Y32">
        <f>INDEX(nosettings!$C$2:$AG$7836,MATCH(EPS!$B32,nosettings!$A$2:$A$7836,0),MATCH(EPS!Y$1,nosettings!$C$1:$AG$1,0))</f>
        <v>0</v>
      </c>
      <c r="Z32">
        <f>INDEX(nosettings!$C$2:$AG$7836,MATCH(EPS!$B32,nosettings!$A$2:$A$7836,0),MATCH(EPS!Z$1,nosettings!$C$1:$AG$1,0))</f>
        <v>0</v>
      </c>
      <c r="AA32">
        <f>INDEX(nosettings!$C$2:$AG$7836,MATCH(EPS!$B32,nosettings!$A$2:$A$7836,0),MATCH(EPS!AA$1,nosettings!$C$1:$AG$1,0))</f>
        <v>0</v>
      </c>
      <c r="AB32">
        <f>INDEX(nosettings!$C$2:$AG$7836,MATCH(EPS!$B32,nosettings!$A$2:$A$7836,0),MATCH(EPS!AB$1,nosettings!$C$1:$AG$1,0))</f>
        <v>0</v>
      </c>
      <c r="AC32">
        <f>INDEX(nosettings!$C$2:$AG$7836,MATCH(EPS!$B32,nosettings!$A$2:$A$7836,0),MATCH(EPS!AC$1,nosettings!$C$1:$AG$1,0))</f>
        <v>0</v>
      </c>
      <c r="AD32">
        <f>INDEX(nosettings!$C$2:$AG$7836,MATCH(EPS!$B32,nosettings!$A$2:$A$7836,0),MATCH(EPS!AD$1,nosettings!$C$1:$AG$1,0))</f>
        <v>0</v>
      </c>
      <c r="AE32">
        <f>INDEX(nosettings!$C$2:$AG$7836,MATCH(EPS!$B32,nosettings!$A$2:$A$7836,0),MATCH(EPS!AE$1,nosettings!$C$1:$AG$1,0))</f>
        <v>0</v>
      </c>
      <c r="AF32">
        <f>INDEX(nosettings!$C$2:$AG$7836,MATCH(EPS!$B32,nosettings!$A$2:$A$7836,0),MATCH(EPS!AF$1,nosettings!$C$1:$AG$1,0))</f>
        <v>0</v>
      </c>
      <c r="AG32">
        <f>INDEX(nosettings!$C$2:$AG$7836,MATCH(EPS!$B32,nosettings!$A$2:$A$7836,0),MATCH(EPS!AG$1,nosettings!$C$1:$AG$1,0))</f>
        <v>0</v>
      </c>
    </row>
    <row r="33" spans="1:33" x14ac:dyDescent="0.25">
      <c r="B33" t="s">
        <v>1221</v>
      </c>
      <c r="C33">
        <f>INDEX(nosettings!$C$2:$AG$7836,MATCH(EPS!$B33,nosettings!$A$2:$A$7836,0),MATCH(EPS!C$1,nosettings!$C$1:$AG$1,0))</f>
        <v>54</v>
      </c>
      <c r="D33">
        <f>INDEX(nosettings!$C$2:$AG$7836,MATCH(EPS!$B33,nosettings!$A$2:$A$7836,0),MATCH(EPS!D$1,nosettings!$C$1:$AG$1,0))</f>
        <v>143</v>
      </c>
      <c r="E33">
        <f>INDEX(nosettings!$C$2:$AG$7836,MATCH(EPS!$B33,nosettings!$A$2:$A$7836,0),MATCH(EPS!E$1,nosettings!$C$1:$AG$1,0))</f>
        <v>252</v>
      </c>
      <c r="F33">
        <f>INDEX(nosettings!$C$2:$AG$7836,MATCH(EPS!$B33,nosettings!$A$2:$A$7836,0),MATCH(EPS!F$1,nosettings!$C$1:$AG$1,0))</f>
        <v>742</v>
      </c>
      <c r="G33">
        <f>INDEX(nosettings!$C$2:$AG$7836,MATCH(EPS!$B33,nosettings!$A$2:$A$7836,0),MATCH(EPS!G$1,nosettings!$C$1:$AG$1,0))</f>
        <v>1202</v>
      </c>
      <c r="H33">
        <f>INDEX(nosettings!$C$2:$AG$7836,MATCH(EPS!$B33,nosettings!$A$2:$A$7836,0),MATCH(EPS!H$1,nosettings!$C$1:$AG$1,0))</f>
        <v>1650</v>
      </c>
      <c r="I33">
        <f>INDEX(nosettings!$C$2:$AG$7836,MATCH(EPS!$B33,nosettings!$A$2:$A$7836,0),MATCH(EPS!I$1,nosettings!$C$1:$AG$1,0))</f>
        <v>2136</v>
      </c>
      <c r="J33">
        <f>INDEX(nosettings!$C$2:$AG$7836,MATCH(EPS!$B33,nosettings!$A$2:$A$7836,0),MATCH(EPS!J$1,nosettings!$C$1:$AG$1,0))</f>
        <v>2542</v>
      </c>
      <c r="K33">
        <f>INDEX(nosettings!$C$2:$AG$7836,MATCH(EPS!$B33,nosettings!$A$2:$A$7836,0),MATCH(EPS!K$1,nosettings!$C$1:$AG$1,0))</f>
        <v>2917</v>
      </c>
      <c r="L33">
        <f>INDEX(nosettings!$C$2:$AG$7836,MATCH(EPS!$B33,nosettings!$A$2:$A$7836,0),MATCH(EPS!L$1,nosettings!$C$1:$AG$1,0))</f>
        <v>3321</v>
      </c>
      <c r="M33">
        <f>INDEX(nosettings!$C$2:$AG$7836,MATCH(EPS!$B33,nosettings!$A$2:$A$7836,0),MATCH(EPS!M$1,nosettings!$C$1:$AG$1,0))</f>
        <v>3738</v>
      </c>
      <c r="N33">
        <f>INDEX(nosettings!$C$2:$AG$7836,MATCH(EPS!$B33,nosettings!$A$2:$A$7836,0),MATCH(EPS!N$1,nosettings!$C$1:$AG$1,0))</f>
        <v>4251</v>
      </c>
      <c r="O33">
        <f>INDEX(nosettings!$C$2:$AG$7836,MATCH(EPS!$B33,nosettings!$A$2:$A$7836,0),MATCH(EPS!O$1,nosettings!$C$1:$AG$1,0))</f>
        <v>4763</v>
      </c>
      <c r="P33">
        <f>INDEX(nosettings!$C$2:$AG$7836,MATCH(EPS!$B33,nosettings!$A$2:$A$7836,0),MATCH(EPS!P$1,nosettings!$C$1:$AG$1,0))</f>
        <v>5279</v>
      </c>
      <c r="Q33">
        <f>INDEX(nosettings!$C$2:$AG$7836,MATCH(EPS!$B33,nosettings!$A$2:$A$7836,0),MATCH(EPS!Q$1,nosettings!$C$1:$AG$1,0))</f>
        <v>5769</v>
      </c>
      <c r="R33">
        <f>INDEX(nosettings!$C$2:$AG$7836,MATCH(EPS!$B33,nosettings!$A$2:$A$7836,0),MATCH(EPS!R$1,nosettings!$C$1:$AG$1,0))</f>
        <v>6287</v>
      </c>
      <c r="S33">
        <f>INDEX(nosettings!$C$2:$AG$7836,MATCH(EPS!$B33,nosettings!$A$2:$A$7836,0),MATCH(EPS!S$1,nosettings!$C$1:$AG$1,0))</f>
        <v>6821</v>
      </c>
      <c r="T33">
        <f>INDEX(nosettings!$C$2:$AG$7836,MATCH(EPS!$B33,nosettings!$A$2:$A$7836,0),MATCH(EPS!T$1,nosettings!$C$1:$AG$1,0))</f>
        <v>7315</v>
      </c>
      <c r="U33">
        <f>INDEX(nosettings!$C$2:$AG$7836,MATCH(EPS!$B33,nosettings!$A$2:$A$7836,0),MATCH(EPS!U$1,nosettings!$C$1:$AG$1,0))</f>
        <v>7817</v>
      </c>
      <c r="V33">
        <f>INDEX(nosettings!$C$2:$AG$7836,MATCH(EPS!$B33,nosettings!$A$2:$A$7836,0),MATCH(EPS!V$1,nosettings!$C$1:$AG$1,0))</f>
        <v>8336</v>
      </c>
      <c r="W33">
        <f>INDEX(nosettings!$C$2:$AG$7836,MATCH(EPS!$B33,nosettings!$A$2:$A$7836,0),MATCH(EPS!W$1,nosettings!$C$1:$AG$1,0))</f>
        <v>8881</v>
      </c>
      <c r="X33">
        <f>INDEX(nosettings!$C$2:$AG$7836,MATCH(EPS!$B33,nosettings!$A$2:$A$7836,0),MATCH(EPS!X$1,nosettings!$C$1:$AG$1,0))</f>
        <v>9480</v>
      </c>
      <c r="Y33">
        <f>INDEX(nosettings!$C$2:$AG$7836,MATCH(EPS!$B33,nosettings!$A$2:$A$7836,0),MATCH(EPS!Y$1,nosettings!$C$1:$AG$1,0))</f>
        <v>9999</v>
      </c>
      <c r="Z33">
        <f>INDEX(nosettings!$C$2:$AG$7836,MATCH(EPS!$B33,nosettings!$A$2:$A$7836,0),MATCH(EPS!Z$1,nosettings!$C$1:$AG$1,0))</f>
        <v>10535</v>
      </c>
      <c r="AA33">
        <f>INDEX(nosettings!$C$2:$AG$7836,MATCH(EPS!$B33,nosettings!$A$2:$A$7836,0),MATCH(EPS!AA$1,nosettings!$C$1:$AG$1,0))</f>
        <v>11092</v>
      </c>
      <c r="AB33">
        <f>INDEX(nosettings!$C$2:$AG$7836,MATCH(EPS!$B33,nosettings!$A$2:$A$7836,0),MATCH(EPS!AB$1,nosettings!$C$1:$AG$1,0))</f>
        <v>11664</v>
      </c>
      <c r="AC33">
        <f>INDEX(nosettings!$C$2:$AG$7836,MATCH(EPS!$B33,nosettings!$A$2:$A$7836,0),MATCH(EPS!AC$1,nosettings!$C$1:$AG$1,0))</f>
        <v>11853</v>
      </c>
      <c r="AD33">
        <f>INDEX(nosettings!$C$2:$AG$7836,MATCH(EPS!$B33,nosettings!$A$2:$A$7836,0),MATCH(EPS!AD$1,nosettings!$C$1:$AG$1,0))</f>
        <v>11901</v>
      </c>
      <c r="AE33">
        <f>INDEX(nosettings!$C$2:$AG$7836,MATCH(EPS!$B33,nosettings!$A$2:$A$7836,0),MATCH(EPS!AE$1,nosettings!$C$1:$AG$1,0))</f>
        <v>11948</v>
      </c>
      <c r="AF33">
        <f>INDEX(nosettings!$C$2:$AG$7836,MATCH(EPS!$B33,nosettings!$A$2:$A$7836,0),MATCH(EPS!AF$1,nosettings!$C$1:$AG$1,0))</f>
        <v>11990</v>
      </c>
      <c r="AG33">
        <f>INDEX(nosettings!$C$2:$AG$7836,MATCH(EPS!$B33,nosettings!$A$2:$A$7836,0),MATCH(EPS!AG$1,nosettings!$C$1:$AG$1,0))</f>
        <v>12029</v>
      </c>
    </row>
    <row r="34" spans="1:33" x14ac:dyDescent="0.25">
      <c r="B34" t="s">
        <v>1222</v>
      </c>
      <c r="C34">
        <f>INDEX(nosettings!$C$2:$AG$7836,MATCH(EPS!$B34,nosettings!$A$2:$A$7836,0),MATCH(EPS!C$1,nosettings!$C$1:$AG$1,0))</f>
        <v>5957</v>
      </c>
      <c r="D34">
        <f>INDEX(nosettings!$C$2:$AG$7836,MATCH(EPS!$B34,nosettings!$A$2:$A$7836,0),MATCH(EPS!D$1,nosettings!$C$1:$AG$1,0))</f>
        <v>2195</v>
      </c>
      <c r="E34">
        <f>INDEX(nosettings!$C$2:$AG$7836,MATCH(EPS!$B34,nosettings!$A$2:$A$7836,0),MATCH(EPS!E$1,nosettings!$C$1:$AG$1,0))</f>
        <v>2195</v>
      </c>
      <c r="F34">
        <f>INDEX(nosettings!$C$2:$AG$7836,MATCH(EPS!$B34,nosettings!$A$2:$A$7836,0),MATCH(EPS!F$1,nosettings!$C$1:$AG$1,0))</f>
        <v>2155</v>
      </c>
      <c r="G34">
        <f>INDEX(nosettings!$C$2:$AG$7836,MATCH(EPS!$B34,nosettings!$A$2:$A$7836,0),MATCH(EPS!G$1,nosettings!$C$1:$AG$1,0))</f>
        <v>2107</v>
      </c>
      <c r="H34">
        <f>INDEX(nosettings!$C$2:$AG$7836,MATCH(EPS!$B34,nosettings!$A$2:$A$7836,0),MATCH(EPS!H$1,nosettings!$C$1:$AG$1,0))</f>
        <v>1997</v>
      </c>
      <c r="I34">
        <f>INDEX(nosettings!$C$2:$AG$7836,MATCH(EPS!$B34,nosettings!$A$2:$A$7836,0),MATCH(EPS!I$1,nosettings!$C$1:$AG$1,0))</f>
        <v>1892</v>
      </c>
      <c r="J34">
        <f>INDEX(nosettings!$C$2:$AG$7836,MATCH(EPS!$B34,nosettings!$A$2:$A$7836,0),MATCH(EPS!J$1,nosettings!$C$1:$AG$1,0))</f>
        <v>1892</v>
      </c>
      <c r="K34">
        <f>INDEX(nosettings!$C$2:$AG$7836,MATCH(EPS!$B34,nosettings!$A$2:$A$7836,0),MATCH(EPS!K$1,nosettings!$C$1:$AG$1,0))</f>
        <v>1892</v>
      </c>
      <c r="L34">
        <f>INDEX(nosettings!$C$2:$AG$7836,MATCH(EPS!$B34,nosettings!$A$2:$A$7836,0),MATCH(EPS!L$1,nosettings!$C$1:$AG$1,0))</f>
        <v>1892</v>
      </c>
      <c r="M34">
        <f>INDEX(nosettings!$C$2:$AG$7836,MATCH(EPS!$B34,nosettings!$A$2:$A$7836,0),MATCH(EPS!M$1,nosettings!$C$1:$AG$1,0))</f>
        <v>1892</v>
      </c>
      <c r="N34">
        <f>INDEX(nosettings!$C$2:$AG$7836,MATCH(EPS!$B34,nosettings!$A$2:$A$7836,0),MATCH(EPS!N$1,nosettings!$C$1:$AG$1,0))</f>
        <v>1892</v>
      </c>
      <c r="O34">
        <f>INDEX(nosettings!$C$2:$AG$7836,MATCH(EPS!$B34,nosettings!$A$2:$A$7836,0),MATCH(EPS!O$1,nosettings!$C$1:$AG$1,0))</f>
        <v>1514</v>
      </c>
      <c r="P34">
        <f>INDEX(nosettings!$C$2:$AG$7836,MATCH(EPS!$B34,nosettings!$A$2:$A$7836,0),MATCH(EPS!P$1,nosettings!$C$1:$AG$1,0))</f>
        <v>1514</v>
      </c>
      <c r="Q34">
        <f>INDEX(nosettings!$C$2:$AG$7836,MATCH(EPS!$B34,nosettings!$A$2:$A$7836,0),MATCH(EPS!Q$1,nosettings!$C$1:$AG$1,0))</f>
        <v>1514</v>
      </c>
      <c r="R34">
        <f>INDEX(nosettings!$C$2:$AG$7836,MATCH(EPS!$B34,nosettings!$A$2:$A$7836,0),MATCH(EPS!R$1,nosettings!$C$1:$AG$1,0))</f>
        <v>946</v>
      </c>
      <c r="S34">
        <f>INDEX(nosettings!$C$2:$AG$7836,MATCH(EPS!$B34,nosettings!$A$2:$A$7836,0),MATCH(EPS!S$1,nosettings!$C$1:$AG$1,0))</f>
        <v>946</v>
      </c>
      <c r="T34">
        <f>INDEX(nosettings!$C$2:$AG$7836,MATCH(EPS!$B34,nosettings!$A$2:$A$7836,0),MATCH(EPS!T$1,nosettings!$C$1:$AG$1,0))</f>
        <v>946</v>
      </c>
      <c r="U34">
        <f>INDEX(nosettings!$C$2:$AG$7836,MATCH(EPS!$B34,nosettings!$A$2:$A$7836,0),MATCH(EPS!U$1,nosettings!$C$1:$AG$1,0))</f>
        <v>946</v>
      </c>
      <c r="V34">
        <f>INDEX(nosettings!$C$2:$AG$7836,MATCH(EPS!$B34,nosettings!$A$2:$A$7836,0),MATCH(EPS!V$1,nosettings!$C$1:$AG$1,0))</f>
        <v>946</v>
      </c>
      <c r="W34">
        <f>INDEX(nosettings!$C$2:$AG$7836,MATCH(EPS!$B34,nosettings!$A$2:$A$7836,0),MATCH(EPS!W$1,nosettings!$C$1:$AG$1,0))</f>
        <v>0</v>
      </c>
      <c r="X34">
        <f>INDEX(nosettings!$C$2:$AG$7836,MATCH(EPS!$B34,nosettings!$A$2:$A$7836,0),MATCH(EPS!X$1,nosettings!$C$1:$AG$1,0))</f>
        <v>0</v>
      </c>
      <c r="Y34">
        <f>INDEX(nosettings!$C$2:$AG$7836,MATCH(EPS!$B34,nosettings!$A$2:$A$7836,0),MATCH(EPS!Y$1,nosettings!$C$1:$AG$1,0))</f>
        <v>0</v>
      </c>
      <c r="Z34">
        <f>INDEX(nosettings!$C$2:$AG$7836,MATCH(EPS!$B34,nosettings!$A$2:$A$7836,0),MATCH(EPS!Z$1,nosettings!$C$1:$AG$1,0))</f>
        <v>0</v>
      </c>
      <c r="AA34">
        <f>INDEX(nosettings!$C$2:$AG$7836,MATCH(EPS!$B34,nosettings!$A$2:$A$7836,0),MATCH(EPS!AA$1,nosettings!$C$1:$AG$1,0))</f>
        <v>0</v>
      </c>
      <c r="AB34">
        <f>INDEX(nosettings!$C$2:$AG$7836,MATCH(EPS!$B34,nosettings!$A$2:$A$7836,0),MATCH(EPS!AB$1,nosettings!$C$1:$AG$1,0))</f>
        <v>0</v>
      </c>
      <c r="AC34">
        <f>INDEX(nosettings!$C$2:$AG$7836,MATCH(EPS!$B34,nosettings!$A$2:$A$7836,0),MATCH(EPS!AC$1,nosettings!$C$1:$AG$1,0))</f>
        <v>0</v>
      </c>
      <c r="AD34">
        <f>INDEX(nosettings!$C$2:$AG$7836,MATCH(EPS!$B34,nosettings!$A$2:$A$7836,0),MATCH(EPS!AD$1,nosettings!$C$1:$AG$1,0))</f>
        <v>0</v>
      </c>
      <c r="AE34">
        <f>INDEX(nosettings!$C$2:$AG$7836,MATCH(EPS!$B34,nosettings!$A$2:$A$7836,0),MATCH(EPS!AE$1,nosettings!$C$1:$AG$1,0))</f>
        <v>0</v>
      </c>
      <c r="AF34">
        <f>INDEX(nosettings!$C$2:$AG$7836,MATCH(EPS!$B34,nosettings!$A$2:$A$7836,0),MATCH(EPS!AF$1,nosettings!$C$1:$AG$1,0))</f>
        <v>0</v>
      </c>
      <c r="AG34">
        <f>INDEX(nosettings!$C$2:$AG$7836,MATCH(EPS!$B34,nosettings!$A$2:$A$7836,0),MATCH(EPS!AG$1,nosettings!$C$1:$AG$1,0))</f>
        <v>0</v>
      </c>
    </row>
    <row r="35" spans="1:33" x14ac:dyDescent="0.25">
      <c r="B35" t="s">
        <v>1223</v>
      </c>
      <c r="C35">
        <f>INDEX(nosettings!$C$2:$AG$7836,MATCH(EPS!$B35,nosettings!$A$2:$A$7836,0),MATCH(EPS!C$1,nosettings!$C$1:$AG$1,0))</f>
        <v>0</v>
      </c>
      <c r="D35">
        <f>INDEX(nosettings!$C$2:$AG$7836,MATCH(EPS!$B35,nosettings!$A$2:$A$7836,0),MATCH(EPS!D$1,nosettings!$C$1:$AG$1,0))</f>
        <v>0</v>
      </c>
      <c r="E35">
        <f>INDEX(nosettings!$C$2:$AG$7836,MATCH(EPS!$B35,nosettings!$A$2:$A$7836,0),MATCH(EPS!E$1,nosettings!$C$1:$AG$1,0))</f>
        <v>0</v>
      </c>
      <c r="F35">
        <f>INDEX(nosettings!$C$2:$AG$7836,MATCH(EPS!$B35,nosettings!$A$2:$A$7836,0),MATCH(EPS!F$1,nosettings!$C$1:$AG$1,0))</f>
        <v>0</v>
      </c>
      <c r="G35">
        <f>INDEX(nosettings!$C$2:$AG$7836,MATCH(EPS!$B35,nosettings!$A$2:$A$7836,0),MATCH(EPS!G$1,nosettings!$C$1:$AG$1,0))</f>
        <v>0</v>
      </c>
      <c r="H35">
        <f>INDEX(nosettings!$C$2:$AG$7836,MATCH(EPS!$B35,nosettings!$A$2:$A$7836,0),MATCH(EPS!H$1,nosettings!$C$1:$AG$1,0))</f>
        <v>0</v>
      </c>
      <c r="I35">
        <f>INDEX(nosettings!$C$2:$AG$7836,MATCH(EPS!$B35,nosettings!$A$2:$A$7836,0),MATCH(EPS!I$1,nosettings!$C$1:$AG$1,0))</f>
        <v>0</v>
      </c>
      <c r="J35">
        <f>INDEX(nosettings!$C$2:$AG$7836,MATCH(EPS!$B35,nosettings!$A$2:$A$7836,0),MATCH(EPS!J$1,nosettings!$C$1:$AG$1,0))</f>
        <v>0</v>
      </c>
      <c r="K35">
        <f>INDEX(nosettings!$C$2:$AG$7836,MATCH(EPS!$B35,nosettings!$A$2:$A$7836,0),MATCH(EPS!K$1,nosettings!$C$1:$AG$1,0))</f>
        <v>0</v>
      </c>
      <c r="L35">
        <f>INDEX(nosettings!$C$2:$AG$7836,MATCH(EPS!$B35,nosettings!$A$2:$A$7836,0),MATCH(EPS!L$1,nosettings!$C$1:$AG$1,0))</f>
        <v>0</v>
      </c>
      <c r="M35">
        <f>INDEX(nosettings!$C$2:$AG$7836,MATCH(EPS!$B35,nosettings!$A$2:$A$7836,0),MATCH(EPS!M$1,nosettings!$C$1:$AG$1,0))</f>
        <v>0</v>
      </c>
      <c r="N35">
        <f>INDEX(nosettings!$C$2:$AG$7836,MATCH(EPS!$B35,nosettings!$A$2:$A$7836,0),MATCH(EPS!N$1,nosettings!$C$1:$AG$1,0))</f>
        <v>0</v>
      </c>
      <c r="O35">
        <f>INDEX(nosettings!$C$2:$AG$7836,MATCH(EPS!$B35,nosettings!$A$2:$A$7836,0),MATCH(EPS!O$1,nosettings!$C$1:$AG$1,0))</f>
        <v>0</v>
      </c>
      <c r="P35">
        <f>INDEX(nosettings!$C$2:$AG$7836,MATCH(EPS!$B35,nosettings!$A$2:$A$7836,0),MATCH(EPS!P$1,nosettings!$C$1:$AG$1,0))</f>
        <v>0</v>
      </c>
      <c r="Q35">
        <f>INDEX(nosettings!$C$2:$AG$7836,MATCH(EPS!$B35,nosettings!$A$2:$A$7836,0),MATCH(EPS!Q$1,nosettings!$C$1:$AG$1,0))</f>
        <v>0</v>
      </c>
      <c r="R35">
        <f>INDEX(nosettings!$C$2:$AG$7836,MATCH(EPS!$B35,nosettings!$A$2:$A$7836,0),MATCH(EPS!R$1,nosettings!$C$1:$AG$1,0))</f>
        <v>0</v>
      </c>
      <c r="S35">
        <f>INDEX(nosettings!$C$2:$AG$7836,MATCH(EPS!$B35,nosettings!$A$2:$A$7836,0),MATCH(EPS!S$1,nosettings!$C$1:$AG$1,0))</f>
        <v>0</v>
      </c>
      <c r="T35">
        <f>INDEX(nosettings!$C$2:$AG$7836,MATCH(EPS!$B35,nosettings!$A$2:$A$7836,0),MATCH(EPS!T$1,nosettings!$C$1:$AG$1,0))</f>
        <v>0</v>
      </c>
      <c r="U35">
        <f>INDEX(nosettings!$C$2:$AG$7836,MATCH(EPS!$B35,nosettings!$A$2:$A$7836,0),MATCH(EPS!U$1,nosettings!$C$1:$AG$1,0))</f>
        <v>0</v>
      </c>
      <c r="V35">
        <f>INDEX(nosettings!$C$2:$AG$7836,MATCH(EPS!$B35,nosettings!$A$2:$A$7836,0),MATCH(EPS!V$1,nosettings!$C$1:$AG$1,0))</f>
        <v>0</v>
      </c>
      <c r="W35">
        <f>INDEX(nosettings!$C$2:$AG$7836,MATCH(EPS!$B35,nosettings!$A$2:$A$7836,0),MATCH(EPS!W$1,nosettings!$C$1:$AG$1,0))</f>
        <v>0</v>
      </c>
      <c r="X35">
        <f>INDEX(nosettings!$C$2:$AG$7836,MATCH(EPS!$B35,nosettings!$A$2:$A$7836,0),MATCH(EPS!X$1,nosettings!$C$1:$AG$1,0))</f>
        <v>0</v>
      </c>
      <c r="Y35">
        <f>INDEX(nosettings!$C$2:$AG$7836,MATCH(EPS!$B35,nosettings!$A$2:$A$7836,0),MATCH(EPS!Y$1,nosettings!$C$1:$AG$1,0))</f>
        <v>0</v>
      </c>
      <c r="Z35">
        <f>INDEX(nosettings!$C$2:$AG$7836,MATCH(EPS!$B35,nosettings!$A$2:$A$7836,0),MATCH(EPS!Z$1,nosettings!$C$1:$AG$1,0))</f>
        <v>0</v>
      </c>
      <c r="AA35">
        <f>INDEX(nosettings!$C$2:$AG$7836,MATCH(EPS!$B35,nosettings!$A$2:$A$7836,0),MATCH(EPS!AA$1,nosettings!$C$1:$AG$1,0))</f>
        <v>0</v>
      </c>
      <c r="AB35">
        <f>INDEX(nosettings!$C$2:$AG$7836,MATCH(EPS!$B35,nosettings!$A$2:$A$7836,0),MATCH(EPS!AB$1,nosettings!$C$1:$AG$1,0))</f>
        <v>0</v>
      </c>
      <c r="AC35">
        <f>INDEX(nosettings!$C$2:$AG$7836,MATCH(EPS!$B35,nosettings!$A$2:$A$7836,0),MATCH(EPS!AC$1,nosettings!$C$1:$AG$1,0))</f>
        <v>0</v>
      </c>
      <c r="AD35">
        <f>INDEX(nosettings!$C$2:$AG$7836,MATCH(EPS!$B35,nosettings!$A$2:$A$7836,0),MATCH(EPS!AD$1,nosettings!$C$1:$AG$1,0))</f>
        <v>0</v>
      </c>
      <c r="AE35">
        <f>INDEX(nosettings!$C$2:$AG$7836,MATCH(EPS!$B35,nosettings!$A$2:$A$7836,0),MATCH(EPS!AE$1,nosettings!$C$1:$AG$1,0))</f>
        <v>0</v>
      </c>
      <c r="AF35">
        <f>INDEX(nosettings!$C$2:$AG$7836,MATCH(EPS!$B35,nosettings!$A$2:$A$7836,0),MATCH(EPS!AF$1,nosettings!$C$1:$AG$1,0))</f>
        <v>0</v>
      </c>
      <c r="AG35">
        <f>INDEX(nosettings!$C$2:$AG$7836,MATCH(EPS!$B35,nosettings!$A$2:$A$7836,0),MATCH(EPS!AG$1,nosettings!$C$1:$AG$1,0))</f>
        <v>0</v>
      </c>
    </row>
    <row r="36" spans="1:33" x14ac:dyDescent="0.25">
      <c r="B36" t="s">
        <v>1224</v>
      </c>
      <c r="C36">
        <f>INDEX(nosettings!$C$2:$AG$7836,MATCH(EPS!$B36,nosettings!$A$2:$A$7836,0),MATCH(EPS!C$1,nosettings!$C$1:$AG$1,0))</f>
        <v>20</v>
      </c>
      <c r="D36">
        <f>INDEX(nosettings!$C$2:$AG$7836,MATCH(EPS!$B36,nosettings!$A$2:$A$7836,0),MATCH(EPS!D$1,nosettings!$C$1:$AG$1,0))</f>
        <v>30</v>
      </c>
      <c r="E36">
        <f>INDEX(nosettings!$C$2:$AG$7836,MATCH(EPS!$B36,nosettings!$A$2:$A$7836,0),MATCH(EPS!E$1,nosettings!$C$1:$AG$1,0))</f>
        <v>40</v>
      </c>
      <c r="F36">
        <f>INDEX(nosettings!$C$2:$AG$7836,MATCH(EPS!$B36,nosettings!$A$2:$A$7836,0),MATCH(EPS!F$1,nosettings!$C$1:$AG$1,0))</f>
        <v>50</v>
      </c>
      <c r="G36">
        <f>INDEX(nosettings!$C$2:$AG$7836,MATCH(EPS!$B36,nosettings!$A$2:$A$7836,0),MATCH(EPS!G$1,nosettings!$C$1:$AG$1,0))</f>
        <v>50</v>
      </c>
      <c r="H36">
        <f>INDEX(nosettings!$C$2:$AG$7836,MATCH(EPS!$B36,nosettings!$A$2:$A$7836,0),MATCH(EPS!H$1,nosettings!$C$1:$AG$1,0))</f>
        <v>50</v>
      </c>
      <c r="I36">
        <f>INDEX(nosettings!$C$2:$AG$7836,MATCH(EPS!$B36,nosettings!$A$2:$A$7836,0),MATCH(EPS!I$1,nosettings!$C$1:$AG$1,0))</f>
        <v>50</v>
      </c>
      <c r="J36">
        <f>INDEX(nosettings!$C$2:$AG$7836,MATCH(EPS!$B36,nosettings!$A$2:$A$7836,0),MATCH(EPS!J$1,nosettings!$C$1:$AG$1,0))</f>
        <v>50</v>
      </c>
      <c r="K36">
        <f>INDEX(nosettings!$C$2:$AG$7836,MATCH(EPS!$B36,nosettings!$A$2:$A$7836,0),MATCH(EPS!K$1,nosettings!$C$1:$AG$1,0))</f>
        <v>50</v>
      </c>
      <c r="L36">
        <f>INDEX(nosettings!$C$2:$AG$7836,MATCH(EPS!$B36,nosettings!$A$2:$A$7836,0),MATCH(EPS!L$1,nosettings!$C$1:$AG$1,0))</f>
        <v>50</v>
      </c>
      <c r="M36">
        <f>INDEX(nosettings!$C$2:$AG$7836,MATCH(EPS!$B36,nosettings!$A$2:$A$7836,0),MATCH(EPS!M$1,nosettings!$C$1:$AG$1,0))</f>
        <v>50</v>
      </c>
      <c r="N36">
        <f>INDEX(nosettings!$C$2:$AG$7836,MATCH(EPS!$B36,nosettings!$A$2:$A$7836,0),MATCH(EPS!N$1,nosettings!$C$1:$AG$1,0))</f>
        <v>50</v>
      </c>
      <c r="O36">
        <f>INDEX(nosettings!$C$2:$AG$7836,MATCH(EPS!$B36,nosettings!$A$2:$A$7836,0),MATCH(EPS!O$1,nosettings!$C$1:$AG$1,0))</f>
        <v>50</v>
      </c>
      <c r="P36">
        <f>INDEX(nosettings!$C$2:$AG$7836,MATCH(EPS!$B36,nosettings!$A$2:$A$7836,0),MATCH(EPS!P$1,nosettings!$C$1:$AG$1,0))</f>
        <v>50</v>
      </c>
      <c r="Q36">
        <f>INDEX(nosettings!$C$2:$AG$7836,MATCH(EPS!$B36,nosettings!$A$2:$A$7836,0),MATCH(EPS!Q$1,nosettings!$C$1:$AG$1,0))</f>
        <v>50</v>
      </c>
      <c r="R36">
        <f>INDEX(nosettings!$C$2:$AG$7836,MATCH(EPS!$B36,nosettings!$A$2:$A$7836,0),MATCH(EPS!R$1,nosettings!$C$1:$AG$1,0))</f>
        <v>50</v>
      </c>
      <c r="S36">
        <f>INDEX(nosettings!$C$2:$AG$7836,MATCH(EPS!$B36,nosettings!$A$2:$A$7836,0),MATCH(EPS!S$1,nosettings!$C$1:$AG$1,0))</f>
        <v>50</v>
      </c>
      <c r="T36">
        <f>INDEX(nosettings!$C$2:$AG$7836,MATCH(EPS!$B36,nosettings!$A$2:$A$7836,0),MATCH(EPS!T$1,nosettings!$C$1:$AG$1,0))</f>
        <v>50</v>
      </c>
      <c r="U36">
        <f>INDEX(nosettings!$C$2:$AG$7836,MATCH(EPS!$B36,nosettings!$A$2:$A$7836,0),MATCH(EPS!U$1,nosettings!$C$1:$AG$1,0))</f>
        <v>50</v>
      </c>
      <c r="V36">
        <f>INDEX(nosettings!$C$2:$AG$7836,MATCH(EPS!$B36,nosettings!$A$2:$A$7836,0),MATCH(EPS!V$1,nosettings!$C$1:$AG$1,0))</f>
        <v>50</v>
      </c>
      <c r="W36">
        <f>INDEX(nosettings!$C$2:$AG$7836,MATCH(EPS!$B36,nosettings!$A$2:$A$7836,0),MATCH(EPS!W$1,nosettings!$C$1:$AG$1,0))</f>
        <v>50</v>
      </c>
      <c r="X36">
        <f>INDEX(nosettings!$C$2:$AG$7836,MATCH(EPS!$B36,nosettings!$A$2:$A$7836,0),MATCH(EPS!X$1,nosettings!$C$1:$AG$1,0))</f>
        <v>50</v>
      </c>
      <c r="Y36">
        <f>INDEX(nosettings!$C$2:$AG$7836,MATCH(EPS!$B36,nosettings!$A$2:$A$7836,0),MATCH(EPS!Y$1,nosettings!$C$1:$AG$1,0))</f>
        <v>50</v>
      </c>
      <c r="Z36">
        <f>INDEX(nosettings!$C$2:$AG$7836,MATCH(EPS!$B36,nosettings!$A$2:$A$7836,0),MATCH(EPS!Z$1,nosettings!$C$1:$AG$1,0))</f>
        <v>50</v>
      </c>
      <c r="AA36">
        <f>INDEX(nosettings!$C$2:$AG$7836,MATCH(EPS!$B36,nosettings!$A$2:$A$7836,0),MATCH(EPS!AA$1,nosettings!$C$1:$AG$1,0))</f>
        <v>50</v>
      </c>
      <c r="AB36">
        <f>INDEX(nosettings!$C$2:$AG$7836,MATCH(EPS!$B36,nosettings!$A$2:$A$7836,0),MATCH(EPS!AB$1,nosettings!$C$1:$AG$1,0))</f>
        <v>50</v>
      </c>
      <c r="AC36">
        <f>INDEX(nosettings!$C$2:$AG$7836,MATCH(EPS!$B36,nosettings!$A$2:$A$7836,0),MATCH(EPS!AC$1,nosettings!$C$1:$AG$1,0))</f>
        <v>50</v>
      </c>
      <c r="AD36">
        <f>INDEX(nosettings!$C$2:$AG$7836,MATCH(EPS!$B36,nosettings!$A$2:$A$7836,0),MATCH(EPS!AD$1,nosettings!$C$1:$AG$1,0))</f>
        <v>50</v>
      </c>
      <c r="AE36">
        <f>INDEX(nosettings!$C$2:$AG$7836,MATCH(EPS!$B36,nosettings!$A$2:$A$7836,0),MATCH(EPS!AE$1,nosettings!$C$1:$AG$1,0))</f>
        <v>50</v>
      </c>
      <c r="AF36">
        <f>INDEX(nosettings!$C$2:$AG$7836,MATCH(EPS!$B36,nosettings!$A$2:$A$7836,0),MATCH(EPS!AF$1,nosettings!$C$1:$AG$1,0))</f>
        <v>50</v>
      </c>
      <c r="AG36">
        <f>INDEX(nosettings!$C$2:$AG$7836,MATCH(EPS!$B36,nosettings!$A$2:$A$7836,0),MATCH(EPS!AG$1,nosettings!$C$1:$AG$1,0))</f>
        <v>50</v>
      </c>
    </row>
    <row r="38" spans="1:33" x14ac:dyDescent="0.25">
      <c r="A38" t="s">
        <v>113</v>
      </c>
    </row>
    <row r="39" spans="1:33" x14ac:dyDescent="0.25">
      <c r="B39" t="s">
        <v>7685</v>
      </c>
      <c r="C39">
        <f>INDEX(nosettings!$C$2:$AG$7836,MATCH(EPS!$B39,nosettings!$A$2:$A$7836,0),MATCH(EPS!C$1,nosettings!$C$1:$AG$1,0))</f>
        <v>0</v>
      </c>
      <c r="D39">
        <f>INDEX(nosettings!$C$2:$AG$7836,MATCH(EPS!$B39,nosettings!$A$2:$A$7836,0),MATCH(EPS!D$1,nosettings!$C$1:$AG$1,0))</f>
        <v>0</v>
      </c>
      <c r="E39">
        <f>INDEX(nosettings!$C$2:$AG$7836,MATCH(EPS!$B39,nosettings!$A$2:$A$7836,0),MATCH(EPS!E$1,nosettings!$C$1:$AG$1,0))</f>
        <v>0</v>
      </c>
      <c r="F39">
        <f>INDEX(nosettings!$C$2:$AG$7836,MATCH(EPS!$B39,nosettings!$A$2:$A$7836,0),MATCH(EPS!F$1,nosettings!$C$1:$AG$1,0))</f>
        <v>0</v>
      </c>
      <c r="G39">
        <f>INDEX(nosettings!$C$2:$AG$7836,MATCH(EPS!$B39,nosettings!$A$2:$A$7836,0),MATCH(EPS!G$1,nosettings!$C$1:$AG$1,0))</f>
        <v>0</v>
      </c>
      <c r="H39">
        <f>INDEX(nosettings!$C$2:$AG$7836,MATCH(EPS!$B39,nosettings!$A$2:$A$7836,0),MATCH(EPS!H$1,nosettings!$C$1:$AG$1,0))</f>
        <v>0</v>
      </c>
      <c r="I39">
        <f>INDEX(nosettings!$C$2:$AG$7836,MATCH(EPS!$B39,nosettings!$A$2:$A$7836,0),MATCH(EPS!I$1,nosettings!$C$1:$AG$1,0))</f>
        <v>0</v>
      </c>
      <c r="J39">
        <f>INDEX(nosettings!$C$2:$AG$7836,MATCH(EPS!$B39,nosettings!$A$2:$A$7836,0),MATCH(EPS!J$1,nosettings!$C$1:$AG$1,0))</f>
        <v>0</v>
      </c>
      <c r="K39">
        <f>INDEX(nosettings!$C$2:$AG$7836,MATCH(EPS!$B39,nosettings!$A$2:$A$7836,0),MATCH(EPS!K$1,nosettings!$C$1:$AG$1,0))</f>
        <v>0</v>
      </c>
      <c r="L39">
        <f>INDEX(nosettings!$C$2:$AG$7836,MATCH(EPS!$B39,nosettings!$A$2:$A$7836,0),MATCH(EPS!L$1,nosettings!$C$1:$AG$1,0))</f>
        <v>0</v>
      </c>
      <c r="M39">
        <f>INDEX(nosettings!$C$2:$AG$7836,MATCH(EPS!$B39,nosettings!$A$2:$A$7836,0),MATCH(EPS!M$1,nosettings!$C$1:$AG$1,0))</f>
        <v>0</v>
      </c>
      <c r="N39">
        <f>INDEX(nosettings!$C$2:$AG$7836,MATCH(EPS!$B39,nosettings!$A$2:$A$7836,0),MATCH(EPS!N$1,nosettings!$C$1:$AG$1,0))</f>
        <v>0</v>
      </c>
      <c r="O39">
        <f>INDEX(nosettings!$C$2:$AG$7836,MATCH(EPS!$B39,nosettings!$A$2:$A$7836,0),MATCH(EPS!O$1,nosettings!$C$1:$AG$1,0))</f>
        <v>0</v>
      </c>
      <c r="P39">
        <f>INDEX(nosettings!$C$2:$AG$7836,MATCH(EPS!$B39,nosettings!$A$2:$A$7836,0),MATCH(EPS!P$1,nosettings!$C$1:$AG$1,0))</f>
        <v>0</v>
      </c>
      <c r="Q39">
        <f>INDEX(nosettings!$C$2:$AG$7836,MATCH(EPS!$B39,nosettings!$A$2:$A$7836,0),MATCH(EPS!Q$1,nosettings!$C$1:$AG$1,0))</f>
        <v>0</v>
      </c>
      <c r="R39">
        <f>INDEX(nosettings!$C$2:$AG$7836,MATCH(EPS!$B39,nosettings!$A$2:$A$7836,0),MATCH(EPS!R$1,nosettings!$C$1:$AG$1,0))</f>
        <v>0</v>
      </c>
      <c r="S39">
        <f>INDEX(nosettings!$C$2:$AG$7836,MATCH(EPS!$B39,nosettings!$A$2:$A$7836,0),MATCH(EPS!S$1,nosettings!$C$1:$AG$1,0))</f>
        <v>0</v>
      </c>
      <c r="T39">
        <f>INDEX(nosettings!$C$2:$AG$7836,MATCH(EPS!$B39,nosettings!$A$2:$A$7836,0),MATCH(EPS!T$1,nosettings!$C$1:$AG$1,0))</f>
        <v>0</v>
      </c>
      <c r="U39">
        <f>INDEX(nosettings!$C$2:$AG$7836,MATCH(EPS!$B39,nosettings!$A$2:$A$7836,0),MATCH(EPS!U$1,nosettings!$C$1:$AG$1,0))</f>
        <v>0</v>
      </c>
      <c r="V39">
        <f>INDEX(nosettings!$C$2:$AG$7836,MATCH(EPS!$B39,nosettings!$A$2:$A$7836,0),MATCH(EPS!V$1,nosettings!$C$1:$AG$1,0))</f>
        <v>0</v>
      </c>
      <c r="W39">
        <f>INDEX(nosettings!$C$2:$AG$7836,MATCH(EPS!$B39,nosettings!$A$2:$A$7836,0),MATCH(EPS!W$1,nosettings!$C$1:$AG$1,0))</f>
        <v>0</v>
      </c>
      <c r="X39">
        <f>INDEX(nosettings!$C$2:$AG$7836,MATCH(EPS!$B39,nosettings!$A$2:$A$7836,0),MATCH(EPS!X$1,nosettings!$C$1:$AG$1,0))</f>
        <v>0</v>
      </c>
      <c r="Y39">
        <f>INDEX(nosettings!$C$2:$AG$7836,MATCH(EPS!$B39,nosettings!$A$2:$A$7836,0),MATCH(EPS!Y$1,nosettings!$C$1:$AG$1,0))</f>
        <v>0</v>
      </c>
      <c r="Z39">
        <f>INDEX(nosettings!$C$2:$AG$7836,MATCH(EPS!$B39,nosettings!$A$2:$A$7836,0),MATCH(EPS!Z$1,nosettings!$C$1:$AG$1,0))</f>
        <v>0</v>
      </c>
      <c r="AA39">
        <f>INDEX(nosettings!$C$2:$AG$7836,MATCH(EPS!$B39,nosettings!$A$2:$A$7836,0),MATCH(EPS!AA$1,nosettings!$C$1:$AG$1,0))</f>
        <v>0</v>
      </c>
      <c r="AB39">
        <f>INDEX(nosettings!$C$2:$AG$7836,MATCH(EPS!$B39,nosettings!$A$2:$A$7836,0),MATCH(EPS!AB$1,nosettings!$C$1:$AG$1,0))</f>
        <v>0</v>
      </c>
      <c r="AC39">
        <f>INDEX(nosettings!$C$2:$AG$7836,MATCH(EPS!$B39,nosettings!$A$2:$A$7836,0),MATCH(EPS!AC$1,nosettings!$C$1:$AG$1,0))</f>
        <v>0</v>
      </c>
      <c r="AD39">
        <f>INDEX(nosettings!$C$2:$AG$7836,MATCH(EPS!$B39,nosettings!$A$2:$A$7836,0),MATCH(EPS!AD$1,nosettings!$C$1:$AG$1,0))</f>
        <v>0</v>
      </c>
      <c r="AE39">
        <f>INDEX(nosettings!$C$2:$AG$7836,MATCH(EPS!$B39,nosettings!$A$2:$A$7836,0),MATCH(EPS!AE$1,nosettings!$C$1:$AG$1,0))</f>
        <v>0</v>
      </c>
      <c r="AF39">
        <f>INDEX(nosettings!$C$2:$AG$7836,MATCH(EPS!$B39,nosettings!$A$2:$A$7836,0),MATCH(EPS!AF$1,nosettings!$C$1:$AG$1,0))</f>
        <v>0</v>
      </c>
      <c r="AG39">
        <f>INDEX(nosettings!$C$2:$AG$7836,MATCH(EPS!$B39,nosettings!$A$2:$A$7836,0),MATCH(EPS!AG$1,nosettings!$C$1:$AG$1,0))</f>
        <v>0</v>
      </c>
    </row>
    <row r="40" spans="1:33" x14ac:dyDescent="0.25">
      <c r="B40" t="s">
        <v>7686</v>
      </c>
      <c r="C40">
        <f>INDEX(nosettings!$C$2:$AG$7836,MATCH(EPS!$B40,nosettings!$A$2:$A$7836,0),MATCH(EPS!C$1,nosettings!$C$1:$AG$1,0))</f>
        <v>0</v>
      </c>
      <c r="D40">
        <f>INDEX(nosettings!$C$2:$AG$7836,MATCH(EPS!$B40,nosettings!$A$2:$A$7836,0),MATCH(EPS!D$1,nosettings!$C$1:$AG$1,0))</f>
        <v>0</v>
      </c>
      <c r="E40">
        <f>INDEX(nosettings!$C$2:$AG$7836,MATCH(EPS!$B40,nosettings!$A$2:$A$7836,0),MATCH(EPS!E$1,nosettings!$C$1:$AG$1,0))</f>
        <v>0</v>
      </c>
      <c r="F40">
        <f>INDEX(nosettings!$C$2:$AG$7836,MATCH(EPS!$B40,nosettings!$A$2:$A$7836,0),MATCH(EPS!F$1,nosettings!$C$1:$AG$1,0))</f>
        <v>0</v>
      </c>
      <c r="G40">
        <f>INDEX(nosettings!$C$2:$AG$7836,MATCH(EPS!$B40,nosettings!$A$2:$A$7836,0),MATCH(EPS!G$1,nosettings!$C$1:$AG$1,0))</f>
        <v>0</v>
      </c>
      <c r="H40">
        <f>INDEX(nosettings!$C$2:$AG$7836,MATCH(EPS!$B40,nosettings!$A$2:$A$7836,0),MATCH(EPS!H$1,nosettings!$C$1:$AG$1,0))</f>
        <v>0</v>
      </c>
      <c r="I40">
        <f>INDEX(nosettings!$C$2:$AG$7836,MATCH(EPS!$B40,nosettings!$A$2:$A$7836,0),MATCH(EPS!I$1,nosettings!$C$1:$AG$1,0))</f>
        <v>0</v>
      </c>
      <c r="J40">
        <f>INDEX(nosettings!$C$2:$AG$7836,MATCH(EPS!$B40,nosettings!$A$2:$A$7836,0),MATCH(EPS!J$1,nosettings!$C$1:$AG$1,0))</f>
        <v>0</v>
      </c>
      <c r="K40">
        <f>INDEX(nosettings!$C$2:$AG$7836,MATCH(EPS!$B40,nosettings!$A$2:$A$7836,0),MATCH(EPS!K$1,nosettings!$C$1:$AG$1,0))</f>
        <v>0</v>
      </c>
      <c r="L40">
        <f>INDEX(nosettings!$C$2:$AG$7836,MATCH(EPS!$B40,nosettings!$A$2:$A$7836,0),MATCH(EPS!L$1,nosettings!$C$1:$AG$1,0))</f>
        <v>0</v>
      </c>
      <c r="M40">
        <f>INDEX(nosettings!$C$2:$AG$7836,MATCH(EPS!$B40,nosettings!$A$2:$A$7836,0),MATCH(EPS!M$1,nosettings!$C$1:$AG$1,0))</f>
        <v>0</v>
      </c>
      <c r="N40">
        <f>INDEX(nosettings!$C$2:$AG$7836,MATCH(EPS!$B40,nosettings!$A$2:$A$7836,0),MATCH(EPS!N$1,nosettings!$C$1:$AG$1,0))</f>
        <v>0</v>
      </c>
      <c r="O40">
        <f>INDEX(nosettings!$C$2:$AG$7836,MATCH(EPS!$B40,nosettings!$A$2:$A$7836,0),MATCH(EPS!O$1,nosettings!$C$1:$AG$1,0))</f>
        <v>0</v>
      </c>
      <c r="P40">
        <f>INDEX(nosettings!$C$2:$AG$7836,MATCH(EPS!$B40,nosettings!$A$2:$A$7836,0),MATCH(EPS!P$1,nosettings!$C$1:$AG$1,0))</f>
        <v>0</v>
      </c>
      <c r="Q40">
        <f>INDEX(nosettings!$C$2:$AG$7836,MATCH(EPS!$B40,nosettings!$A$2:$A$7836,0),MATCH(EPS!Q$1,nosettings!$C$1:$AG$1,0))</f>
        <v>0</v>
      </c>
      <c r="R40">
        <f>INDEX(nosettings!$C$2:$AG$7836,MATCH(EPS!$B40,nosettings!$A$2:$A$7836,0),MATCH(EPS!R$1,nosettings!$C$1:$AG$1,0))</f>
        <v>0</v>
      </c>
      <c r="S40">
        <f>INDEX(nosettings!$C$2:$AG$7836,MATCH(EPS!$B40,nosettings!$A$2:$A$7836,0),MATCH(EPS!S$1,nosettings!$C$1:$AG$1,0))</f>
        <v>0</v>
      </c>
      <c r="T40">
        <f>INDEX(nosettings!$C$2:$AG$7836,MATCH(EPS!$B40,nosettings!$A$2:$A$7836,0),MATCH(EPS!T$1,nosettings!$C$1:$AG$1,0))</f>
        <v>0</v>
      </c>
      <c r="U40">
        <f>INDEX(nosettings!$C$2:$AG$7836,MATCH(EPS!$B40,nosettings!$A$2:$A$7836,0),MATCH(EPS!U$1,nosettings!$C$1:$AG$1,0))</f>
        <v>0</v>
      </c>
      <c r="V40">
        <f>INDEX(nosettings!$C$2:$AG$7836,MATCH(EPS!$B40,nosettings!$A$2:$A$7836,0),MATCH(EPS!V$1,nosettings!$C$1:$AG$1,0))</f>
        <v>0</v>
      </c>
      <c r="W40">
        <f>INDEX(nosettings!$C$2:$AG$7836,MATCH(EPS!$B40,nosettings!$A$2:$A$7836,0),MATCH(EPS!W$1,nosettings!$C$1:$AG$1,0))</f>
        <v>0</v>
      </c>
      <c r="X40">
        <f>INDEX(nosettings!$C$2:$AG$7836,MATCH(EPS!$B40,nosettings!$A$2:$A$7836,0),MATCH(EPS!X$1,nosettings!$C$1:$AG$1,0))</f>
        <v>0</v>
      </c>
      <c r="Y40">
        <f>INDEX(nosettings!$C$2:$AG$7836,MATCH(EPS!$B40,nosettings!$A$2:$A$7836,0),MATCH(EPS!Y$1,nosettings!$C$1:$AG$1,0))</f>
        <v>0</v>
      </c>
      <c r="Z40">
        <f>INDEX(nosettings!$C$2:$AG$7836,MATCH(EPS!$B40,nosettings!$A$2:$A$7836,0),MATCH(EPS!Z$1,nosettings!$C$1:$AG$1,0))</f>
        <v>0</v>
      </c>
      <c r="AA40">
        <f>INDEX(nosettings!$C$2:$AG$7836,MATCH(EPS!$B40,nosettings!$A$2:$A$7836,0),MATCH(EPS!AA$1,nosettings!$C$1:$AG$1,0))</f>
        <v>0</v>
      </c>
      <c r="AB40">
        <f>INDEX(nosettings!$C$2:$AG$7836,MATCH(EPS!$B40,nosettings!$A$2:$A$7836,0),MATCH(EPS!AB$1,nosettings!$C$1:$AG$1,0))</f>
        <v>0</v>
      </c>
      <c r="AC40">
        <f>INDEX(nosettings!$C$2:$AG$7836,MATCH(EPS!$B40,nosettings!$A$2:$A$7836,0),MATCH(EPS!AC$1,nosettings!$C$1:$AG$1,0))</f>
        <v>0</v>
      </c>
      <c r="AD40">
        <f>INDEX(nosettings!$C$2:$AG$7836,MATCH(EPS!$B40,nosettings!$A$2:$A$7836,0),MATCH(EPS!AD$1,nosettings!$C$1:$AG$1,0))</f>
        <v>0</v>
      </c>
      <c r="AE40">
        <f>INDEX(nosettings!$C$2:$AG$7836,MATCH(EPS!$B40,nosettings!$A$2:$A$7836,0),MATCH(EPS!AE$1,nosettings!$C$1:$AG$1,0))</f>
        <v>0</v>
      </c>
      <c r="AF40">
        <f>INDEX(nosettings!$C$2:$AG$7836,MATCH(EPS!$B40,nosettings!$A$2:$A$7836,0),MATCH(EPS!AF$1,nosettings!$C$1:$AG$1,0))</f>
        <v>0</v>
      </c>
      <c r="AG40">
        <f>INDEX(nosettings!$C$2:$AG$7836,MATCH(EPS!$B40,nosettings!$A$2:$A$7836,0),MATCH(EPS!AG$1,nosettings!$C$1:$AG$1,0))</f>
        <v>0</v>
      </c>
    </row>
    <row r="41" spans="1:33" x14ac:dyDescent="0.25">
      <c r="B41" t="s">
        <v>7687</v>
      </c>
      <c r="C41">
        <f>INDEX(nosettings!$C$2:$AG$7836,MATCH(EPS!$B41,nosettings!$A$2:$A$7836,0),MATCH(EPS!C$1,nosettings!$C$1:$AG$1,0))</f>
        <v>0</v>
      </c>
      <c r="D41">
        <f>INDEX(nosettings!$C$2:$AG$7836,MATCH(EPS!$B41,nosettings!$A$2:$A$7836,0),MATCH(EPS!D$1,nosettings!$C$1:$AG$1,0))</f>
        <v>0</v>
      </c>
      <c r="E41">
        <f>INDEX(nosettings!$C$2:$AG$7836,MATCH(EPS!$B41,nosettings!$A$2:$A$7836,0),MATCH(EPS!E$1,nosettings!$C$1:$AG$1,0))</f>
        <v>0</v>
      </c>
      <c r="F41">
        <f>INDEX(nosettings!$C$2:$AG$7836,MATCH(EPS!$B41,nosettings!$A$2:$A$7836,0),MATCH(EPS!F$1,nosettings!$C$1:$AG$1,0))</f>
        <v>0</v>
      </c>
      <c r="G41">
        <f>INDEX(nosettings!$C$2:$AG$7836,MATCH(EPS!$B41,nosettings!$A$2:$A$7836,0),MATCH(EPS!G$1,nosettings!$C$1:$AG$1,0))</f>
        <v>0</v>
      </c>
      <c r="H41">
        <f>INDEX(nosettings!$C$2:$AG$7836,MATCH(EPS!$B41,nosettings!$A$2:$A$7836,0),MATCH(EPS!H$1,nosettings!$C$1:$AG$1,0))</f>
        <v>0</v>
      </c>
      <c r="I41">
        <f>INDEX(nosettings!$C$2:$AG$7836,MATCH(EPS!$B41,nosettings!$A$2:$A$7836,0),MATCH(EPS!I$1,nosettings!$C$1:$AG$1,0))</f>
        <v>0</v>
      </c>
      <c r="J41">
        <f>INDEX(nosettings!$C$2:$AG$7836,MATCH(EPS!$B41,nosettings!$A$2:$A$7836,0),MATCH(EPS!J$1,nosettings!$C$1:$AG$1,0))</f>
        <v>0</v>
      </c>
      <c r="K41">
        <f>INDEX(nosettings!$C$2:$AG$7836,MATCH(EPS!$B41,nosettings!$A$2:$A$7836,0),MATCH(EPS!K$1,nosettings!$C$1:$AG$1,0))</f>
        <v>0</v>
      </c>
      <c r="L41">
        <f>INDEX(nosettings!$C$2:$AG$7836,MATCH(EPS!$B41,nosettings!$A$2:$A$7836,0),MATCH(EPS!L$1,nosettings!$C$1:$AG$1,0))</f>
        <v>0</v>
      </c>
      <c r="M41">
        <f>INDEX(nosettings!$C$2:$AG$7836,MATCH(EPS!$B41,nosettings!$A$2:$A$7836,0),MATCH(EPS!M$1,nosettings!$C$1:$AG$1,0))</f>
        <v>0</v>
      </c>
      <c r="N41">
        <f>INDEX(nosettings!$C$2:$AG$7836,MATCH(EPS!$B41,nosettings!$A$2:$A$7836,0),MATCH(EPS!N$1,nosettings!$C$1:$AG$1,0))</f>
        <v>0</v>
      </c>
      <c r="O41">
        <f>INDEX(nosettings!$C$2:$AG$7836,MATCH(EPS!$B41,nosettings!$A$2:$A$7836,0),MATCH(EPS!O$1,nosettings!$C$1:$AG$1,0))</f>
        <v>0</v>
      </c>
      <c r="P41">
        <f>INDEX(nosettings!$C$2:$AG$7836,MATCH(EPS!$B41,nosettings!$A$2:$A$7836,0),MATCH(EPS!P$1,nosettings!$C$1:$AG$1,0))</f>
        <v>0</v>
      </c>
      <c r="Q41">
        <f>INDEX(nosettings!$C$2:$AG$7836,MATCH(EPS!$B41,nosettings!$A$2:$A$7836,0),MATCH(EPS!Q$1,nosettings!$C$1:$AG$1,0))</f>
        <v>0</v>
      </c>
      <c r="R41">
        <f>INDEX(nosettings!$C$2:$AG$7836,MATCH(EPS!$B41,nosettings!$A$2:$A$7836,0),MATCH(EPS!R$1,nosettings!$C$1:$AG$1,0))</f>
        <v>0</v>
      </c>
      <c r="S41">
        <f>INDEX(nosettings!$C$2:$AG$7836,MATCH(EPS!$B41,nosettings!$A$2:$A$7836,0),MATCH(EPS!S$1,nosettings!$C$1:$AG$1,0))</f>
        <v>0</v>
      </c>
      <c r="T41">
        <f>INDEX(nosettings!$C$2:$AG$7836,MATCH(EPS!$B41,nosettings!$A$2:$A$7836,0),MATCH(EPS!T$1,nosettings!$C$1:$AG$1,0))</f>
        <v>0</v>
      </c>
      <c r="U41">
        <f>INDEX(nosettings!$C$2:$AG$7836,MATCH(EPS!$B41,nosettings!$A$2:$A$7836,0),MATCH(EPS!U$1,nosettings!$C$1:$AG$1,0))</f>
        <v>0</v>
      </c>
      <c r="V41">
        <f>INDEX(nosettings!$C$2:$AG$7836,MATCH(EPS!$B41,nosettings!$A$2:$A$7836,0),MATCH(EPS!V$1,nosettings!$C$1:$AG$1,0))</f>
        <v>0</v>
      </c>
      <c r="W41">
        <f>INDEX(nosettings!$C$2:$AG$7836,MATCH(EPS!$B41,nosettings!$A$2:$A$7836,0),MATCH(EPS!W$1,nosettings!$C$1:$AG$1,0))</f>
        <v>0</v>
      </c>
      <c r="X41">
        <f>INDEX(nosettings!$C$2:$AG$7836,MATCH(EPS!$B41,nosettings!$A$2:$A$7836,0),MATCH(EPS!X$1,nosettings!$C$1:$AG$1,0))</f>
        <v>0</v>
      </c>
      <c r="Y41">
        <f>INDEX(nosettings!$C$2:$AG$7836,MATCH(EPS!$B41,nosettings!$A$2:$A$7836,0),MATCH(EPS!Y$1,nosettings!$C$1:$AG$1,0))</f>
        <v>0</v>
      </c>
      <c r="Z41">
        <f>INDEX(nosettings!$C$2:$AG$7836,MATCH(EPS!$B41,nosettings!$A$2:$A$7836,0),MATCH(EPS!Z$1,nosettings!$C$1:$AG$1,0))</f>
        <v>0</v>
      </c>
      <c r="AA41">
        <f>INDEX(nosettings!$C$2:$AG$7836,MATCH(EPS!$B41,nosettings!$A$2:$A$7836,0),MATCH(EPS!AA$1,nosettings!$C$1:$AG$1,0))</f>
        <v>0</v>
      </c>
      <c r="AB41">
        <f>INDEX(nosettings!$C$2:$AG$7836,MATCH(EPS!$B41,nosettings!$A$2:$A$7836,0),MATCH(EPS!AB$1,nosettings!$C$1:$AG$1,0))</f>
        <v>0</v>
      </c>
      <c r="AC41">
        <f>INDEX(nosettings!$C$2:$AG$7836,MATCH(EPS!$B41,nosettings!$A$2:$A$7836,0),MATCH(EPS!AC$1,nosettings!$C$1:$AG$1,0))</f>
        <v>0</v>
      </c>
      <c r="AD41">
        <f>INDEX(nosettings!$C$2:$AG$7836,MATCH(EPS!$B41,nosettings!$A$2:$A$7836,0),MATCH(EPS!AD$1,nosettings!$C$1:$AG$1,0))</f>
        <v>0</v>
      </c>
      <c r="AE41">
        <f>INDEX(nosettings!$C$2:$AG$7836,MATCH(EPS!$B41,nosettings!$A$2:$A$7836,0),MATCH(EPS!AE$1,nosettings!$C$1:$AG$1,0))</f>
        <v>0</v>
      </c>
      <c r="AF41">
        <f>INDEX(nosettings!$C$2:$AG$7836,MATCH(EPS!$B41,nosettings!$A$2:$A$7836,0),MATCH(EPS!AF$1,nosettings!$C$1:$AG$1,0))</f>
        <v>0</v>
      </c>
      <c r="AG41">
        <f>INDEX(nosettings!$C$2:$AG$7836,MATCH(EPS!$B41,nosettings!$A$2:$A$7836,0),MATCH(EPS!AG$1,nosettings!$C$1:$AG$1,0))</f>
        <v>0</v>
      </c>
    </row>
    <row r="42" spans="1:33" x14ac:dyDescent="0.25">
      <c r="B42" t="s">
        <v>7688</v>
      </c>
      <c r="C42">
        <f>INDEX(nosettings!$C$2:$AG$7836,MATCH(EPS!$B42,nosettings!$A$2:$A$7836,0),MATCH(EPS!C$1,nosettings!$C$1:$AG$1,0))</f>
        <v>0</v>
      </c>
      <c r="D42">
        <f>INDEX(nosettings!$C$2:$AG$7836,MATCH(EPS!$B42,nosettings!$A$2:$A$7836,0),MATCH(EPS!D$1,nosettings!$C$1:$AG$1,0))</f>
        <v>0</v>
      </c>
      <c r="E42">
        <f>INDEX(nosettings!$C$2:$AG$7836,MATCH(EPS!$B42,nosettings!$A$2:$A$7836,0),MATCH(EPS!E$1,nosettings!$C$1:$AG$1,0))</f>
        <v>0</v>
      </c>
      <c r="F42">
        <f>INDEX(nosettings!$C$2:$AG$7836,MATCH(EPS!$B42,nosettings!$A$2:$A$7836,0),MATCH(EPS!F$1,nosettings!$C$1:$AG$1,0))</f>
        <v>0</v>
      </c>
      <c r="G42">
        <f>INDEX(nosettings!$C$2:$AG$7836,MATCH(EPS!$B42,nosettings!$A$2:$A$7836,0),MATCH(EPS!G$1,nosettings!$C$1:$AG$1,0))</f>
        <v>0</v>
      </c>
      <c r="H42">
        <f>INDEX(nosettings!$C$2:$AG$7836,MATCH(EPS!$B42,nosettings!$A$2:$A$7836,0),MATCH(EPS!H$1,nosettings!$C$1:$AG$1,0))</f>
        <v>0</v>
      </c>
      <c r="I42">
        <f>INDEX(nosettings!$C$2:$AG$7836,MATCH(EPS!$B42,nosettings!$A$2:$A$7836,0),MATCH(EPS!I$1,nosettings!$C$1:$AG$1,0))</f>
        <v>0</v>
      </c>
      <c r="J42">
        <f>INDEX(nosettings!$C$2:$AG$7836,MATCH(EPS!$B42,nosettings!$A$2:$A$7836,0),MATCH(EPS!J$1,nosettings!$C$1:$AG$1,0))</f>
        <v>0</v>
      </c>
      <c r="K42">
        <f>INDEX(nosettings!$C$2:$AG$7836,MATCH(EPS!$B42,nosettings!$A$2:$A$7836,0),MATCH(EPS!K$1,nosettings!$C$1:$AG$1,0))</f>
        <v>0</v>
      </c>
      <c r="L42">
        <f>INDEX(nosettings!$C$2:$AG$7836,MATCH(EPS!$B42,nosettings!$A$2:$A$7836,0),MATCH(EPS!L$1,nosettings!$C$1:$AG$1,0))</f>
        <v>0</v>
      </c>
      <c r="M42">
        <f>INDEX(nosettings!$C$2:$AG$7836,MATCH(EPS!$B42,nosettings!$A$2:$A$7836,0),MATCH(EPS!M$1,nosettings!$C$1:$AG$1,0))</f>
        <v>0</v>
      </c>
      <c r="N42">
        <f>INDEX(nosettings!$C$2:$AG$7836,MATCH(EPS!$B42,nosettings!$A$2:$A$7836,0),MATCH(EPS!N$1,nosettings!$C$1:$AG$1,0))</f>
        <v>0</v>
      </c>
      <c r="O42">
        <f>INDEX(nosettings!$C$2:$AG$7836,MATCH(EPS!$B42,nosettings!$A$2:$A$7836,0),MATCH(EPS!O$1,nosettings!$C$1:$AG$1,0))</f>
        <v>0</v>
      </c>
      <c r="P42">
        <f>INDEX(nosettings!$C$2:$AG$7836,MATCH(EPS!$B42,nosettings!$A$2:$A$7836,0),MATCH(EPS!P$1,nosettings!$C$1:$AG$1,0))</f>
        <v>0</v>
      </c>
      <c r="Q42">
        <f>INDEX(nosettings!$C$2:$AG$7836,MATCH(EPS!$B42,nosettings!$A$2:$A$7836,0),MATCH(EPS!Q$1,nosettings!$C$1:$AG$1,0))</f>
        <v>0</v>
      </c>
      <c r="R42">
        <f>INDEX(nosettings!$C$2:$AG$7836,MATCH(EPS!$B42,nosettings!$A$2:$A$7836,0),MATCH(EPS!R$1,nosettings!$C$1:$AG$1,0))</f>
        <v>0</v>
      </c>
      <c r="S42">
        <f>INDEX(nosettings!$C$2:$AG$7836,MATCH(EPS!$B42,nosettings!$A$2:$A$7836,0),MATCH(EPS!S$1,nosettings!$C$1:$AG$1,0))</f>
        <v>0</v>
      </c>
      <c r="T42">
        <f>INDEX(nosettings!$C$2:$AG$7836,MATCH(EPS!$B42,nosettings!$A$2:$A$7836,0),MATCH(EPS!T$1,nosettings!$C$1:$AG$1,0))</f>
        <v>0</v>
      </c>
      <c r="U42">
        <f>INDEX(nosettings!$C$2:$AG$7836,MATCH(EPS!$B42,nosettings!$A$2:$A$7836,0),MATCH(EPS!U$1,nosettings!$C$1:$AG$1,0))</f>
        <v>0</v>
      </c>
      <c r="V42">
        <f>INDEX(nosettings!$C$2:$AG$7836,MATCH(EPS!$B42,nosettings!$A$2:$A$7836,0),MATCH(EPS!V$1,nosettings!$C$1:$AG$1,0))</f>
        <v>0</v>
      </c>
      <c r="W42">
        <f>INDEX(nosettings!$C$2:$AG$7836,MATCH(EPS!$B42,nosettings!$A$2:$A$7836,0),MATCH(EPS!W$1,nosettings!$C$1:$AG$1,0))</f>
        <v>0</v>
      </c>
      <c r="X42">
        <f>INDEX(nosettings!$C$2:$AG$7836,MATCH(EPS!$B42,nosettings!$A$2:$A$7836,0),MATCH(EPS!X$1,nosettings!$C$1:$AG$1,0))</f>
        <v>0</v>
      </c>
      <c r="Y42">
        <f>INDEX(nosettings!$C$2:$AG$7836,MATCH(EPS!$B42,nosettings!$A$2:$A$7836,0),MATCH(EPS!Y$1,nosettings!$C$1:$AG$1,0))</f>
        <v>0</v>
      </c>
      <c r="Z42">
        <f>INDEX(nosettings!$C$2:$AG$7836,MATCH(EPS!$B42,nosettings!$A$2:$A$7836,0),MATCH(EPS!Z$1,nosettings!$C$1:$AG$1,0))</f>
        <v>0</v>
      </c>
      <c r="AA42">
        <f>INDEX(nosettings!$C$2:$AG$7836,MATCH(EPS!$B42,nosettings!$A$2:$A$7836,0),MATCH(EPS!AA$1,nosettings!$C$1:$AG$1,0))</f>
        <v>0</v>
      </c>
      <c r="AB42">
        <f>INDEX(nosettings!$C$2:$AG$7836,MATCH(EPS!$B42,nosettings!$A$2:$A$7836,0),MATCH(EPS!AB$1,nosettings!$C$1:$AG$1,0))</f>
        <v>0</v>
      </c>
      <c r="AC42">
        <f>INDEX(nosettings!$C$2:$AG$7836,MATCH(EPS!$B42,nosettings!$A$2:$A$7836,0),MATCH(EPS!AC$1,nosettings!$C$1:$AG$1,0))</f>
        <v>0</v>
      </c>
      <c r="AD42">
        <f>INDEX(nosettings!$C$2:$AG$7836,MATCH(EPS!$B42,nosettings!$A$2:$A$7836,0),MATCH(EPS!AD$1,nosettings!$C$1:$AG$1,0))</f>
        <v>0</v>
      </c>
      <c r="AE42">
        <f>INDEX(nosettings!$C$2:$AG$7836,MATCH(EPS!$B42,nosettings!$A$2:$A$7836,0),MATCH(EPS!AE$1,nosettings!$C$1:$AG$1,0))</f>
        <v>0</v>
      </c>
      <c r="AF42">
        <f>INDEX(nosettings!$C$2:$AG$7836,MATCH(EPS!$B42,nosettings!$A$2:$A$7836,0),MATCH(EPS!AF$1,nosettings!$C$1:$AG$1,0))</f>
        <v>0</v>
      </c>
      <c r="AG42">
        <f>INDEX(nosettings!$C$2:$AG$7836,MATCH(EPS!$B42,nosettings!$A$2:$A$7836,0),MATCH(EPS!AG$1,nosettings!$C$1:$AG$1,0))</f>
        <v>0</v>
      </c>
    </row>
    <row r="43" spans="1:33" x14ac:dyDescent="0.25">
      <c r="B43" t="s">
        <v>7689</v>
      </c>
      <c r="C43">
        <f>INDEX(nosettings!$C$2:$AG$7836,MATCH(EPS!$B43,nosettings!$A$2:$A$7836,0),MATCH(EPS!C$1,nosettings!$C$1:$AG$1,0))</f>
        <v>0</v>
      </c>
      <c r="D43">
        <f>INDEX(nosettings!$C$2:$AG$7836,MATCH(EPS!$B43,nosettings!$A$2:$A$7836,0),MATCH(EPS!D$1,nosettings!$C$1:$AG$1,0))</f>
        <v>0</v>
      </c>
      <c r="E43">
        <f>INDEX(nosettings!$C$2:$AG$7836,MATCH(EPS!$B43,nosettings!$A$2:$A$7836,0),MATCH(EPS!E$1,nosettings!$C$1:$AG$1,0))</f>
        <v>0</v>
      </c>
      <c r="F43">
        <f>INDEX(nosettings!$C$2:$AG$7836,MATCH(EPS!$B43,nosettings!$A$2:$A$7836,0),MATCH(EPS!F$1,nosettings!$C$1:$AG$1,0))</f>
        <v>0</v>
      </c>
      <c r="G43">
        <f>INDEX(nosettings!$C$2:$AG$7836,MATCH(EPS!$B43,nosettings!$A$2:$A$7836,0),MATCH(EPS!G$1,nosettings!$C$1:$AG$1,0))</f>
        <v>0</v>
      </c>
      <c r="H43">
        <f>INDEX(nosettings!$C$2:$AG$7836,MATCH(EPS!$B43,nosettings!$A$2:$A$7836,0),MATCH(EPS!H$1,nosettings!$C$1:$AG$1,0))</f>
        <v>0</v>
      </c>
      <c r="I43">
        <f>INDEX(nosettings!$C$2:$AG$7836,MATCH(EPS!$B43,nosettings!$A$2:$A$7836,0),MATCH(EPS!I$1,nosettings!$C$1:$AG$1,0))</f>
        <v>0</v>
      </c>
      <c r="J43">
        <f>INDEX(nosettings!$C$2:$AG$7836,MATCH(EPS!$B43,nosettings!$A$2:$A$7836,0),MATCH(EPS!J$1,nosettings!$C$1:$AG$1,0))</f>
        <v>0</v>
      </c>
      <c r="K43">
        <f>INDEX(nosettings!$C$2:$AG$7836,MATCH(EPS!$B43,nosettings!$A$2:$A$7836,0),MATCH(EPS!K$1,nosettings!$C$1:$AG$1,0))</f>
        <v>0</v>
      </c>
      <c r="L43">
        <f>INDEX(nosettings!$C$2:$AG$7836,MATCH(EPS!$B43,nosettings!$A$2:$A$7836,0),MATCH(EPS!L$1,nosettings!$C$1:$AG$1,0))</f>
        <v>0</v>
      </c>
      <c r="M43">
        <f>INDEX(nosettings!$C$2:$AG$7836,MATCH(EPS!$B43,nosettings!$A$2:$A$7836,0),MATCH(EPS!M$1,nosettings!$C$1:$AG$1,0))</f>
        <v>0</v>
      </c>
      <c r="N43">
        <f>INDEX(nosettings!$C$2:$AG$7836,MATCH(EPS!$B43,nosettings!$A$2:$A$7836,0),MATCH(EPS!N$1,nosettings!$C$1:$AG$1,0))</f>
        <v>0</v>
      </c>
      <c r="O43">
        <f>INDEX(nosettings!$C$2:$AG$7836,MATCH(EPS!$B43,nosettings!$A$2:$A$7836,0),MATCH(EPS!O$1,nosettings!$C$1:$AG$1,0))</f>
        <v>0</v>
      </c>
      <c r="P43">
        <f>INDEX(nosettings!$C$2:$AG$7836,MATCH(EPS!$B43,nosettings!$A$2:$A$7836,0),MATCH(EPS!P$1,nosettings!$C$1:$AG$1,0))</f>
        <v>0</v>
      </c>
      <c r="Q43">
        <f>INDEX(nosettings!$C$2:$AG$7836,MATCH(EPS!$B43,nosettings!$A$2:$A$7836,0),MATCH(EPS!Q$1,nosettings!$C$1:$AG$1,0))</f>
        <v>0</v>
      </c>
      <c r="R43">
        <f>INDEX(nosettings!$C$2:$AG$7836,MATCH(EPS!$B43,nosettings!$A$2:$A$7836,0),MATCH(EPS!R$1,nosettings!$C$1:$AG$1,0))</f>
        <v>0</v>
      </c>
      <c r="S43">
        <f>INDEX(nosettings!$C$2:$AG$7836,MATCH(EPS!$B43,nosettings!$A$2:$A$7836,0),MATCH(EPS!S$1,nosettings!$C$1:$AG$1,0))</f>
        <v>0</v>
      </c>
      <c r="T43">
        <f>INDEX(nosettings!$C$2:$AG$7836,MATCH(EPS!$B43,nosettings!$A$2:$A$7836,0),MATCH(EPS!T$1,nosettings!$C$1:$AG$1,0))</f>
        <v>0</v>
      </c>
      <c r="U43">
        <f>INDEX(nosettings!$C$2:$AG$7836,MATCH(EPS!$B43,nosettings!$A$2:$A$7836,0),MATCH(EPS!U$1,nosettings!$C$1:$AG$1,0))</f>
        <v>0</v>
      </c>
      <c r="V43">
        <f>INDEX(nosettings!$C$2:$AG$7836,MATCH(EPS!$B43,nosettings!$A$2:$A$7836,0),MATCH(EPS!V$1,nosettings!$C$1:$AG$1,0))</f>
        <v>0</v>
      </c>
      <c r="W43">
        <f>INDEX(nosettings!$C$2:$AG$7836,MATCH(EPS!$B43,nosettings!$A$2:$A$7836,0),MATCH(EPS!W$1,nosettings!$C$1:$AG$1,0))</f>
        <v>0</v>
      </c>
      <c r="X43">
        <f>INDEX(nosettings!$C$2:$AG$7836,MATCH(EPS!$B43,nosettings!$A$2:$A$7836,0),MATCH(EPS!X$1,nosettings!$C$1:$AG$1,0))</f>
        <v>0</v>
      </c>
      <c r="Y43">
        <f>INDEX(nosettings!$C$2:$AG$7836,MATCH(EPS!$B43,nosettings!$A$2:$A$7836,0),MATCH(EPS!Y$1,nosettings!$C$1:$AG$1,0))</f>
        <v>0</v>
      </c>
      <c r="Z43">
        <f>INDEX(nosettings!$C$2:$AG$7836,MATCH(EPS!$B43,nosettings!$A$2:$A$7836,0),MATCH(EPS!Z$1,nosettings!$C$1:$AG$1,0))</f>
        <v>0</v>
      </c>
      <c r="AA43">
        <f>INDEX(nosettings!$C$2:$AG$7836,MATCH(EPS!$B43,nosettings!$A$2:$A$7836,0),MATCH(EPS!AA$1,nosettings!$C$1:$AG$1,0))</f>
        <v>0</v>
      </c>
      <c r="AB43">
        <f>INDEX(nosettings!$C$2:$AG$7836,MATCH(EPS!$B43,nosettings!$A$2:$A$7836,0),MATCH(EPS!AB$1,nosettings!$C$1:$AG$1,0))</f>
        <v>0</v>
      </c>
      <c r="AC43">
        <f>INDEX(nosettings!$C$2:$AG$7836,MATCH(EPS!$B43,nosettings!$A$2:$A$7836,0),MATCH(EPS!AC$1,nosettings!$C$1:$AG$1,0))</f>
        <v>0</v>
      </c>
      <c r="AD43">
        <f>INDEX(nosettings!$C$2:$AG$7836,MATCH(EPS!$B43,nosettings!$A$2:$A$7836,0),MATCH(EPS!AD$1,nosettings!$C$1:$AG$1,0))</f>
        <v>0</v>
      </c>
      <c r="AE43">
        <f>INDEX(nosettings!$C$2:$AG$7836,MATCH(EPS!$B43,nosettings!$A$2:$A$7836,0),MATCH(EPS!AE$1,nosettings!$C$1:$AG$1,0))</f>
        <v>0</v>
      </c>
      <c r="AF43">
        <f>INDEX(nosettings!$C$2:$AG$7836,MATCH(EPS!$B43,nosettings!$A$2:$A$7836,0),MATCH(EPS!AF$1,nosettings!$C$1:$AG$1,0))</f>
        <v>0</v>
      </c>
      <c r="AG43">
        <f>INDEX(nosettings!$C$2:$AG$7836,MATCH(EPS!$B43,nosettings!$A$2:$A$7836,0),MATCH(EPS!AG$1,nosettings!$C$1:$AG$1,0))</f>
        <v>0</v>
      </c>
    </row>
    <row r="44" spans="1:33" x14ac:dyDescent="0.25">
      <c r="B44" t="s">
        <v>7690</v>
      </c>
      <c r="C44">
        <f>INDEX(nosettings!$C$2:$AG$7836,MATCH(EPS!$B44,nosettings!$A$2:$A$7836,0),MATCH(EPS!C$1,nosettings!$C$1:$AG$1,0))</f>
        <v>99249.600000000006</v>
      </c>
      <c r="D44">
        <f>INDEX(nosettings!$C$2:$AG$7836,MATCH(EPS!$B44,nosettings!$A$2:$A$7836,0),MATCH(EPS!D$1,nosettings!$C$1:$AG$1,0))</f>
        <v>139074</v>
      </c>
      <c r="E44">
        <f>INDEX(nosettings!$C$2:$AG$7836,MATCH(EPS!$B44,nosettings!$A$2:$A$7836,0),MATCH(EPS!E$1,nosettings!$C$1:$AG$1,0))</f>
        <v>236883</v>
      </c>
      <c r="F44">
        <f>INDEX(nosettings!$C$2:$AG$7836,MATCH(EPS!$B44,nosettings!$A$2:$A$7836,0),MATCH(EPS!F$1,nosettings!$C$1:$AG$1,0))</f>
        <v>301844</v>
      </c>
      <c r="G44">
        <f>INDEX(nosettings!$C$2:$AG$7836,MATCH(EPS!$B44,nosettings!$A$2:$A$7836,0),MATCH(EPS!G$1,nosettings!$C$1:$AG$1,0))</f>
        <v>281425</v>
      </c>
      <c r="H44">
        <f>INDEX(nosettings!$C$2:$AG$7836,MATCH(EPS!$B44,nosettings!$A$2:$A$7836,0),MATCH(EPS!H$1,nosettings!$C$1:$AG$1,0))</f>
        <v>335663</v>
      </c>
      <c r="I44">
        <f>INDEX(nosettings!$C$2:$AG$7836,MATCH(EPS!$B44,nosettings!$A$2:$A$7836,0),MATCH(EPS!I$1,nosettings!$C$1:$AG$1,0))</f>
        <v>435596</v>
      </c>
      <c r="J44">
        <f>INDEX(nosettings!$C$2:$AG$7836,MATCH(EPS!$B44,nosettings!$A$2:$A$7836,0),MATCH(EPS!J$1,nosettings!$C$1:$AG$1,0))</f>
        <v>510108</v>
      </c>
      <c r="K44">
        <f>INDEX(nosettings!$C$2:$AG$7836,MATCH(EPS!$B44,nosettings!$A$2:$A$7836,0),MATCH(EPS!K$1,nosettings!$C$1:$AG$1,0))</f>
        <v>524199</v>
      </c>
      <c r="L44">
        <f>INDEX(nosettings!$C$2:$AG$7836,MATCH(EPS!$B44,nosettings!$A$2:$A$7836,0),MATCH(EPS!L$1,nosettings!$C$1:$AG$1,0))</f>
        <v>555079</v>
      </c>
      <c r="M44">
        <f>INDEX(nosettings!$C$2:$AG$7836,MATCH(EPS!$B44,nosettings!$A$2:$A$7836,0),MATCH(EPS!M$1,nosettings!$C$1:$AG$1,0))</f>
        <v>616469</v>
      </c>
      <c r="N44">
        <f>INDEX(nosettings!$C$2:$AG$7836,MATCH(EPS!$B44,nosettings!$A$2:$A$7836,0),MATCH(EPS!N$1,nosettings!$C$1:$AG$1,0))</f>
        <v>708739</v>
      </c>
      <c r="O44">
        <f>INDEX(nosettings!$C$2:$AG$7836,MATCH(EPS!$B44,nosettings!$A$2:$A$7836,0),MATCH(EPS!O$1,nosettings!$C$1:$AG$1,0))</f>
        <v>805539</v>
      </c>
      <c r="P44">
        <f>INDEX(nosettings!$C$2:$AG$7836,MATCH(EPS!$B44,nosettings!$A$2:$A$7836,0),MATCH(EPS!P$1,nosettings!$C$1:$AG$1,0))</f>
        <v>881710</v>
      </c>
      <c r="Q44">
        <f>INDEX(nosettings!$C$2:$AG$7836,MATCH(EPS!$B44,nosettings!$A$2:$A$7836,0),MATCH(EPS!Q$1,nosettings!$C$1:$AG$1,0))</f>
        <v>920296</v>
      </c>
      <c r="R44">
        <f>INDEX(nosettings!$C$2:$AG$7836,MATCH(EPS!$B44,nosettings!$A$2:$A$7836,0),MATCH(EPS!R$1,nosettings!$C$1:$AG$1,0))</f>
        <v>957508</v>
      </c>
      <c r="S44">
        <f>INDEX(nosettings!$C$2:$AG$7836,MATCH(EPS!$B44,nosettings!$A$2:$A$7836,0),MATCH(EPS!S$1,nosettings!$C$1:$AG$1,0))</f>
        <v>1021430</v>
      </c>
      <c r="T44">
        <f>INDEX(nosettings!$C$2:$AG$7836,MATCH(EPS!$B44,nosettings!$A$2:$A$7836,0),MATCH(EPS!T$1,nosettings!$C$1:$AG$1,0))</f>
        <v>1043080</v>
      </c>
      <c r="U44">
        <f>INDEX(nosettings!$C$2:$AG$7836,MATCH(EPS!$B44,nosettings!$A$2:$A$7836,0),MATCH(EPS!U$1,nosettings!$C$1:$AG$1,0))</f>
        <v>1028030</v>
      </c>
      <c r="V44">
        <f>INDEX(nosettings!$C$2:$AG$7836,MATCH(EPS!$B44,nosettings!$A$2:$A$7836,0),MATCH(EPS!V$1,nosettings!$C$1:$AG$1,0))</f>
        <v>1037530</v>
      </c>
      <c r="W44">
        <f>INDEX(nosettings!$C$2:$AG$7836,MATCH(EPS!$B44,nosettings!$A$2:$A$7836,0),MATCH(EPS!W$1,nosettings!$C$1:$AG$1,0))</f>
        <v>1087280</v>
      </c>
      <c r="X44">
        <f>INDEX(nosettings!$C$2:$AG$7836,MATCH(EPS!$B44,nosettings!$A$2:$A$7836,0),MATCH(EPS!X$1,nosettings!$C$1:$AG$1,0))</f>
        <v>1225420</v>
      </c>
      <c r="Y44">
        <f>INDEX(nosettings!$C$2:$AG$7836,MATCH(EPS!$B44,nosettings!$A$2:$A$7836,0),MATCH(EPS!Y$1,nosettings!$C$1:$AG$1,0))</f>
        <v>1322550</v>
      </c>
      <c r="Z44">
        <f>INDEX(nosettings!$C$2:$AG$7836,MATCH(EPS!$B44,nosettings!$A$2:$A$7836,0),MATCH(EPS!Z$1,nosettings!$C$1:$AG$1,0))</f>
        <v>1346260</v>
      </c>
      <c r="AA44">
        <f>INDEX(nosettings!$C$2:$AG$7836,MATCH(EPS!$B44,nosettings!$A$2:$A$7836,0),MATCH(EPS!AA$1,nosettings!$C$1:$AG$1,0))</f>
        <v>1405580</v>
      </c>
      <c r="AB44">
        <f>INDEX(nosettings!$C$2:$AG$7836,MATCH(EPS!$B44,nosettings!$A$2:$A$7836,0),MATCH(EPS!AB$1,nosettings!$C$1:$AG$1,0))</f>
        <v>1498870</v>
      </c>
      <c r="AC44">
        <f>INDEX(nosettings!$C$2:$AG$7836,MATCH(EPS!$B44,nosettings!$A$2:$A$7836,0),MATCH(EPS!AC$1,nosettings!$C$1:$AG$1,0))</f>
        <v>1679310</v>
      </c>
      <c r="AD44">
        <f>INDEX(nosettings!$C$2:$AG$7836,MATCH(EPS!$B44,nosettings!$A$2:$A$7836,0),MATCH(EPS!AD$1,nosettings!$C$1:$AG$1,0))</f>
        <v>1828480</v>
      </c>
      <c r="AE44">
        <f>INDEX(nosettings!$C$2:$AG$7836,MATCH(EPS!$B44,nosettings!$A$2:$A$7836,0),MATCH(EPS!AE$1,nosettings!$C$1:$AG$1,0))</f>
        <v>1824220</v>
      </c>
      <c r="AF44">
        <f>INDEX(nosettings!$C$2:$AG$7836,MATCH(EPS!$B44,nosettings!$A$2:$A$7836,0),MATCH(EPS!AF$1,nosettings!$C$1:$AG$1,0))</f>
        <v>1816950</v>
      </c>
      <c r="AG44">
        <f>INDEX(nosettings!$C$2:$AG$7836,MATCH(EPS!$B44,nosettings!$A$2:$A$7836,0),MATCH(EPS!AG$1,nosettings!$C$1:$AG$1,0))</f>
        <v>1804070</v>
      </c>
    </row>
    <row r="45" spans="1:33" x14ac:dyDescent="0.25">
      <c r="B45" t="s">
        <v>7691</v>
      </c>
      <c r="C45">
        <f>INDEX(nosettings!$C$2:$AG$7836,MATCH(EPS!$B45,nosettings!$A$2:$A$7836,0),MATCH(EPS!C$1,nosettings!$C$1:$AG$1,0))</f>
        <v>0</v>
      </c>
      <c r="D45">
        <f>INDEX(nosettings!$C$2:$AG$7836,MATCH(EPS!$B45,nosettings!$A$2:$A$7836,0),MATCH(EPS!D$1,nosettings!$C$1:$AG$1,0))</f>
        <v>0</v>
      </c>
      <c r="E45">
        <f>INDEX(nosettings!$C$2:$AG$7836,MATCH(EPS!$B45,nosettings!$A$2:$A$7836,0),MATCH(EPS!E$1,nosettings!$C$1:$AG$1,0))</f>
        <v>0</v>
      </c>
      <c r="F45">
        <f>INDEX(nosettings!$C$2:$AG$7836,MATCH(EPS!$B45,nosettings!$A$2:$A$7836,0),MATCH(EPS!F$1,nosettings!$C$1:$AG$1,0))</f>
        <v>0</v>
      </c>
      <c r="G45">
        <f>INDEX(nosettings!$C$2:$AG$7836,MATCH(EPS!$B45,nosettings!$A$2:$A$7836,0),MATCH(EPS!G$1,nosettings!$C$1:$AG$1,0))</f>
        <v>0</v>
      </c>
      <c r="H45">
        <f>INDEX(nosettings!$C$2:$AG$7836,MATCH(EPS!$B45,nosettings!$A$2:$A$7836,0),MATCH(EPS!H$1,nosettings!$C$1:$AG$1,0))</f>
        <v>0</v>
      </c>
      <c r="I45">
        <f>INDEX(nosettings!$C$2:$AG$7836,MATCH(EPS!$B45,nosettings!$A$2:$A$7836,0),MATCH(EPS!I$1,nosettings!$C$1:$AG$1,0))</f>
        <v>0</v>
      </c>
      <c r="J45">
        <f>INDEX(nosettings!$C$2:$AG$7836,MATCH(EPS!$B45,nosettings!$A$2:$A$7836,0),MATCH(EPS!J$1,nosettings!$C$1:$AG$1,0))</f>
        <v>0</v>
      </c>
      <c r="K45">
        <f>INDEX(nosettings!$C$2:$AG$7836,MATCH(EPS!$B45,nosettings!$A$2:$A$7836,0),MATCH(EPS!K$1,nosettings!$C$1:$AG$1,0))</f>
        <v>0</v>
      </c>
      <c r="L45">
        <f>INDEX(nosettings!$C$2:$AG$7836,MATCH(EPS!$B45,nosettings!$A$2:$A$7836,0),MATCH(EPS!L$1,nosettings!$C$1:$AG$1,0))</f>
        <v>0</v>
      </c>
      <c r="M45">
        <f>INDEX(nosettings!$C$2:$AG$7836,MATCH(EPS!$B45,nosettings!$A$2:$A$7836,0),MATCH(EPS!M$1,nosettings!$C$1:$AG$1,0))</f>
        <v>0</v>
      </c>
      <c r="N45">
        <f>INDEX(nosettings!$C$2:$AG$7836,MATCH(EPS!$B45,nosettings!$A$2:$A$7836,0),MATCH(EPS!N$1,nosettings!$C$1:$AG$1,0))</f>
        <v>0</v>
      </c>
      <c r="O45">
        <f>INDEX(nosettings!$C$2:$AG$7836,MATCH(EPS!$B45,nosettings!$A$2:$A$7836,0),MATCH(EPS!O$1,nosettings!$C$1:$AG$1,0))</f>
        <v>0</v>
      </c>
      <c r="P45">
        <f>INDEX(nosettings!$C$2:$AG$7836,MATCH(EPS!$B45,nosettings!$A$2:$A$7836,0),MATCH(EPS!P$1,nosettings!$C$1:$AG$1,0))</f>
        <v>0</v>
      </c>
      <c r="Q45">
        <f>INDEX(nosettings!$C$2:$AG$7836,MATCH(EPS!$B45,nosettings!$A$2:$A$7836,0),MATCH(EPS!Q$1,nosettings!$C$1:$AG$1,0))</f>
        <v>0</v>
      </c>
      <c r="R45">
        <f>INDEX(nosettings!$C$2:$AG$7836,MATCH(EPS!$B45,nosettings!$A$2:$A$7836,0),MATCH(EPS!R$1,nosettings!$C$1:$AG$1,0))</f>
        <v>0</v>
      </c>
      <c r="S45">
        <f>INDEX(nosettings!$C$2:$AG$7836,MATCH(EPS!$B45,nosettings!$A$2:$A$7836,0),MATCH(EPS!S$1,nosettings!$C$1:$AG$1,0))</f>
        <v>0</v>
      </c>
      <c r="T45">
        <f>INDEX(nosettings!$C$2:$AG$7836,MATCH(EPS!$B45,nosettings!$A$2:$A$7836,0),MATCH(EPS!T$1,nosettings!$C$1:$AG$1,0))</f>
        <v>0</v>
      </c>
      <c r="U45">
        <f>INDEX(nosettings!$C$2:$AG$7836,MATCH(EPS!$B45,nosettings!$A$2:$A$7836,0),MATCH(EPS!U$1,nosettings!$C$1:$AG$1,0))</f>
        <v>0</v>
      </c>
      <c r="V45">
        <f>INDEX(nosettings!$C$2:$AG$7836,MATCH(EPS!$B45,nosettings!$A$2:$A$7836,0),MATCH(EPS!V$1,nosettings!$C$1:$AG$1,0))</f>
        <v>0</v>
      </c>
      <c r="W45">
        <f>INDEX(nosettings!$C$2:$AG$7836,MATCH(EPS!$B45,nosettings!$A$2:$A$7836,0),MATCH(EPS!W$1,nosettings!$C$1:$AG$1,0))</f>
        <v>0</v>
      </c>
      <c r="X45">
        <f>INDEX(nosettings!$C$2:$AG$7836,MATCH(EPS!$B45,nosettings!$A$2:$A$7836,0),MATCH(EPS!X$1,nosettings!$C$1:$AG$1,0))</f>
        <v>0</v>
      </c>
      <c r="Y45">
        <f>INDEX(nosettings!$C$2:$AG$7836,MATCH(EPS!$B45,nosettings!$A$2:$A$7836,0),MATCH(EPS!Y$1,nosettings!$C$1:$AG$1,0))</f>
        <v>0</v>
      </c>
      <c r="Z45">
        <f>INDEX(nosettings!$C$2:$AG$7836,MATCH(EPS!$B45,nosettings!$A$2:$A$7836,0),MATCH(EPS!Z$1,nosettings!$C$1:$AG$1,0))</f>
        <v>0</v>
      </c>
      <c r="AA45">
        <f>INDEX(nosettings!$C$2:$AG$7836,MATCH(EPS!$B45,nosettings!$A$2:$A$7836,0),MATCH(EPS!AA$1,nosettings!$C$1:$AG$1,0))</f>
        <v>0</v>
      </c>
      <c r="AB45">
        <f>INDEX(nosettings!$C$2:$AG$7836,MATCH(EPS!$B45,nosettings!$A$2:$A$7836,0),MATCH(EPS!AB$1,nosettings!$C$1:$AG$1,0))</f>
        <v>0</v>
      </c>
      <c r="AC45">
        <f>INDEX(nosettings!$C$2:$AG$7836,MATCH(EPS!$B45,nosettings!$A$2:$A$7836,0),MATCH(EPS!AC$1,nosettings!$C$1:$AG$1,0))</f>
        <v>0</v>
      </c>
      <c r="AD45">
        <f>INDEX(nosettings!$C$2:$AG$7836,MATCH(EPS!$B45,nosettings!$A$2:$A$7836,0),MATCH(EPS!AD$1,nosettings!$C$1:$AG$1,0))</f>
        <v>0</v>
      </c>
      <c r="AE45">
        <f>INDEX(nosettings!$C$2:$AG$7836,MATCH(EPS!$B45,nosettings!$A$2:$A$7836,0),MATCH(EPS!AE$1,nosettings!$C$1:$AG$1,0))</f>
        <v>0</v>
      </c>
      <c r="AF45">
        <f>INDEX(nosettings!$C$2:$AG$7836,MATCH(EPS!$B45,nosettings!$A$2:$A$7836,0),MATCH(EPS!AF$1,nosettings!$C$1:$AG$1,0))</f>
        <v>0</v>
      </c>
      <c r="AG45">
        <f>INDEX(nosettings!$C$2:$AG$7836,MATCH(EPS!$B45,nosettings!$A$2:$A$7836,0),MATCH(EPS!AG$1,nosettings!$C$1:$AG$1,0))</f>
        <v>0</v>
      </c>
    </row>
    <row r="46" spans="1:33" x14ac:dyDescent="0.25">
      <c r="B46" t="s">
        <v>7692</v>
      </c>
      <c r="C46">
        <f>INDEX(nosettings!$C$2:$AG$7836,MATCH(EPS!$B46,nosettings!$A$2:$A$7836,0),MATCH(EPS!C$1,nosettings!$C$1:$AG$1,0))</f>
        <v>0</v>
      </c>
      <c r="D46">
        <f>INDEX(nosettings!$C$2:$AG$7836,MATCH(EPS!$B46,nosettings!$A$2:$A$7836,0),MATCH(EPS!D$1,nosettings!$C$1:$AG$1,0))</f>
        <v>0</v>
      </c>
      <c r="E46">
        <f>INDEX(nosettings!$C$2:$AG$7836,MATCH(EPS!$B46,nosettings!$A$2:$A$7836,0),MATCH(EPS!E$1,nosettings!$C$1:$AG$1,0))</f>
        <v>0</v>
      </c>
      <c r="F46">
        <f>INDEX(nosettings!$C$2:$AG$7836,MATCH(EPS!$B46,nosettings!$A$2:$A$7836,0),MATCH(EPS!F$1,nosettings!$C$1:$AG$1,0))</f>
        <v>0</v>
      </c>
      <c r="G46">
        <f>INDEX(nosettings!$C$2:$AG$7836,MATCH(EPS!$B46,nosettings!$A$2:$A$7836,0),MATCH(EPS!G$1,nosettings!$C$1:$AG$1,0))</f>
        <v>0</v>
      </c>
      <c r="H46">
        <f>INDEX(nosettings!$C$2:$AG$7836,MATCH(EPS!$B46,nosettings!$A$2:$A$7836,0),MATCH(EPS!H$1,nosettings!$C$1:$AG$1,0))</f>
        <v>0</v>
      </c>
      <c r="I46">
        <f>INDEX(nosettings!$C$2:$AG$7836,MATCH(EPS!$B46,nosettings!$A$2:$A$7836,0),MATCH(EPS!I$1,nosettings!$C$1:$AG$1,0))</f>
        <v>0</v>
      </c>
      <c r="J46">
        <f>INDEX(nosettings!$C$2:$AG$7836,MATCH(EPS!$B46,nosettings!$A$2:$A$7836,0),MATCH(EPS!J$1,nosettings!$C$1:$AG$1,0))</f>
        <v>0</v>
      </c>
      <c r="K46">
        <f>INDEX(nosettings!$C$2:$AG$7836,MATCH(EPS!$B46,nosettings!$A$2:$A$7836,0),MATCH(EPS!K$1,nosettings!$C$1:$AG$1,0))</f>
        <v>0</v>
      </c>
      <c r="L46">
        <f>INDEX(nosettings!$C$2:$AG$7836,MATCH(EPS!$B46,nosettings!$A$2:$A$7836,0),MATCH(EPS!L$1,nosettings!$C$1:$AG$1,0))</f>
        <v>0</v>
      </c>
      <c r="M46">
        <f>INDEX(nosettings!$C$2:$AG$7836,MATCH(EPS!$B46,nosettings!$A$2:$A$7836,0),MATCH(EPS!M$1,nosettings!$C$1:$AG$1,0))</f>
        <v>0</v>
      </c>
      <c r="N46">
        <f>INDEX(nosettings!$C$2:$AG$7836,MATCH(EPS!$B46,nosettings!$A$2:$A$7836,0),MATCH(EPS!N$1,nosettings!$C$1:$AG$1,0))</f>
        <v>0</v>
      </c>
      <c r="O46">
        <f>INDEX(nosettings!$C$2:$AG$7836,MATCH(EPS!$B46,nosettings!$A$2:$A$7836,0),MATCH(EPS!O$1,nosettings!$C$1:$AG$1,0))</f>
        <v>0</v>
      </c>
      <c r="P46">
        <f>INDEX(nosettings!$C$2:$AG$7836,MATCH(EPS!$B46,nosettings!$A$2:$A$7836,0),MATCH(EPS!P$1,nosettings!$C$1:$AG$1,0))</f>
        <v>0</v>
      </c>
      <c r="Q46">
        <f>INDEX(nosettings!$C$2:$AG$7836,MATCH(EPS!$B46,nosettings!$A$2:$A$7836,0),MATCH(EPS!Q$1,nosettings!$C$1:$AG$1,0))</f>
        <v>0</v>
      </c>
      <c r="R46">
        <f>INDEX(nosettings!$C$2:$AG$7836,MATCH(EPS!$B46,nosettings!$A$2:$A$7836,0),MATCH(EPS!R$1,nosettings!$C$1:$AG$1,0))</f>
        <v>0</v>
      </c>
      <c r="S46">
        <f>INDEX(nosettings!$C$2:$AG$7836,MATCH(EPS!$B46,nosettings!$A$2:$A$7836,0),MATCH(EPS!S$1,nosettings!$C$1:$AG$1,0))</f>
        <v>0</v>
      </c>
      <c r="T46">
        <f>INDEX(nosettings!$C$2:$AG$7836,MATCH(EPS!$B46,nosettings!$A$2:$A$7836,0),MATCH(EPS!T$1,nosettings!$C$1:$AG$1,0))</f>
        <v>0</v>
      </c>
      <c r="U46">
        <f>INDEX(nosettings!$C$2:$AG$7836,MATCH(EPS!$B46,nosettings!$A$2:$A$7836,0),MATCH(EPS!U$1,nosettings!$C$1:$AG$1,0))</f>
        <v>0</v>
      </c>
      <c r="V46">
        <f>INDEX(nosettings!$C$2:$AG$7836,MATCH(EPS!$B46,nosettings!$A$2:$A$7836,0),MATCH(EPS!V$1,nosettings!$C$1:$AG$1,0))</f>
        <v>0</v>
      </c>
      <c r="W46">
        <f>INDEX(nosettings!$C$2:$AG$7836,MATCH(EPS!$B46,nosettings!$A$2:$A$7836,0),MATCH(EPS!W$1,nosettings!$C$1:$AG$1,0))</f>
        <v>0</v>
      </c>
      <c r="X46">
        <f>INDEX(nosettings!$C$2:$AG$7836,MATCH(EPS!$B46,nosettings!$A$2:$A$7836,0),MATCH(EPS!X$1,nosettings!$C$1:$AG$1,0))</f>
        <v>0</v>
      </c>
      <c r="Y46">
        <f>INDEX(nosettings!$C$2:$AG$7836,MATCH(EPS!$B46,nosettings!$A$2:$A$7836,0),MATCH(EPS!Y$1,nosettings!$C$1:$AG$1,0))</f>
        <v>0</v>
      </c>
      <c r="Z46">
        <f>INDEX(nosettings!$C$2:$AG$7836,MATCH(EPS!$B46,nosettings!$A$2:$A$7836,0),MATCH(EPS!Z$1,nosettings!$C$1:$AG$1,0))</f>
        <v>0</v>
      </c>
      <c r="AA46">
        <f>INDEX(nosettings!$C$2:$AG$7836,MATCH(EPS!$B46,nosettings!$A$2:$A$7836,0),MATCH(EPS!AA$1,nosettings!$C$1:$AG$1,0))</f>
        <v>0</v>
      </c>
      <c r="AB46">
        <f>INDEX(nosettings!$C$2:$AG$7836,MATCH(EPS!$B46,nosettings!$A$2:$A$7836,0),MATCH(EPS!AB$1,nosettings!$C$1:$AG$1,0))</f>
        <v>0</v>
      </c>
      <c r="AC46">
        <f>INDEX(nosettings!$C$2:$AG$7836,MATCH(EPS!$B46,nosettings!$A$2:$A$7836,0),MATCH(EPS!AC$1,nosettings!$C$1:$AG$1,0))</f>
        <v>0</v>
      </c>
      <c r="AD46">
        <f>INDEX(nosettings!$C$2:$AG$7836,MATCH(EPS!$B46,nosettings!$A$2:$A$7836,0),MATCH(EPS!AD$1,nosettings!$C$1:$AG$1,0))</f>
        <v>0</v>
      </c>
      <c r="AE46">
        <f>INDEX(nosettings!$C$2:$AG$7836,MATCH(EPS!$B46,nosettings!$A$2:$A$7836,0),MATCH(EPS!AE$1,nosettings!$C$1:$AG$1,0))</f>
        <v>0</v>
      </c>
      <c r="AF46">
        <f>INDEX(nosettings!$C$2:$AG$7836,MATCH(EPS!$B46,nosettings!$A$2:$A$7836,0),MATCH(EPS!AF$1,nosettings!$C$1:$AG$1,0))</f>
        <v>0</v>
      </c>
      <c r="AG46">
        <f>INDEX(nosettings!$C$2:$AG$7836,MATCH(EPS!$B46,nosettings!$A$2:$A$7836,0),MATCH(EPS!AG$1,nosettings!$C$1:$AG$1,0))</f>
        <v>0</v>
      </c>
    </row>
    <row r="47" spans="1:33" x14ac:dyDescent="0.25">
      <c r="B47" t="s">
        <v>7693</v>
      </c>
      <c r="C47">
        <f>INDEX(nosettings!$C$2:$AG$7836,MATCH(EPS!$B47,nosettings!$A$2:$A$7836,0),MATCH(EPS!C$1,nosettings!$C$1:$AG$1,0))</f>
        <v>0</v>
      </c>
      <c r="D47">
        <f>INDEX(nosettings!$C$2:$AG$7836,MATCH(EPS!$B47,nosettings!$A$2:$A$7836,0),MATCH(EPS!D$1,nosettings!$C$1:$AG$1,0))</f>
        <v>0</v>
      </c>
      <c r="E47">
        <f>INDEX(nosettings!$C$2:$AG$7836,MATCH(EPS!$B47,nosettings!$A$2:$A$7836,0),MATCH(EPS!E$1,nosettings!$C$1:$AG$1,0))</f>
        <v>0</v>
      </c>
      <c r="F47">
        <f>INDEX(nosettings!$C$2:$AG$7836,MATCH(EPS!$B47,nosettings!$A$2:$A$7836,0),MATCH(EPS!F$1,nosettings!$C$1:$AG$1,0))</f>
        <v>0</v>
      </c>
      <c r="G47">
        <f>INDEX(nosettings!$C$2:$AG$7836,MATCH(EPS!$B47,nosettings!$A$2:$A$7836,0),MATCH(EPS!G$1,nosettings!$C$1:$AG$1,0))</f>
        <v>0</v>
      </c>
      <c r="H47">
        <f>INDEX(nosettings!$C$2:$AG$7836,MATCH(EPS!$B47,nosettings!$A$2:$A$7836,0),MATCH(EPS!H$1,nosettings!$C$1:$AG$1,0))</f>
        <v>0</v>
      </c>
      <c r="I47">
        <f>INDEX(nosettings!$C$2:$AG$7836,MATCH(EPS!$B47,nosettings!$A$2:$A$7836,0),MATCH(EPS!I$1,nosettings!$C$1:$AG$1,0))</f>
        <v>0</v>
      </c>
      <c r="J47">
        <f>INDEX(nosettings!$C$2:$AG$7836,MATCH(EPS!$B47,nosettings!$A$2:$A$7836,0),MATCH(EPS!J$1,nosettings!$C$1:$AG$1,0))</f>
        <v>0</v>
      </c>
      <c r="K47">
        <f>INDEX(nosettings!$C$2:$AG$7836,MATCH(EPS!$B47,nosettings!$A$2:$A$7836,0),MATCH(EPS!K$1,nosettings!$C$1:$AG$1,0))</f>
        <v>0</v>
      </c>
      <c r="L47">
        <f>INDEX(nosettings!$C$2:$AG$7836,MATCH(EPS!$B47,nosettings!$A$2:$A$7836,0),MATCH(EPS!L$1,nosettings!$C$1:$AG$1,0))</f>
        <v>0</v>
      </c>
      <c r="M47">
        <f>INDEX(nosettings!$C$2:$AG$7836,MATCH(EPS!$B47,nosettings!$A$2:$A$7836,0),MATCH(EPS!M$1,nosettings!$C$1:$AG$1,0))</f>
        <v>0</v>
      </c>
      <c r="N47">
        <f>INDEX(nosettings!$C$2:$AG$7836,MATCH(EPS!$B47,nosettings!$A$2:$A$7836,0),MATCH(EPS!N$1,nosettings!$C$1:$AG$1,0))</f>
        <v>0</v>
      </c>
      <c r="O47">
        <f>INDEX(nosettings!$C$2:$AG$7836,MATCH(EPS!$B47,nosettings!$A$2:$A$7836,0),MATCH(EPS!O$1,nosettings!$C$1:$AG$1,0))</f>
        <v>0</v>
      </c>
      <c r="P47">
        <f>INDEX(nosettings!$C$2:$AG$7836,MATCH(EPS!$B47,nosettings!$A$2:$A$7836,0),MATCH(EPS!P$1,nosettings!$C$1:$AG$1,0))</f>
        <v>0</v>
      </c>
      <c r="Q47">
        <f>INDEX(nosettings!$C$2:$AG$7836,MATCH(EPS!$B47,nosettings!$A$2:$A$7836,0),MATCH(EPS!Q$1,nosettings!$C$1:$AG$1,0))</f>
        <v>0</v>
      </c>
      <c r="R47">
        <f>INDEX(nosettings!$C$2:$AG$7836,MATCH(EPS!$B47,nosettings!$A$2:$A$7836,0),MATCH(EPS!R$1,nosettings!$C$1:$AG$1,0))</f>
        <v>0</v>
      </c>
      <c r="S47">
        <f>INDEX(nosettings!$C$2:$AG$7836,MATCH(EPS!$B47,nosettings!$A$2:$A$7836,0),MATCH(EPS!S$1,nosettings!$C$1:$AG$1,0))</f>
        <v>0</v>
      </c>
      <c r="T47">
        <f>INDEX(nosettings!$C$2:$AG$7836,MATCH(EPS!$B47,nosettings!$A$2:$A$7836,0),MATCH(EPS!T$1,nosettings!$C$1:$AG$1,0))</f>
        <v>0</v>
      </c>
      <c r="U47">
        <f>INDEX(nosettings!$C$2:$AG$7836,MATCH(EPS!$B47,nosettings!$A$2:$A$7836,0),MATCH(EPS!U$1,nosettings!$C$1:$AG$1,0))</f>
        <v>0</v>
      </c>
      <c r="V47">
        <f>INDEX(nosettings!$C$2:$AG$7836,MATCH(EPS!$B47,nosettings!$A$2:$A$7836,0),MATCH(EPS!V$1,nosettings!$C$1:$AG$1,0))</f>
        <v>0</v>
      </c>
      <c r="W47">
        <f>INDEX(nosettings!$C$2:$AG$7836,MATCH(EPS!$B47,nosettings!$A$2:$A$7836,0),MATCH(EPS!W$1,nosettings!$C$1:$AG$1,0))</f>
        <v>0</v>
      </c>
      <c r="X47">
        <f>INDEX(nosettings!$C$2:$AG$7836,MATCH(EPS!$B47,nosettings!$A$2:$A$7836,0),MATCH(EPS!X$1,nosettings!$C$1:$AG$1,0))</f>
        <v>0</v>
      </c>
      <c r="Y47">
        <f>INDEX(nosettings!$C$2:$AG$7836,MATCH(EPS!$B47,nosettings!$A$2:$A$7836,0),MATCH(EPS!Y$1,nosettings!$C$1:$AG$1,0))</f>
        <v>0</v>
      </c>
      <c r="Z47">
        <f>INDEX(nosettings!$C$2:$AG$7836,MATCH(EPS!$B47,nosettings!$A$2:$A$7836,0),MATCH(EPS!Z$1,nosettings!$C$1:$AG$1,0))</f>
        <v>0</v>
      </c>
      <c r="AA47">
        <f>INDEX(nosettings!$C$2:$AG$7836,MATCH(EPS!$B47,nosettings!$A$2:$A$7836,0),MATCH(EPS!AA$1,nosettings!$C$1:$AG$1,0))</f>
        <v>0</v>
      </c>
      <c r="AB47">
        <f>INDEX(nosettings!$C$2:$AG$7836,MATCH(EPS!$B47,nosettings!$A$2:$A$7836,0),MATCH(EPS!AB$1,nosettings!$C$1:$AG$1,0))</f>
        <v>0</v>
      </c>
      <c r="AC47">
        <f>INDEX(nosettings!$C$2:$AG$7836,MATCH(EPS!$B47,nosettings!$A$2:$A$7836,0),MATCH(EPS!AC$1,nosettings!$C$1:$AG$1,0))</f>
        <v>0</v>
      </c>
      <c r="AD47">
        <f>INDEX(nosettings!$C$2:$AG$7836,MATCH(EPS!$B47,nosettings!$A$2:$A$7836,0),MATCH(EPS!AD$1,nosettings!$C$1:$AG$1,0))</f>
        <v>0</v>
      </c>
      <c r="AE47">
        <f>INDEX(nosettings!$C$2:$AG$7836,MATCH(EPS!$B47,nosettings!$A$2:$A$7836,0),MATCH(EPS!AE$1,nosettings!$C$1:$AG$1,0))</f>
        <v>0</v>
      </c>
      <c r="AF47">
        <f>INDEX(nosettings!$C$2:$AG$7836,MATCH(EPS!$B47,nosettings!$A$2:$A$7836,0),MATCH(EPS!AF$1,nosettings!$C$1:$AG$1,0))</f>
        <v>0</v>
      </c>
      <c r="AG47">
        <f>INDEX(nosettings!$C$2:$AG$7836,MATCH(EPS!$B47,nosettings!$A$2:$A$7836,0),MATCH(EPS!AG$1,nosettings!$C$1:$AG$1,0))</f>
        <v>0</v>
      </c>
    </row>
    <row r="48" spans="1:33" x14ac:dyDescent="0.25">
      <c r="B48" t="s">
        <v>7694</v>
      </c>
      <c r="C48">
        <f>INDEX(nosettings!$C$2:$AG$7836,MATCH(EPS!$B48,nosettings!$A$2:$A$7836,0),MATCH(EPS!C$1,nosettings!$C$1:$AG$1,0))</f>
        <v>0</v>
      </c>
      <c r="D48">
        <f>INDEX(nosettings!$C$2:$AG$7836,MATCH(EPS!$B48,nosettings!$A$2:$A$7836,0),MATCH(EPS!D$1,nosettings!$C$1:$AG$1,0))</f>
        <v>0</v>
      </c>
      <c r="E48">
        <f>INDEX(nosettings!$C$2:$AG$7836,MATCH(EPS!$B48,nosettings!$A$2:$A$7836,0),MATCH(EPS!E$1,nosettings!$C$1:$AG$1,0))</f>
        <v>0</v>
      </c>
      <c r="F48">
        <f>INDEX(nosettings!$C$2:$AG$7836,MATCH(EPS!$B48,nosettings!$A$2:$A$7836,0),MATCH(EPS!F$1,nosettings!$C$1:$AG$1,0))</f>
        <v>0</v>
      </c>
      <c r="G48">
        <f>INDEX(nosettings!$C$2:$AG$7836,MATCH(EPS!$B48,nosettings!$A$2:$A$7836,0),MATCH(EPS!G$1,nosettings!$C$1:$AG$1,0))</f>
        <v>0</v>
      </c>
      <c r="H48">
        <f>INDEX(nosettings!$C$2:$AG$7836,MATCH(EPS!$B48,nosettings!$A$2:$A$7836,0),MATCH(EPS!H$1,nosettings!$C$1:$AG$1,0))</f>
        <v>0</v>
      </c>
      <c r="I48">
        <f>INDEX(nosettings!$C$2:$AG$7836,MATCH(EPS!$B48,nosettings!$A$2:$A$7836,0),MATCH(EPS!I$1,nosettings!$C$1:$AG$1,0))</f>
        <v>0</v>
      </c>
      <c r="J48">
        <f>INDEX(nosettings!$C$2:$AG$7836,MATCH(EPS!$B48,nosettings!$A$2:$A$7836,0),MATCH(EPS!J$1,nosettings!$C$1:$AG$1,0))</f>
        <v>0</v>
      </c>
      <c r="K48">
        <f>INDEX(nosettings!$C$2:$AG$7836,MATCH(EPS!$B48,nosettings!$A$2:$A$7836,0),MATCH(EPS!K$1,nosettings!$C$1:$AG$1,0))</f>
        <v>0</v>
      </c>
      <c r="L48">
        <f>INDEX(nosettings!$C$2:$AG$7836,MATCH(EPS!$B48,nosettings!$A$2:$A$7836,0),MATCH(EPS!L$1,nosettings!$C$1:$AG$1,0))</f>
        <v>0</v>
      </c>
      <c r="M48">
        <f>INDEX(nosettings!$C$2:$AG$7836,MATCH(EPS!$B48,nosettings!$A$2:$A$7836,0),MATCH(EPS!M$1,nosettings!$C$1:$AG$1,0))</f>
        <v>0</v>
      </c>
      <c r="N48">
        <f>INDEX(nosettings!$C$2:$AG$7836,MATCH(EPS!$B48,nosettings!$A$2:$A$7836,0),MATCH(EPS!N$1,nosettings!$C$1:$AG$1,0))</f>
        <v>0</v>
      </c>
      <c r="O48">
        <f>INDEX(nosettings!$C$2:$AG$7836,MATCH(EPS!$B48,nosettings!$A$2:$A$7836,0),MATCH(EPS!O$1,nosettings!$C$1:$AG$1,0))</f>
        <v>0</v>
      </c>
      <c r="P48">
        <f>INDEX(nosettings!$C$2:$AG$7836,MATCH(EPS!$B48,nosettings!$A$2:$A$7836,0),MATCH(EPS!P$1,nosettings!$C$1:$AG$1,0))</f>
        <v>0</v>
      </c>
      <c r="Q48">
        <f>INDEX(nosettings!$C$2:$AG$7836,MATCH(EPS!$B48,nosettings!$A$2:$A$7836,0),MATCH(EPS!Q$1,nosettings!$C$1:$AG$1,0))</f>
        <v>0</v>
      </c>
      <c r="R48">
        <f>INDEX(nosettings!$C$2:$AG$7836,MATCH(EPS!$B48,nosettings!$A$2:$A$7836,0),MATCH(EPS!R$1,nosettings!$C$1:$AG$1,0))</f>
        <v>0</v>
      </c>
      <c r="S48">
        <f>INDEX(nosettings!$C$2:$AG$7836,MATCH(EPS!$B48,nosettings!$A$2:$A$7836,0),MATCH(EPS!S$1,nosettings!$C$1:$AG$1,0))</f>
        <v>0</v>
      </c>
      <c r="T48">
        <f>INDEX(nosettings!$C$2:$AG$7836,MATCH(EPS!$B48,nosettings!$A$2:$A$7836,0),MATCH(EPS!T$1,nosettings!$C$1:$AG$1,0))</f>
        <v>0</v>
      </c>
      <c r="U48">
        <f>INDEX(nosettings!$C$2:$AG$7836,MATCH(EPS!$B48,nosettings!$A$2:$A$7836,0),MATCH(EPS!U$1,nosettings!$C$1:$AG$1,0))</f>
        <v>0</v>
      </c>
      <c r="V48">
        <f>INDEX(nosettings!$C$2:$AG$7836,MATCH(EPS!$B48,nosettings!$A$2:$A$7836,0),MATCH(EPS!V$1,nosettings!$C$1:$AG$1,0))</f>
        <v>0</v>
      </c>
      <c r="W48">
        <f>INDEX(nosettings!$C$2:$AG$7836,MATCH(EPS!$B48,nosettings!$A$2:$A$7836,0),MATCH(EPS!W$1,nosettings!$C$1:$AG$1,0))</f>
        <v>0</v>
      </c>
      <c r="X48">
        <f>INDEX(nosettings!$C$2:$AG$7836,MATCH(EPS!$B48,nosettings!$A$2:$A$7836,0),MATCH(EPS!X$1,nosettings!$C$1:$AG$1,0))</f>
        <v>0</v>
      </c>
      <c r="Y48">
        <f>INDEX(nosettings!$C$2:$AG$7836,MATCH(EPS!$B48,nosettings!$A$2:$A$7836,0),MATCH(EPS!Y$1,nosettings!$C$1:$AG$1,0))</f>
        <v>0</v>
      </c>
      <c r="Z48">
        <f>INDEX(nosettings!$C$2:$AG$7836,MATCH(EPS!$B48,nosettings!$A$2:$A$7836,0),MATCH(EPS!Z$1,nosettings!$C$1:$AG$1,0))</f>
        <v>0</v>
      </c>
      <c r="AA48">
        <f>INDEX(nosettings!$C$2:$AG$7836,MATCH(EPS!$B48,nosettings!$A$2:$A$7836,0),MATCH(EPS!AA$1,nosettings!$C$1:$AG$1,0))</f>
        <v>0</v>
      </c>
      <c r="AB48">
        <f>INDEX(nosettings!$C$2:$AG$7836,MATCH(EPS!$B48,nosettings!$A$2:$A$7836,0),MATCH(EPS!AB$1,nosettings!$C$1:$AG$1,0))</f>
        <v>0</v>
      </c>
      <c r="AC48">
        <f>INDEX(nosettings!$C$2:$AG$7836,MATCH(EPS!$B48,nosettings!$A$2:$A$7836,0),MATCH(EPS!AC$1,nosettings!$C$1:$AG$1,0))</f>
        <v>0</v>
      </c>
      <c r="AD48">
        <f>INDEX(nosettings!$C$2:$AG$7836,MATCH(EPS!$B48,nosettings!$A$2:$A$7836,0),MATCH(EPS!AD$1,nosettings!$C$1:$AG$1,0))</f>
        <v>0</v>
      </c>
      <c r="AE48">
        <f>INDEX(nosettings!$C$2:$AG$7836,MATCH(EPS!$B48,nosettings!$A$2:$A$7836,0),MATCH(EPS!AE$1,nosettings!$C$1:$AG$1,0))</f>
        <v>0</v>
      </c>
      <c r="AF48">
        <f>INDEX(nosettings!$C$2:$AG$7836,MATCH(EPS!$B48,nosettings!$A$2:$A$7836,0),MATCH(EPS!AF$1,nosettings!$C$1:$AG$1,0))</f>
        <v>0</v>
      </c>
      <c r="AG48">
        <f>INDEX(nosettings!$C$2:$AG$7836,MATCH(EPS!$B48,nosettings!$A$2:$A$7836,0),MATCH(EPS!AG$1,nosettings!$C$1:$AG$1,0))</f>
        <v>0</v>
      </c>
    </row>
    <row r="49" spans="2:33" x14ac:dyDescent="0.25">
      <c r="B49" t="s">
        <v>7695</v>
      </c>
      <c r="C49">
        <f>INDEX(nosettings!$C$2:$AG$7836,MATCH(EPS!$B49,nosettings!$A$2:$A$7836,0),MATCH(EPS!C$1,nosettings!$C$1:$AG$1,0))</f>
        <v>0</v>
      </c>
      <c r="D49">
        <f>INDEX(nosettings!$C$2:$AG$7836,MATCH(EPS!$B49,nosettings!$A$2:$A$7836,0),MATCH(EPS!D$1,nosettings!$C$1:$AG$1,0))</f>
        <v>0</v>
      </c>
      <c r="E49">
        <f>INDEX(nosettings!$C$2:$AG$7836,MATCH(EPS!$B49,nosettings!$A$2:$A$7836,0),MATCH(EPS!E$1,nosettings!$C$1:$AG$1,0))</f>
        <v>0</v>
      </c>
      <c r="F49">
        <f>INDEX(nosettings!$C$2:$AG$7836,MATCH(EPS!$B49,nosettings!$A$2:$A$7836,0),MATCH(EPS!F$1,nosettings!$C$1:$AG$1,0))</f>
        <v>0</v>
      </c>
      <c r="G49">
        <f>INDEX(nosettings!$C$2:$AG$7836,MATCH(EPS!$B49,nosettings!$A$2:$A$7836,0),MATCH(EPS!G$1,nosettings!$C$1:$AG$1,0))</f>
        <v>0</v>
      </c>
      <c r="H49">
        <f>INDEX(nosettings!$C$2:$AG$7836,MATCH(EPS!$B49,nosettings!$A$2:$A$7836,0),MATCH(EPS!H$1,nosettings!$C$1:$AG$1,0))</f>
        <v>0</v>
      </c>
      <c r="I49">
        <f>INDEX(nosettings!$C$2:$AG$7836,MATCH(EPS!$B49,nosettings!$A$2:$A$7836,0),MATCH(EPS!I$1,nosettings!$C$1:$AG$1,0))</f>
        <v>0</v>
      </c>
      <c r="J49">
        <f>INDEX(nosettings!$C$2:$AG$7836,MATCH(EPS!$B49,nosettings!$A$2:$A$7836,0),MATCH(EPS!J$1,nosettings!$C$1:$AG$1,0))</f>
        <v>0</v>
      </c>
      <c r="K49">
        <f>INDEX(nosettings!$C$2:$AG$7836,MATCH(EPS!$B49,nosettings!$A$2:$A$7836,0),MATCH(EPS!K$1,nosettings!$C$1:$AG$1,0))</f>
        <v>0</v>
      </c>
      <c r="L49">
        <f>INDEX(nosettings!$C$2:$AG$7836,MATCH(EPS!$B49,nosettings!$A$2:$A$7836,0),MATCH(EPS!L$1,nosettings!$C$1:$AG$1,0))</f>
        <v>0</v>
      </c>
      <c r="M49">
        <f>INDEX(nosettings!$C$2:$AG$7836,MATCH(EPS!$B49,nosettings!$A$2:$A$7836,0),MATCH(EPS!M$1,nosettings!$C$1:$AG$1,0))</f>
        <v>0</v>
      </c>
      <c r="N49">
        <f>INDEX(nosettings!$C$2:$AG$7836,MATCH(EPS!$B49,nosettings!$A$2:$A$7836,0),MATCH(EPS!N$1,nosettings!$C$1:$AG$1,0))</f>
        <v>0</v>
      </c>
      <c r="O49">
        <f>INDEX(nosettings!$C$2:$AG$7836,MATCH(EPS!$B49,nosettings!$A$2:$A$7836,0),MATCH(EPS!O$1,nosettings!$C$1:$AG$1,0))</f>
        <v>0</v>
      </c>
      <c r="P49">
        <f>INDEX(nosettings!$C$2:$AG$7836,MATCH(EPS!$B49,nosettings!$A$2:$A$7836,0),MATCH(EPS!P$1,nosettings!$C$1:$AG$1,0))</f>
        <v>0</v>
      </c>
      <c r="Q49">
        <f>INDEX(nosettings!$C$2:$AG$7836,MATCH(EPS!$B49,nosettings!$A$2:$A$7836,0),MATCH(EPS!Q$1,nosettings!$C$1:$AG$1,0))</f>
        <v>0</v>
      </c>
      <c r="R49">
        <f>INDEX(nosettings!$C$2:$AG$7836,MATCH(EPS!$B49,nosettings!$A$2:$A$7836,0),MATCH(EPS!R$1,nosettings!$C$1:$AG$1,0))</f>
        <v>0</v>
      </c>
      <c r="S49">
        <f>INDEX(nosettings!$C$2:$AG$7836,MATCH(EPS!$B49,nosettings!$A$2:$A$7836,0),MATCH(EPS!S$1,nosettings!$C$1:$AG$1,0))</f>
        <v>0</v>
      </c>
      <c r="T49">
        <f>INDEX(nosettings!$C$2:$AG$7836,MATCH(EPS!$B49,nosettings!$A$2:$A$7836,0),MATCH(EPS!T$1,nosettings!$C$1:$AG$1,0))</f>
        <v>0</v>
      </c>
      <c r="U49">
        <f>INDEX(nosettings!$C$2:$AG$7836,MATCH(EPS!$B49,nosettings!$A$2:$A$7836,0),MATCH(EPS!U$1,nosettings!$C$1:$AG$1,0))</f>
        <v>0</v>
      </c>
      <c r="V49">
        <f>INDEX(nosettings!$C$2:$AG$7836,MATCH(EPS!$B49,nosettings!$A$2:$A$7836,0),MATCH(EPS!V$1,nosettings!$C$1:$AG$1,0))</f>
        <v>0</v>
      </c>
      <c r="W49">
        <f>INDEX(nosettings!$C$2:$AG$7836,MATCH(EPS!$B49,nosettings!$A$2:$A$7836,0),MATCH(EPS!W$1,nosettings!$C$1:$AG$1,0))</f>
        <v>0</v>
      </c>
      <c r="X49">
        <f>INDEX(nosettings!$C$2:$AG$7836,MATCH(EPS!$B49,nosettings!$A$2:$A$7836,0),MATCH(EPS!X$1,nosettings!$C$1:$AG$1,0))</f>
        <v>0</v>
      </c>
      <c r="Y49">
        <f>INDEX(nosettings!$C$2:$AG$7836,MATCH(EPS!$B49,nosettings!$A$2:$A$7836,0),MATCH(EPS!Y$1,nosettings!$C$1:$AG$1,0))</f>
        <v>0</v>
      </c>
      <c r="Z49">
        <f>INDEX(nosettings!$C$2:$AG$7836,MATCH(EPS!$B49,nosettings!$A$2:$A$7836,0),MATCH(EPS!Z$1,nosettings!$C$1:$AG$1,0))</f>
        <v>0</v>
      </c>
      <c r="AA49">
        <f>INDEX(nosettings!$C$2:$AG$7836,MATCH(EPS!$B49,nosettings!$A$2:$A$7836,0),MATCH(EPS!AA$1,nosettings!$C$1:$AG$1,0))</f>
        <v>0</v>
      </c>
      <c r="AB49">
        <f>INDEX(nosettings!$C$2:$AG$7836,MATCH(EPS!$B49,nosettings!$A$2:$A$7836,0),MATCH(EPS!AB$1,nosettings!$C$1:$AG$1,0))</f>
        <v>0</v>
      </c>
      <c r="AC49">
        <f>INDEX(nosettings!$C$2:$AG$7836,MATCH(EPS!$B49,nosettings!$A$2:$A$7836,0),MATCH(EPS!AC$1,nosettings!$C$1:$AG$1,0))</f>
        <v>0</v>
      </c>
      <c r="AD49">
        <f>INDEX(nosettings!$C$2:$AG$7836,MATCH(EPS!$B49,nosettings!$A$2:$A$7836,0),MATCH(EPS!AD$1,nosettings!$C$1:$AG$1,0))</f>
        <v>0</v>
      </c>
      <c r="AE49">
        <f>INDEX(nosettings!$C$2:$AG$7836,MATCH(EPS!$B49,nosettings!$A$2:$A$7836,0),MATCH(EPS!AE$1,nosettings!$C$1:$AG$1,0))</f>
        <v>0</v>
      </c>
      <c r="AF49">
        <f>INDEX(nosettings!$C$2:$AG$7836,MATCH(EPS!$B49,nosettings!$A$2:$A$7836,0),MATCH(EPS!AF$1,nosettings!$C$1:$AG$1,0))</f>
        <v>0</v>
      </c>
      <c r="AG49">
        <f>INDEX(nosettings!$C$2:$AG$7836,MATCH(EPS!$B49,nosettings!$A$2:$A$7836,0),MATCH(EPS!AG$1,nosettings!$C$1:$AG$1,0))</f>
        <v>0</v>
      </c>
    </row>
    <row r="50" spans="2:33" x14ac:dyDescent="0.25">
      <c r="B50" t="s">
        <v>7696</v>
      </c>
      <c r="C50">
        <f>INDEX(nosettings!$C$2:$AG$7836,MATCH(EPS!$B50,nosettings!$A$2:$A$7836,0),MATCH(EPS!C$1,nosettings!$C$1:$AG$1,0))</f>
        <v>0</v>
      </c>
      <c r="D50">
        <f>INDEX(nosettings!$C$2:$AG$7836,MATCH(EPS!$B50,nosettings!$A$2:$A$7836,0),MATCH(EPS!D$1,nosettings!$C$1:$AG$1,0))</f>
        <v>0</v>
      </c>
      <c r="E50">
        <f>INDEX(nosettings!$C$2:$AG$7836,MATCH(EPS!$B50,nosettings!$A$2:$A$7836,0),MATCH(EPS!E$1,nosettings!$C$1:$AG$1,0))</f>
        <v>0</v>
      </c>
      <c r="F50">
        <f>INDEX(nosettings!$C$2:$AG$7836,MATCH(EPS!$B50,nosettings!$A$2:$A$7836,0),MATCH(EPS!F$1,nosettings!$C$1:$AG$1,0))</f>
        <v>0</v>
      </c>
      <c r="G50">
        <f>INDEX(nosettings!$C$2:$AG$7836,MATCH(EPS!$B50,nosettings!$A$2:$A$7836,0),MATCH(EPS!G$1,nosettings!$C$1:$AG$1,0))</f>
        <v>0</v>
      </c>
      <c r="H50">
        <f>INDEX(nosettings!$C$2:$AG$7836,MATCH(EPS!$B50,nosettings!$A$2:$A$7836,0),MATCH(EPS!H$1,nosettings!$C$1:$AG$1,0))</f>
        <v>0</v>
      </c>
      <c r="I50">
        <f>INDEX(nosettings!$C$2:$AG$7836,MATCH(EPS!$B50,nosettings!$A$2:$A$7836,0),MATCH(EPS!I$1,nosettings!$C$1:$AG$1,0))</f>
        <v>0</v>
      </c>
      <c r="J50">
        <f>INDEX(nosettings!$C$2:$AG$7836,MATCH(EPS!$B50,nosettings!$A$2:$A$7836,0),MATCH(EPS!J$1,nosettings!$C$1:$AG$1,0))</f>
        <v>0</v>
      </c>
      <c r="K50">
        <f>INDEX(nosettings!$C$2:$AG$7836,MATCH(EPS!$B50,nosettings!$A$2:$A$7836,0),MATCH(EPS!K$1,nosettings!$C$1:$AG$1,0))</f>
        <v>0</v>
      </c>
      <c r="L50">
        <f>INDEX(nosettings!$C$2:$AG$7836,MATCH(EPS!$B50,nosettings!$A$2:$A$7836,0),MATCH(EPS!L$1,nosettings!$C$1:$AG$1,0))</f>
        <v>0</v>
      </c>
      <c r="M50">
        <f>INDEX(nosettings!$C$2:$AG$7836,MATCH(EPS!$B50,nosettings!$A$2:$A$7836,0),MATCH(EPS!M$1,nosettings!$C$1:$AG$1,0))</f>
        <v>0</v>
      </c>
      <c r="N50">
        <f>INDEX(nosettings!$C$2:$AG$7836,MATCH(EPS!$B50,nosettings!$A$2:$A$7836,0),MATCH(EPS!N$1,nosettings!$C$1:$AG$1,0))</f>
        <v>0</v>
      </c>
      <c r="O50">
        <f>INDEX(nosettings!$C$2:$AG$7836,MATCH(EPS!$B50,nosettings!$A$2:$A$7836,0),MATCH(EPS!O$1,nosettings!$C$1:$AG$1,0))</f>
        <v>0</v>
      </c>
      <c r="P50">
        <f>INDEX(nosettings!$C$2:$AG$7836,MATCH(EPS!$B50,nosettings!$A$2:$A$7836,0),MATCH(EPS!P$1,nosettings!$C$1:$AG$1,0))</f>
        <v>0</v>
      </c>
      <c r="Q50">
        <f>INDEX(nosettings!$C$2:$AG$7836,MATCH(EPS!$B50,nosettings!$A$2:$A$7836,0),MATCH(EPS!Q$1,nosettings!$C$1:$AG$1,0))</f>
        <v>0</v>
      </c>
      <c r="R50">
        <f>INDEX(nosettings!$C$2:$AG$7836,MATCH(EPS!$B50,nosettings!$A$2:$A$7836,0),MATCH(EPS!R$1,nosettings!$C$1:$AG$1,0))</f>
        <v>0</v>
      </c>
      <c r="S50">
        <f>INDEX(nosettings!$C$2:$AG$7836,MATCH(EPS!$B50,nosettings!$A$2:$A$7836,0),MATCH(EPS!S$1,nosettings!$C$1:$AG$1,0))</f>
        <v>0</v>
      </c>
      <c r="T50">
        <f>INDEX(nosettings!$C$2:$AG$7836,MATCH(EPS!$B50,nosettings!$A$2:$A$7836,0),MATCH(EPS!T$1,nosettings!$C$1:$AG$1,0))</f>
        <v>0</v>
      </c>
      <c r="U50">
        <f>INDEX(nosettings!$C$2:$AG$7836,MATCH(EPS!$B50,nosettings!$A$2:$A$7836,0),MATCH(EPS!U$1,nosettings!$C$1:$AG$1,0))</f>
        <v>0</v>
      </c>
      <c r="V50">
        <f>INDEX(nosettings!$C$2:$AG$7836,MATCH(EPS!$B50,nosettings!$A$2:$A$7836,0),MATCH(EPS!V$1,nosettings!$C$1:$AG$1,0))</f>
        <v>0</v>
      </c>
      <c r="W50">
        <f>INDEX(nosettings!$C$2:$AG$7836,MATCH(EPS!$B50,nosettings!$A$2:$A$7836,0),MATCH(EPS!W$1,nosettings!$C$1:$AG$1,0))</f>
        <v>0</v>
      </c>
      <c r="X50">
        <f>INDEX(nosettings!$C$2:$AG$7836,MATCH(EPS!$B50,nosettings!$A$2:$A$7836,0),MATCH(EPS!X$1,nosettings!$C$1:$AG$1,0))</f>
        <v>0</v>
      </c>
      <c r="Y50">
        <f>INDEX(nosettings!$C$2:$AG$7836,MATCH(EPS!$B50,nosettings!$A$2:$A$7836,0),MATCH(EPS!Y$1,nosettings!$C$1:$AG$1,0))</f>
        <v>0</v>
      </c>
      <c r="Z50">
        <f>INDEX(nosettings!$C$2:$AG$7836,MATCH(EPS!$B50,nosettings!$A$2:$A$7836,0),MATCH(EPS!Z$1,nosettings!$C$1:$AG$1,0))</f>
        <v>0</v>
      </c>
      <c r="AA50">
        <f>INDEX(nosettings!$C$2:$AG$7836,MATCH(EPS!$B50,nosettings!$A$2:$A$7836,0),MATCH(EPS!AA$1,nosettings!$C$1:$AG$1,0))</f>
        <v>0</v>
      </c>
      <c r="AB50">
        <f>INDEX(nosettings!$C$2:$AG$7836,MATCH(EPS!$B50,nosettings!$A$2:$A$7836,0),MATCH(EPS!AB$1,nosettings!$C$1:$AG$1,0))</f>
        <v>0</v>
      </c>
      <c r="AC50">
        <f>INDEX(nosettings!$C$2:$AG$7836,MATCH(EPS!$B50,nosettings!$A$2:$A$7836,0),MATCH(EPS!AC$1,nosettings!$C$1:$AG$1,0))</f>
        <v>0</v>
      </c>
      <c r="AD50">
        <f>INDEX(nosettings!$C$2:$AG$7836,MATCH(EPS!$B50,nosettings!$A$2:$A$7836,0),MATCH(EPS!AD$1,nosettings!$C$1:$AG$1,0))</f>
        <v>0</v>
      </c>
      <c r="AE50">
        <f>INDEX(nosettings!$C$2:$AG$7836,MATCH(EPS!$B50,nosettings!$A$2:$A$7836,0),MATCH(EPS!AE$1,nosettings!$C$1:$AG$1,0))</f>
        <v>0</v>
      </c>
      <c r="AF50">
        <f>INDEX(nosettings!$C$2:$AG$7836,MATCH(EPS!$B50,nosettings!$A$2:$A$7836,0),MATCH(EPS!AF$1,nosettings!$C$1:$AG$1,0))</f>
        <v>0</v>
      </c>
      <c r="AG50">
        <f>INDEX(nosettings!$C$2:$AG$7836,MATCH(EPS!$B50,nosettings!$A$2:$A$7836,0),MATCH(EPS!AG$1,nosettings!$C$1:$AG$1,0))</f>
        <v>0</v>
      </c>
    </row>
    <row r="51" spans="2:33" x14ac:dyDescent="0.25">
      <c r="B51" t="s">
        <v>7697</v>
      </c>
      <c r="C51">
        <f>INDEX(nosettings!$C$2:$AG$7836,MATCH(EPS!$B51,nosettings!$A$2:$A$7836,0),MATCH(EPS!C$1,nosettings!$C$1:$AG$1,0))</f>
        <v>0</v>
      </c>
      <c r="D51">
        <f>INDEX(nosettings!$C$2:$AG$7836,MATCH(EPS!$B51,nosettings!$A$2:$A$7836,0),MATCH(EPS!D$1,nosettings!$C$1:$AG$1,0))</f>
        <v>0</v>
      </c>
      <c r="E51">
        <f>INDEX(nosettings!$C$2:$AG$7836,MATCH(EPS!$B51,nosettings!$A$2:$A$7836,0),MATCH(EPS!E$1,nosettings!$C$1:$AG$1,0))</f>
        <v>0</v>
      </c>
      <c r="F51">
        <f>INDEX(nosettings!$C$2:$AG$7836,MATCH(EPS!$B51,nosettings!$A$2:$A$7836,0),MATCH(EPS!F$1,nosettings!$C$1:$AG$1,0))</f>
        <v>0</v>
      </c>
      <c r="G51">
        <f>INDEX(nosettings!$C$2:$AG$7836,MATCH(EPS!$B51,nosettings!$A$2:$A$7836,0),MATCH(EPS!G$1,nosettings!$C$1:$AG$1,0))</f>
        <v>0</v>
      </c>
      <c r="H51">
        <f>INDEX(nosettings!$C$2:$AG$7836,MATCH(EPS!$B51,nosettings!$A$2:$A$7836,0),MATCH(EPS!H$1,nosettings!$C$1:$AG$1,0))</f>
        <v>0</v>
      </c>
      <c r="I51">
        <f>INDEX(nosettings!$C$2:$AG$7836,MATCH(EPS!$B51,nosettings!$A$2:$A$7836,0),MATCH(EPS!I$1,nosettings!$C$1:$AG$1,0))</f>
        <v>0</v>
      </c>
      <c r="J51">
        <f>INDEX(nosettings!$C$2:$AG$7836,MATCH(EPS!$B51,nosettings!$A$2:$A$7836,0),MATCH(EPS!J$1,nosettings!$C$1:$AG$1,0))</f>
        <v>0</v>
      </c>
      <c r="K51">
        <f>INDEX(nosettings!$C$2:$AG$7836,MATCH(EPS!$B51,nosettings!$A$2:$A$7836,0),MATCH(EPS!K$1,nosettings!$C$1:$AG$1,0))</f>
        <v>0</v>
      </c>
      <c r="L51">
        <f>INDEX(nosettings!$C$2:$AG$7836,MATCH(EPS!$B51,nosettings!$A$2:$A$7836,0),MATCH(EPS!L$1,nosettings!$C$1:$AG$1,0))</f>
        <v>0</v>
      </c>
      <c r="M51">
        <f>INDEX(nosettings!$C$2:$AG$7836,MATCH(EPS!$B51,nosettings!$A$2:$A$7836,0),MATCH(EPS!M$1,nosettings!$C$1:$AG$1,0))</f>
        <v>0</v>
      </c>
      <c r="N51">
        <f>INDEX(nosettings!$C$2:$AG$7836,MATCH(EPS!$B51,nosettings!$A$2:$A$7836,0),MATCH(EPS!N$1,nosettings!$C$1:$AG$1,0))</f>
        <v>0</v>
      </c>
      <c r="O51">
        <f>INDEX(nosettings!$C$2:$AG$7836,MATCH(EPS!$B51,nosettings!$A$2:$A$7836,0),MATCH(EPS!O$1,nosettings!$C$1:$AG$1,0))</f>
        <v>0</v>
      </c>
      <c r="P51">
        <f>INDEX(nosettings!$C$2:$AG$7836,MATCH(EPS!$B51,nosettings!$A$2:$A$7836,0),MATCH(EPS!P$1,nosettings!$C$1:$AG$1,0))</f>
        <v>0</v>
      </c>
      <c r="Q51">
        <f>INDEX(nosettings!$C$2:$AG$7836,MATCH(EPS!$B51,nosettings!$A$2:$A$7836,0),MATCH(EPS!Q$1,nosettings!$C$1:$AG$1,0))</f>
        <v>0</v>
      </c>
      <c r="R51">
        <f>INDEX(nosettings!$C$2:$AG$7836,MATCH(EPS!$B51,nosettings!$A$2:$A$7836,0),MATCH(EPS!R$1,nosettings!$C$1:$AG$1,0))</f>
        <v>0</v>
      </c>
      <c r="S51">
        <f>INDEX(nosettings!$C$2:$AG$7836,MATCH(EPS!$B51,nosettings!$A$2:$A$7836,0),MATCH(EPS!S$1,nosettings!$C$1:$AG$1,0))</f>
        <v>0</v>
      </c>
      <c r="T51">
        <f>INDEX(nosettings!$C$2:$AG$7836,MATCH(EPS!$B51,nosettings!$A$2:$A$7836,0),MATCH(EPS!T$1,nosettings!$C$1:$AG$1,0))</f>
        <v>0</v>
      </c>
      <c r="U51">
        <f>INDEX(nosettings!$C$2:$AG$7836,MATCH(EPS!$B51,nosettings!$A$2:$A$7836,0),MATCH(EPS!U$1,nosettings!$C$1:$AG$1,0))</f>
        <v>0</v>
      </c>
      <c r="V51">
        <f>INDEX(nosettings!$C$2:$AG$7836,MATCH(EPS!$B51,nosettings!$A$2:$A$7836,0),MATCH(EPS!V$1,nosettings!$C$1:$AG$1,0))</f>
        <v>0</v>
      </c>
      <c r="W51">
        <f>INDEX(nosettings!$C$2:$AG$7836,MATCH(EPS!$B51,nosettings!$A$2:$A$7836,0),MATCH(EPS!W$1,nosettings!$C$1:$AG$1,0))</f>
        <v>0</v>
      </c>
      <c r="X51">
        <f>INDEX(nosettings!$C$2:$AG$7836,MATCH(EPS!$B51,nosettings!$A$2:$A$7836,0),MATCH(EPS!X$1,nosettings!$C$1:$AG$1,0))</f>
        <v>0</v>
      </c>
      <c r="Y51">
        <f>INDEX(nosettings!$C$2:$AG$7836,MATCH(EPS!$B51,nosettings!$A$2:$A$7836,0),MATCH(EPS!Y$1,nosettings!$C$1:$AG$1,0))</f>
        <v>0</v>
      </c>
      <c r="Z51">
        <f>INDEX(nosettings!$C$2:$AG$7836,MATCH(EPS!$B51,nosettings!$A$2:$A$7836,0),MATCH(EPS!Z$1,nosettings!$C$1:$AG$1,0))</f>
        <v>0</v>
      </c>
      <c r="AA51">
        <f>INDEX(nosettings!$C$2:$AG$7836,MATCH(EPS!$B51,nosettings!$A$2:$A$7836,0),MATCH(EPS!AA$1,nosettings!$C$1:$AG$1,0))</f>
        <v>0</v>
      </c>
      <c r="AB51">
        <f>INDEX(nosettings!$C$2:$AG$7836,MATCH(EPS!$B51,nosettings!$A$2:$A$7836,0),MATCH(EPS!AB$1,nosettings!$C$1:$AG$1,0))</f>
        <v>0</v>
      </c>
      <c r="AC51">
        <f>INDEX(nosettings!$C$2:$AG$7836,MATCH(EPS!$B51,nosettings!$A$2:$A$7836,0),MATCH(EPS!AC$1,nosettings!$C$1:$AG$1,0))</f>
        <v>0</v>
      </c>
      <c r="AD51">
        <f>INDEX(nosettings!$C$2:$AG$7836,MATCH(EPS!$B51,nosettings!$A$2:$A$7836,0),MATCH(EPS!AD$1,nosettings!$C$1:$AG$1,0))</f>
        <v>0</v>
      </c>
      <c r="AE51">
        <f>INDEX(nosettings!$C$2:$AG$7836,MATCH(EPS!$B51,nosettings!$A$2:$A$7836,0),MATCH(EPS!AE$1,nosettings!$C$1:$AG$1,0))</f>
        <v>0</v>
      </c>
      <c r="AF51">
        <f>INDEX(nosettings!$C$2:$AG$7836,MATCH(EPS!$B51,nosettings!$A$2:$A$7836,0),MATCH(EPS!AF$1,nosettings!$C$1:$AG$1,0))</f>
        <v>0</v>
      </c>
      <c r="AG51">
        <f>INDEX(nosettings!$C$2:$AG$7836,MATCH(EPS!$B51,nosettings!$A$2:$A$7836,0),MATCH(EPS!AG$1,nosettings!$C$1:$AG$1,0))</f>
        <v>0</v>
      </c>
    </row>
    <row r="52" spans="2:33" x14ac:dyDescent="0.25">
      <c r="B52" t="s">
        <v>7698</v>
      </c>
      <c r="C52">
        <f>INDEX(nosettings!$C$2:$AG$7836,MATCH(EPS!$B52,nosettings!$A$2:$A$7836,0),MATCH(EPS!C$1,nosettings!$C$1:$AG$1,0))</f>
        <v>0</v>
      </c>
      <c r="D52">
        <f>INDEX(nosettings!$C$2:$AG$7836,MATCH(EPS!$B52,nosettings!$A$2:$A$7836,0),MATCH(EPS!D$1,nosettings!$C$1:$AG$1,0))</f>
        <v>0</v>
      </c>
      <c r="E52">
        <f>INDEX(nosettings!$C$2:$AG$7836,MATCH(EPS!$B52,nosettings!$A$2:$A$7836,0),MATCH(EPS!E$1,nosettings!$C$1:$AG$1,0))</f>
        <v>0</v>
      </c>
      <c r="F52">
        <f>INDEX(nosettings!$C$2:$AG$7836,MATCH(EPS!$B52,nosettings!$A$2:$A$7836,0),MATCH(EPS!F$1,nosettings!$C$1:$AG$1,0))</f>
        <v>0</v>
      </c>
      <c r="G52">
        <f>INDEX(nosettings!$C$2:$AG$7836,MATCH(EPS!$B52,nosettings!$A$2:$A$7836,0),MATCH(EPS!G$1,nosettings!$C$1:$AG$1,0))</f>
        <v>0</v>
      </c>
      <c r="H52">
        <f>INDEX(nosettings!$C$2:$AG$7836,MATCH(EPS!$B52,nosettings!$A$2:$A$7836,0),MATCH(EPS!H$1,nosettings!$C$1:$AG$1,0))</f>
        <v>0</v>
      </c>
      <c r="I52">
        <f>INDEX(nosettings!$C$2:$AG$7836,MATCH(EPS!$B52,nosettings!$A$2:$A$7836,0),MATCH(EPS!I$1,nosettings!$C$1:$AG$1,0))</f>
        <v>0</v>
      </c>
      <c r="J52">
        <f>INDEX(nosettings!$C$2:$AG$7836,MATCH(EPS!$B52,nosettings!$A$2:$A$7836,0),MATCH(EPS!J$1,nosettings!$C$1:$AG$1,0))</f>
        <v>0</v>
      </c>
      <c r="K52">
        <f>INDEX(nosettings!$C$2:$AG$7836,MATCH(EPS!$B52,nosettings!$A$2:$A$7836,0),MATCH(EPS!K$1,nosettings!$C$1:$AG$1,0))</f>
        <v>0</v>
      </c>
      <c r="L52">
        <f>INDEX(nosettings!$C$2:$AG$7836,MATCH(EPS!$B52,nosettings!$A$2:$A$7836,0),MATCH(EPS!L$1,nosettings!$C$1:$AG$1,0))</f>
        <v>0</v>
      </c>
      <c r="M52">
        <f>INDEX(nosettings!$C$2:$AG$7836,MATCH(EPS!$B52,nosettings!$A$2:$A$7836,0),MATCH(EPS!M$1,nosettings!$C$1:$AG$1,0))</f>
        <v>0</v>
      </c>
      <c r="N52">
        <f>INDEX(nosettings!$C$2:$AG$7836,MATCH(EPS!$B52,nosettings!$A$2:$A$7836,0),MATCH(EPS!N$1,nosettings!$C$1:$AG$1,0))</f>
        <v>0</v>
      </c>
      <c r="O52">
        <f>INDEX(nosettings!$C$2:$AG$7836,MATCH(EPS!$B52,nosettings!$A$2:$A$7836,0),MATCH(EPS!O$1,nosettings!$C$1:$AG$1,0))</f>
        <v>0</v>
      </c>
      <c r="P52">
        <f>INDEX(nosettings!$C$2:$AG$7836,MATCH(EPS!$B52,nosettings!$A$2:$A$7836,0),MATCH(EPS!P$1,nosettings!$C$1:$AG$1,0))</f>
        <v>0</v>
      </c>
      <c r="Q52">
        <f>INDEX(nosettings!$C$2:$AG$7836,MATCH(EPS!$B52,nosettings!$A$2:$A$7836,0),MATCH(EPS!Q$1,nosettings!$C$1:$AG$1,0))</f>
        <v>0</v>
      </c>
      <c r="R52">
        <f>INDEX(nosettings!$C$2:$AG$7836,MATCH(EPS!$B52,nosettings!$A$2:$A$7836,0),MATCH(EPS!R$1,nosettings!$C$1:$AG$1,0))</f>
        <v>0</v>
      </c>
      <c r="S52">
        <f>INDEX(nosettings!$C$2:$AG$7836,MATCH(EPS!$B52,nosettings!$A$2:$A$7836,0),MATCH(EPS!S$1,nosettings!$C$1:$AG$1,0))</f>
        <v>0</v>
      </c>
      <c r="T52">
        <f>INDEX(nosettings!$C$2:$AG$7836,MATCH(EPS!$B52,nosettings!$A$2:$A$7836,0),MATCH(EPS!T$1,nosettings!$C$1:$AG$1,0))</f>
        <v>0</v>
      </c>
      <c r="U52">
        <f>INDEX(nosettings!$C$2:$AG$7836,MATCH(EPS!$B52,nosettings!$A$2:$A$7836,0),MATCH(EPS!U$1,nosettings!$C$1:$AG$1,0))</f>
        <v>0</v>
      </c>
      <c r="V52">
        <f>INDEX(nosettings!$C$2:$AG$7836,MATCH(EPS!$B52,nosettings!$A$2:$A$7836,0),MATCH(EPS!V$1,nosettings!$C$1:$AG$1,0))</f>
        <v>0</v>
      </c>
      <c r="W52">
        <f>INDEX(nosettings!$C$2:$AG$7836,MATCH(EPS!$B52,nosettings!$A$2:$A$7836,0),MATCH(EPS!W$1,nosettings!$C$1:$AG$1,0))</f>
        <v>0</v>
      </c>
      <c r="X52">
        <f>INDEX(nosettings!$C$2:$AG$7836,MATCH(EPS!$B52,nosettings!$A$2:$A$7836,0),MATCH(EPS!X$1,nosettings!$C$1:$AG$1,0))</f>
        <v>0</v>
      </c>
      <c r="Y52">
        <f>INDEX(nosettings!$C$2:$AG$7836,MATCH(EPS!$B52,nosettings!$A$2:$A$7836,0),MATCH(EPS!Y$1,nosettings!$C$1:$AG$1,0))</f>
        <v>0</v>
      </c>
      <c r="Z52">
        <f>INDEX(nosettings!$C$2:$AG$7836,MATCH(EPS!$B52,nosettings!$A$2:$A$7836,0),MATCH(EPS!Z$1,nosettings!$C$1:$AG$1,0))</f>
        <v>0</v>
      </c>
      <c r="AA52">
        <f>INDEX(nosettings!$C$2:$AG$7836,MATCH(EPS!$B52,nosettings!$A$2:$A$7836,0),MATCH(EPS!AA$1,nosettings!$C$1:$AG$1,0))</f>
        <v>0</v>
      </c>
      <c r="AB52">
        <f>INDEX(nosettings!$C$2:$AG$7836,MATCH(EPS!$B52,nosettings!$A$2:$A$7836,0),MATCH(EPS!AB$1,nosettings!$C$1:$AG$1,0))</f>
        <v>0</v>
      </c>
      <c r="AC52">
        <f>INDEX(nosettings!$C$2:$AG$7836,MATCH(EPS!$B52,nosettings!$A$2:$A$7836,0),MATCH(EPS!AC$1,nosettings!$C$1:$AG$1,0))</f>
        <v>0</v>
      </c>
      <c r="AD52">
        <f>INDEX(nosettings!$C$2:$AG$7836,MATCH(EPS!$B52,nosettings!$A$2:$A$7836,0),MATCH(EPS!AD$1,nosettings!$C$1:$AG$1,0))</f>
        <v>0</v>
      </c>
      <c r="AE52">
        <f>INDEX(nosettings!$C$2:$AG$7836,MATCH(EPS!$B52,nosettings!$A$2:$A$7836,0),MATCH(EPS!AE$1,nosettings!$C$1:$AG$1,0))</f>
        <v>0</v>
      </c>
      <c r="AF52">
        <f>INDEX(nosettings!$C$2:$AG$7836,MATCH(EPS!$B52,nosettings!$A$2:$A$7836,0),MATCH(EPS!AF$1,nosettings!$C$1:$AG$1,0))</f>
        <v>0</v>
      </c>
      <c r="AG52">
        <f>INDEX(nosettings!$C$2:$AG$7836,MATCH(EPS!$B52,nosettings!$A$2:$A$7836,0),MATCH(EPS!AG$1,nosettings!$C$1:$AG$1,0))</f>
        <v>0</v>
      </c>
    </row>
    <row r="53" spans="2:33" x14ac:dyDescent="0.25">
      <c r="B53" t="s">
        <v>7699</v>
      </c>
      <c r="C53">
        <f>INDEX(nosettings!$C$2:$AG$7836,MATCH(EPS!$B53,nosettings!$A$2:$A$7836,0),MATCH(EPS!C$1,nosettings!$C$1:$AG$1,0))</f>
        <v>0</v>
      </c>
      <c r="D53">
        <f>INDEX(nosettings!$C$2:$AG$7836,MATCH(EPS!$B53,nosettings!$A$2:$A$7836,0),MATCH(EPS!D$1,nosettings!$C$1:$AG$1,0))</f>
        <v>0</v>
      </c>
      <c r="E53">
        <f>INDEX(nosettings!$C$2:$AG$7836,MATCH(EPS!$B53,nosettings!$A$2:$A$7836,0),MATCH(EPS!E$1,nosettings!$C$1:$AG$1,0))</f>
        <v>0</v>
      </c>
      <c r="F53">
        <f>INDEX(nosettings!$C$2:$AG$7836,MATCH(EPS!$B53,nosettings!$A$2:$A$7836,0),MATCH(EPS!F$1,nosettings!$C$1:$AG$1,0))</f>
        <v>0</v>
      </c>
      <c r="G53">
        <f>INDEX(nosettings!$C$2:$AG$7836,MATCH(EPS!$B53,nosettings!$A$2:$A$7836,0),MATCH(EPS!G$1,nosettings!$C$1:$AG$1,0))</f>
        <v>0</v>
      </c>
      <c r="H53">
        <f>INDEX(nosettings!$C$2:$AG$7836,MATCH(EPS!$B53,nosettings!$A$2:$A$7836,0),MATCH(EPS!H$1,nosettings!$C$1:$AG$1,0))</f>
        <v>0</v>
      </c>
      <c r="I53">
        <f>INDEX(nosettings!$C$2:$AG$7836,MATCH(EPS!$B53,nosettings!$A$2:$A$7836,0),MATCH(EPS!I$1,nosettings!$C$1:$AG$1,0))</f>
        <v>0</v>
      </c>
      <c r="J53">
        <f>INDEX(nosettings!$C$2:$AG$7836,MATCH(EPS!$B53,nosettings!$A$2:$A$7836,0),MATCH(EPS!J$1,nosettings!$C$1:$AG$1,0))</f>
        <v>0</v>
      </c>
      <c r="K53">
        <f>INDEX(nosettings!$C$2:$AG$7836,MATCH(EPS!$B53,nosettings!$A$2:$A$7836,0),MATCH(EPS!K$1,nosettings!$C$1:$AG$1,0))</f>
        <v>0</v>
      </c>
      <c r="L53">
        <f>INDEX(nosettings!$C$2:$AG$7836,MATCH(EPS!$B53,nosettings!$A$2:$A$7836,0),MATCH(EPS!L$1,nosettings!$C$1:$AG$1,0))</f>
        <v>0</v>
      </c>
      <c r="M53">
        <f>INDEX(nosettings!$C$2:$AG$7836,MATCH(EPS!$B53,nosettings!$A$2:$A$7836,0),MATCH(EPS!M$1,nosettings!$C$1:$AG$1,0))</f>
        <v>0</v>
      </c>
      <c r="N53">
        <f>INDEX(nosettings!$C$2:$AG$7836,MATCH(EPS!$B53,nosettings!$A$2:$A$7836,0),MATCH(EPS!N$1,nosettings!$C$1:$AG$1,0))</f>
        <v>0</v>
      </c>
      <c r="O53">
        <f>INDEX(nosettings!$C$2:$AG$7836,MATCH(EPS!$B53,nosettings!$A$2:$A$7836,0),MATCH(EPS!O$1,nosettings!$C$1:$AG$1,0))</f>
        <v>0</v>
      </c>
      <c r="P53">
        <f>INDEX(nosettings!$C$2:$AG$7836,MATCH(EPS!$B53,nosettings!$A$2:$A$7836,0),MATCH(EPS!P$1,nosettings!$C$1:$AG$1,0))</f>
        <v>0</v>
      </c>
      <c r="Q53">
        <f>INDEX(nosettings!$C$2:$AG$7836,MATCH(EPS!$B53,nosettings!$A$2:$A$7836,0),MATCH(EPS!Q$1,nosettings!$C$1:$AG$1,0))</f>
        <v>0</v>
      </c>
      <c r="R53">
        <f>INDEX(nosettings!$C$2:$AG$7836,MATCH(EPS!$B53,nosettings!$A$2:$A$7836,0),MATCH(EPS!R$1,nosettings!$C$1:$AG$1,0))</f>
        <v>0</v>
      </c>
      <c r="S53">
        <f>INDEX(nosettings!$C$2:$AG$7836,MATCH(EPS!$B53,nosettings!$A$2:$A$7836,0),MATCH(EPS!S$1,nosettings!$C$1:$AG$1,0))</f>
        <v>0</v>
      </c>
      <c r="T53">
        <f>INDEX(nosettings!$C$2:$AG$7836,MATCH(EPS!$B53,nosettings!$A$2:$A$7836,0),MATCH(EPS!T$1,nosettings!$C$1:$AG$1,0))</f>
        <v>0</v>
      </c>
      <c r="U53">
        <f>INDEX(nosettings!$C$2:$AG$7836,MATCH(EPS!$B53,nosettings!$A$2:$A$7836,0),MATCH(EPS!U$1,nosettings!$C$1:$AG$1,0))</f>
        <v>0</v>
      </c>
      <c r="V53">
        <f>INDEX(nosettings!$C$2:$AG$7836,MATCH(EPS!$B53,nosettings!$A$2:$A$7836,0),MATCH(EPS!V$1,nosettings!$C$1:$AG$1,0))</f>
        <v>0</v>
      </c>
      <c r="W53">
        <f>INDEX(nosettings!$C$2:$AG$7836,MATCH(EPS!$B53,nosettings!$A$2:$A$7836,0),MATCH(EPS!W$1,nosettings!$C$1:$AG$1,0))</f>
        <v>0</v>
      </c>
      <c r="X53">
        <f>INDEX(nosettings!$C$2:$AG$7836,MATCH(EPS!$B53,nosettings!$A$2:$A$7836,0),MATCH(EPS!X$1,nosettings!$C$1:$AG$1,0))</f>
        <v>0</v>
      </c>
      <c r="Y53">
        <f>INDEX(nosettings!$C$2:$AG$7836,MATCH(EPS!$B53,nosettings!$A$2:$A$7836,0),MATCH(EPS!Y$1,nosettings!$C$1:$AG$1,0))</f>
        <v>0</v>
      </c>
      <c r="Z53">
        <f>INDEX(nosettings!$C$2:$AG$7836,MATCH(EPS!$B53,nosettings!$A$2:$A$7836,0),MATCH(EPS!Z$1,nosettings!$C$1:$AG$1,0))</f>
        <v>0</v>
      </c>
      <c r="AA53">
        <f>INDEX(nosettings!$C$2:$AG$7836,MATCH(EPS!$B53,nosettings!$A$2:$A$7836,0),MATCH(EPS!AA$1,nosettings!$C$1:$AG$1,0))</f>
        <v>0</v>
      </c>
      <c r="AB53">
        <f>INDEX(nosettings!$C$2:$AG$7836,MATCH(EPS!$B53,nosettings!$A$2:$A$7836,0),MATCH(EPS!AB$1,nosettings!$C$1:$AG$1,0))</f>
        <v>0</v>
      </c>
      <c r="AC53">
        <f>INDEX(nosettings!$C$2:$AG$7836,MATCH(EPS!$B53,nosettings!$A$2:$A$7836,0),MATCH(EPS!AC$1,nosettings!$C$1:$AG$1,0))</f>
        <v>0</v>
      </c>
      <c r="AD53">
        <f>INDEX(nosettings!$C$2:$AG$7836,MATCH(EPS!$B53,nosettings!$A$2:$A$7836,0),MATCH(EPS!AD$1,nosettings!$C$1:$AG$1,0))</f>
        <v>0</v>
      </c>
      <c r="AE53">
        <f>INDEX(nosettings!$C$2:$AG$7836,MATCH(EPS!$B53,nosettings!$A$2:$A$7836,0),MATCH(EPS!AE$1,nosettings!$C$1:$AG$1,0))</f>
        <v>0</v>
      </c>
      <c r="AF53">
        <f>INDEX(nosettings!$C$2:$AG$7836,MATCH(EPS!$B53,nosettings!$A$2:$A$7836,0),MATCH(EPS!AF$1,nosettings!$C$1:$AG$1,0))</f>
        <v>0</v>
      </c>
      <c r="AG53">
        <f>INDEX(nosettings!$C$2:$AG$7836,MATCH(EPS!$B53,nosettings!$A$2:$A$7836,0),MATCH(EPS!AG$1,nosettings!$C$1:$AG$1,0))</f>
        <v>0</v>
      </c>
    </row>
    <row r="54" spans="2:33" x14ac:dyDescent="0.25">
      <c r="B54" t="s">
        <v>7700</v>
      </c>
      <c r="C54">
        <f>INDEX(nosettings!$C$2:$AG$7836,MATCH(EPS!$B54,nosettings!$A$2:$A$7836,0),MATCH(EPS!C$1,nosettings!$C$1:$AG$1,0))</f>
        <v>0</v>
      </c>
      <c r="D54">
        <f>INDEX(nosettings!$C$2:$AG$7836,MATCH(EPS!$B54,nosettings!$A$2:$A$7836,0),MATCH(EPS!D$1,nosettings!$C$1:$AG$1,0))</f>
        <v>0</v>
      </c>
      <c r="E54">
        <f>INDEX(nosettings!$C$2:$AG$7836,MATCH(EPS!$B54,nosettings!$A$2:$A$7836,0),MATCH(EPS!E$1,nosettings!$C$1:$AG$1,0))</f>
        <v>0</v>
      </c>
      <c r="F54">
        <f>INDEX(nosettings!$C$2:$AG$7836,MATCH(EPS!$B54,nosettings!$A$2:$A$7836,0),MATCH(EPS!F$1,nosettings!$C$1:$AG$1,0))</f>
        <v>0</v>
      </c>
      <c r="G54">
        <f>INDEX(nosettings!$C$2:$AG$7836,MATCH(EPS!$B54,nosettings!$A$2:$A$7836,0),MATCH(EPS!G$1,nosettings!$C$1:$AG$1,0))</f>
        <v>0</v>
      </c>
      <c r="H54">
        <f>INDEX(nosettings!$C$2:$AG$7836,MATCH(EPS!$B54,nosettings!$A$2:$A$7836,0),MATCH(EPS!H$1,nosettings!$C$1:$AG$1,0))</f>
        <v>0</v>
      </c>
      <c r="I54">
        <f>INDEX(nosettings!$C$2:$AG$7836,MATCH(EPS!$B54,nosettings!$A$2:$A$7836,0),MATCH(EPS!I$1,nosettings!$C$1:$AG$1,0))</f>
        <v>0</v>
      </c>
      <c r="J54">
        <f>INDEX(nosettings!$C$2:$AG$7836,MATCH(EPS!$B54,nosettings!$A$2:$A$7836,0),MATCH(EPS!J$1,nosettings!$C$1:$AG$1,0))</f>
        <v>0</v>
      </c>
      <c r="K54">
        <f>INDEX(nosettings!$C$2:$AG$7836,MATCH(EPS!$B54,nosettings!$A$2:$A$7836,0),MATCH(EPS!K$1,nosettings!$C$1:$AG$1,0))</f>
        <v>0</v>
      </c>
      <c r="L54">
        <f>INDEX(nosettings!$C$2:$AG$7836,MATCH(EPS!$B54,nosettings!$A$2:$A$7836,0),MATCH(EPS!L$1,nosettings!$C$1:$AG$1,0))</f>
        <v>0</v>
      </c>
      <c r="M54">
        <f>INDEX(nosettings!$C$2:$AG$7836,MATCH(EPS!$B54,nosettings!$A$2:$A$7836,0),MATCH(EPS!M$1,nosettings!$C$1:$AG$1,0))</f>
        <v>0</v>
      </c>
      <c r="N54">
        <f>INDEX(nosettings!$C$2:$AG$7836,MATCH(EPS!$B54,nosettings!$A$2:$A$7836,0),MATCH(EPS!N$1,nosettings!$C$1:$AG$1,0))</f>
        <v>0</v>
      </c>
      <c r="O54">
        <f>INDEX(nosettings!$C$2:$AG$7836,MATCH(EPS!$B54,nosettings!$A$2:$A$7836,0),MATCH(EPS!O$1,nosettings!$C$1:$AG$1,0))</f>
        <v>0</v>
      </c>
      <c r="P54">
        <f>INDEX(nosettings!$C$2:$AG$7836,MATCH(EPS!$B54,nosettings!$A$2:$A$7836,0),MATCH(EPS!P$1,nosettings!$C$1:$AG$1,0))</f>
        <v>0</v>
      </c>
      <c r="Q54">
        <f>INDEX(nosettings!$C$2:$AG$7836,MATCH(EPS!$B54,nosettings!$A$2:$A$7836,0),MATCH(EPS!Q$1,nosettings!$C$1:$AG$1,0))</f>
        <v>0</v>
      </c>
      <c r="R54">
        <f>INDEX(nosettings!$C$2:$AG$7836,MATCH(EPS!$B54,nosettings!$A$2:$A$7836,0),MATCH(EPS!R$1,nosettings!$C$1:$AG$1,0))</f>
        <v>0</v>
      </c>
      <c r="S54">
        <f>INDEX(nosettings!$C$2:$AG$7836,MATCH(EPS!$B54,nosettings!$A$2:$A$7836,0),MATCH(EPS!S$1,nosettings!$C$1:$AG$1,0))</f>
        <v>0</v>
      </c>
      <c r="T54">
        <f>INDEX(nosettings!$C$2:$AG$7836,MATCH(EPS!$B54,nosettings!$A$2:$A$7836,0),MATCH(EPS!T$1,nosettings!$C$1:$AG$1,0))</f>
        <v>0</v>
      </c>
      <c r="U54">
        <f>INDEX(nosettings!$C$2:$AG$7836,MATCH(EPS!$B54,nosettings!$A$2:$A$7836,0),MATCH(EPS!U$1,nosettings!$C$1:$AG$1,0))</f>
        <v>0</v>
      </c>
      <c r="V54">
        <f>INDEX(nosettings!$C$2:$AG$7836,MATCH(EPS!$B54,nosettings!$A$2:$A$7836,0),MATCH(EPS!V$1,nosettings!$C$1:$AG$1,0))</f>
        <v>0</v>
      </c>
      <c r="W54">
        <f>INDEX(nosettings!$C$2:$AG$7836,MATCH(EPS!$B54,nosettings!$A$2:$A$7836,0),MATCH(EPS!W$1,nosettings!$C$1:$AG$1,0))</f>
        <v>0</v>
      </c>
      <c r="X54">
        <f>INDEX(nosettings!$C$2:$AG$7836,MATCH(EPS!$B54,nosettings!$A$2:$A$7836,0),MATCH(EPS!X$1,nosettings!$C$1:$AG$1,0))</f>
        <v>0</v>
      </c>
      <c r="Y54">
        <f>INDEX(nosettings!$C$2:$AG$7836,MATCH(EPS!$B54,nosettings!$A$2:$A$7836,0),MATCH(EPS!Y$1,nosettings!$C$1:$AG$1,0))</f>
        <v>0</v>
      </c>
      <c r="Z54">
        <f>INDEX(nosettings!$C$2:$AG$7836,MATCH(EPS!$B54,nosettings!$A$2:$A$7836,0),MATCH(EPS!Z$1,nosettings!$C$1:$AG$1,0))</f>
        <v>0</v>
      </c>
      <c r="AA54">
        <f>INDEX(nosettings!$C$2:$AG$7836,MATCH(EPS!$B54,nosettings!$A$2:$A$7836,0),MATCH(EPS!AA$1,nosettings!$C$1:$AG$1,0))</f>
        <v>0</v>
      </c>
      <c r="AB54">
        <f>INDEX(nosettings!$C$2:$AG$7836,MATCH(EPS!$B54,nosettings!$A$2:$A$7836,0),MATCH(EPS!AB$1,nosettings!$C$1:$AG$1,0))</f>
        <v>0</v>
      </c>
      <c r="AC54">
        <f>INDEX(nosettings!$C$2:$AG$7836,MATCH(EPS!$B54,nosettings!$A$2:$A$7836,0),MATCH(EPS!AC$1,nosettings!$C$1:$AG$1,0))</f>
        <v>0</v>
      </c>
      <c r="AD54">
        <f>INDEX(nosettings!$C$2:$AG$7836,MATCH(EPS!$B54,nosettings!$A$2:$A$7836,0),MATCH(EPS!AD$1,nosettings!$C$1:$AG$1,0))</f>
        <v>0</v>
      </c>
      <c r="AE54">
        <f>INDEX(nosettings!$C$2:$AG$7836,MATCH(EPS!$B54,nosettings!$A$2:$A$7836,0),MATCH(EPS!AE$1,nosettings!$C$1:$AG$1,0))</f>
        <v>0</v>
      </c>
      <c r="AF54">
        <f>INDEX(nosettings!$C$2:$AG$7836,MATCH(EPS!$B54,nosettings!$A$2:$A$7836,0),MATCH(EPS!AF$1,nosettings!$C$1:$AG$1,0))</f>
        <v>0</v>
      </c>
      <c r="AG54">
        <f>INDEX(nosettings!$C$2:$AG$7836,MATCH(EPS!$B54,nosettings!$A$2:$A$7836,0),MATCH(EPS!AG$1,nosettings!$C$1:$AG$1,0))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9C8DB-7E6B-4D59-8EEA-7DA25B758D45}">
  <sheetPr filterMode="1"/>
  <dimension ref="A1:AG7836"/>
  <sheetViews>
    <sheetView workbookViewId="0"/>
  </sheetViews>
  <sheetFormatPr defaultRowHeight="15" x14ac:dyDescent="0.25"/>
  <cols>
    <col min="1" max="1" width="96.7109375" customWidth="1"/>
  </cols>
  <sheetData>
    <row r="1" spans="1:33" x14ac:dyDescent="0.25">
      <c r="A1" t="s">
        <v>116</v>
      </c>
      <c r="B1" t="s">
        <v>117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hidden="1" x14ac:dyDescent="0.25">
      <c r="A2" t="s">
        <v>118</v>
      </c>
      <c r="B2" t="s">
        <v>117</v>
      </c>
      <c r="C2" s="7">
        <v>67900000000000</v>
      </c>
      <c r="D2" s="7">
        <v>68600000000000</v>
      </c>
      <c r="E2" s="7">
        <v>69400000000000</v>
      </c>
      <c r="F2" s="7">
        <v>70100000000000</v>
      </c>
      <c r="G2" s="7">
        <v>70900000000000</v>
      </c>
      <c r="H2" s="7">
        <v>71600000000000</v>
      </c>
      <c r="I2" s="7">
        <v>72300000000000</v>
      </c>
      <c r="J2" s="7">
        <v>73100000000000</v>
      </c>
      <c r="K2" s="7">
        <v>73800000000000</v>
      </c>
      <c r="L2" s="7">
        <v>74600000000000</v>
      </c>
      <c r="M2" s="7">
        <v>75300000000000</v>
      </c>
      <c r="N2" s="7">
        <v>76000000000000</v>
      </c>
      <c r="O2" s="7">
        <v>76800000000000</v>
      </c>
      <c r="P2" s="7">
        <v>77500000000000</v>
      </c>
      <c r="Q2" s="7">
        <v>78300000000000</v>
      </c>
      <c r="R2" s="7">
        <v>79000000000000</v>
      </c>
      <c r="S2" s="7">
        <v>79800000000000</v>
      </c>
      <c r="T2" s="7">
        <v>80500000000000</v>
      </c>
      <c r="U2" s="7">
        <v>81200000000000</v>
      </c>
      <c r="V2" s="7">
        <v>82000000000000</v>
      </c>
      <c r="W2" s="7">
        <v>82700000000000</v>
      </c>
      <c r="X2" s="7">
        <v>83500000000000</v>
      </c>
      <c r="Y2" s="7">
        <v>84200000000000</v>
      </c>
      <c r="Z2" s="7">
        <v>84900000000000</v>
      </c>
      <c r="AA2" s="7">
        <v>85700000000000</v>
      </c>
      <c r="AB2" s="7">
        <v>86400000000000</v>
      </c>
      <c r="AC2" s="7">
        <v>87200000000000</v>
      </c>
      <c r="AD2" s="7">
        <v>87900000000000</v>
      </c>
      <c r="AE2" s="7">
        <v>88600000000000</v>
      </c>
      <c r="AF2" s="7">
        <v>89400000000000</v>
      </c>
      <c r="AG2" s="7">
        <v>90100000000000</v>
      </c>
    </row>
    <row r="3" spans="1:33" hidden="1" x14ac:dyDescent="0.25">
      <c r="A3" t="s">
        <v>119</v>
      </c>
      <c r="B3" t="s">
        <v>117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hidden="1" x14ac:dyDescent="0.25">
      <c r="A4" t="s">
        <v>120</v>
      </c>
      <c r="B4" t="s">
        <v>117</v>
      </c>
      <c r="C4" s="7">
        <v>15000000000000</v>
      </c>
      <c r="D4" s="7">
        <v>14000000000000</v>
      </c>
      <c r="E4" s="7">
        <v>14100000000000</v>
      </c>
      <c r="F4" s="7">
        <v>14800000000000</v>
      </c>
      <c r="G4" s="7">
        <v>15100000000000</v>
      </c>
      <c r="H4" s="7">
        <v>15600000000000</v>
      </c>
      <c r="I4" s="7">
        <v>15700000000000</v>
      </c>
      <c r="J4" s="7">
        <v>15700000000000</v>
      </c>
      <c r="K4" s="7">
        <v>15900000000000</v>
      </c>
      <c r="L4" s="7">
        <v>15700000000000</v>
      </c>
      <c r="M4" s="7">
        <v>15500000000000</v>
      </c>
      <c r="N4" s="7">
        <v>15500000000000</v>
      </c>
      <c r="O4" s="7">
        <v>15400000000000</v>
      </c>
      <c r="P4" s="7">
        <v>15500000000000</v>
      </c>
      <c r="Q4" s="7">
        <v>15700000000000</v>
      </c>
      <c r="R4" s="7">
        <v>15600000000000</v>
      </c>
      <c r="S4" s="7">
        <v>15500000000000</v>
      </c>
      <c r="T4" s="7">
        <v>15600000000000</v>
      </c>
      <c r="U4" s="7">
        <v>15700000000000</v>
      </c>
      <c r="V4" s="7">
        <v>15800000000000</v>
      </c>
      <c r="W4" s="7">
        <v>15600000000000</v>
      </c>
      <c r="X4" s="7">
        <v>15500000000000</v>
      </c>
      <c r="Y4" s="7">
        <v>15400000000000</v>
      </c>
      <c r="Z4" s="7">
        <v>15400000000000</v>
      </c>
      <c r="AA4" s="7">
        <v>15500000000000</v>
      </c>
      <c r="AB4" s="7">
        <v>15500000000000</v>
      </c>
      <c r="AC4" s="7">
        <v>15500000000000</v>
      </c>
      <c r="AD4" s="7">
        <v>15500000000000</v>
      </c>
      <c r="AE4" s="7">
        <v>15500000000000</v>
      </c>
      <c r="AF4" s="7">
        <v>15600000000000</v>
      </c>
      <c r="AG4" s="7">
        <v>15600000000000</v>
      </c>
    </row>
    <row r="5" spans="1:33" hidden="1" x14ac:dyDescent="0.25">
      <c r="A5" t="s">
        <v>121</v>
      </c>
      <c r="B5" t="s">
        <v>117</v>
      </c>
      <c r="C5" s="7">
        <v>27500000000000</v>
      </c>
      <c r="D5" s="7">
        <v>27400000000000</v>
      </c>
      <c r="E5" s="7">
        <v>28800000000000</v>
      </c>
      <c r="F5" s="7">
        <v>29500000000000</v>
      </c>
      <c r="G5" s="7">
        <v>30000000000000</v>
      </c>
      <c r="H5" s="7">
        <v>30600000000000</v>
      </c>
      <c r="I5" s="7">
        <v>30800000000000</v>
      </c>
      <c r="J5" s="7">
        <v>31000000000000</v>
      </c>
      <c r="K5" s="7">
        <v>31000000000000</v>
      </c>
      <c r="L5" s="7">
        <v>31100000000000</v>
      </c>
      <c r="M5" s="7">
        <v>31100000000000</v>
      </c>
      <c r="N5" s="7">
        <v>31300000000000</v>
      </c>
      <c r="O5" s="7">
        <v>31300000000000</v>
      </c>
      <c r="P5" s="7">
        <v>31400000000000</v>
      </c>
      <c r="Q5" s="7">
        <v>31500000000000</v>
      </c>
      <c r="R5" s="7">
        <v>31800000000000</v>
      </c>
      <c r="S5" s="7">
        <v>31900000000000</v>
      </c>
      <c r="T5" s="7">
        <v>32100000000000</v>
      </c>
      <c r="U5" s="7">
        <v>32400000000000</v>
      </c>
      <c r="V5" s="7">
        <v>32600000000000</v>
      </c>
      <c r="W5" s="7">
        <v>32700000000000</v>
      </c>
      <c r="X5" s="7">
        <v>33000000000000</v>
      </c>
      <c r="Y5" s="7">
        <v>33400000000000</v>
      </c>
      <c r="Z5" s="7">
        <v>33800000000000</v>
      </c>
      <c r="AA5" s="7">
        <v>34100000000000</v>
      </c>
      <c r="AB5" s="7">
        <v>34400000000000</v>
      </c>
      <c r="AC5" s="7">
        <v>34800000000000</v>
      </c>
      <c r="AD5" s="7">
        <v>35200000000000</v>
      </c>
      <c r="AE5" s="7">
        <v>35500000000000</v>
      </c>
      <c r="AF5" s="7">
        <v>35900000000000</v>
      </c>
      <c r="AG5" s="7">
        <v>36300000000000</v>
      </c>
    </row>
    <row r="6" spans="1:33" hidden="1" x14ac:dyDescent="0.25">
      <c r="A6" t="s">
        <v>122</v>
      </c>
      <c r="B6" t="s">
        <v>117</v>
      </c>
      <c r="C6" s="7">
        <v>13900000000000</v>
      </c>
      <c r="D6" s="7">
        <v>13800000000000</v>
      </c>
      <c r="E6" s="7">
        <v>14500000000000</v>
      </c>
      <c r="F6" s="7">
        <v>14800000000000</v>
      </c>
      <c r="G6" s="7">
        <v>15200000000000</v>
      </c>
      <c r="H6" s="7">
        <v>15400000000000</v>
      </c>
      <c r="I6" s="7">
        <v>15600000000000</v>
      </c>
      <c r="J6" s="7">
        <v>15600000000000</v>
      </c>
      <c r="K6" s="7">
        <v>15600000000000</v>
      </c>
      <c r="L6" s="7">
        <v>15700000000000</v>
      </c>
      <c r="M6" s="7">
        <v>15700000000000</v>
      </c>
      <c r="N6" s="7">
        <v>15800000000000</v>
      </c>
      <c r="O6" s="7">
        <v>15800000000000</v>
      </c>
      <c r="P6" s="7">
        <v>15800000000000</v>
      </c>
      <c r="Q6" s="7">
        <v>15900000000000</v>
      </c>
      <c r="R6" s="7">
        <v>16000000000000</v>
      </c>
      <c r="S6" s="7">
        <v>16100000000000</v>
      </c>
      <c r="T6" s="7">
        <v>16200000000000</v>
      </c>
      <c r="U6" s="7">
        <v>16300000000000</v>
      </c>
      <c r="V6" s="7">
        <v>16400000000000</v>
      </c>
      <c r="W6" s="7">
        <v>16500000000000</v>
      </c>
      <c r="X6" s="7">
        <v>16600000000000</v>
      </c>
      <c r="Y6" s="7">
        <v>16800000000000</v>
      </c>
      <c r="Z6" s="7">
        <v>17000000000000</v>
      </c>
      <c r="AA6" s="7">
        <v>17200000000000</v>
      </c>
      <c r="AB6" s="7">
        <v>17400000000000</v>
      </c>
      <c r="AC6" s="7">
        <v>17600000000000</v>
      </c>
      <c r="AD6" s="7">
        <v>17700000000000</v>
      </c>
      <c r="AE6" s="7">
        <v>17900000000000</v>
      </c>
      <c r="AF6" s="7">
        <v>18100000000000</v>
      </c>
      <c r="AG6" s="7">
        <v>18300000000000</v>
      </c>
    </row>
    <row r="7" spans="1:33" hidden="1" x14ac:dyDescent="0.25">
      <c r="A7" t="s">
        <v>123</v>
      </c>
      <c r="B7" t="s">
        <v>117</v>
      </c>
      <c r="C7" s="7">
        <v>928000000000</v>
      </c>
      <c r="D7" s="7">
        <v>923000000000</v>
      </c>
      <c r="E7" s="7">
        <v>973000000000</v>
      </c>
      <c r="F7" s="7">
        <v>993000000000</v>
      </c>
      <c r="G7" s="7">
        <v>1010000000000</v>
      </c>
      <c r="H7" s="7">
        <v>1030000000000</v>
      </c>
      <c r="I7" s="7">
        <v>1040000000000</v>
      </c>
      <c r="J7" s="7">
        <v>1050000000000</v>
      </c>
      <c r="K7" s="7">
        <v>1050000000000</v>
      </c>
      <c r="L7" s="7">
        <v>1050000000000</v>
      </c>
      <c r="M7" s="7">
        <v>1050000000000</v>
      </c>
      <c r="N7" s="7">
        <v>1050000000000</v>
      </c>
      <c r="O7" s="7">
        <v>1060000000000</v>
      </c>
      <c r="P7" s="7">
        <v>1060000000000</v>
      </c>
      <c r="Q7" s="7">
        <v>1060000000000</v>
      </c>
      <c r="R7" s="7">
        <v>1070000000000</v>
      </c>
      <c r="S7" s="7">
        <v>1080000000000</v>
      </c>
      <c r="T7" s="7">
        <v>1080000000000</v>
      </c>
      <c r="U7" s="7">
        <v>1090000000000</v>
      </c>
      <c r="V7" s="7">
        <v>1100000000000</v>
      </c>
      <c r="W7" s="7">
        <v>1100000000000</v>
      </c>
      <c r="X7" s="7">
        <v>1110000000000</v>
      </c>
      <c r="Y7" s="7">
        <v>1130000000000</v>
      </c>
      <c r="Z7" s="7">
        <v>1140000000000</v>
      </c>
      <c r="AA7" s="7">
        <v>1150000000000</v>
      </c>
      <c r="AB7" s="7">
        <v>1160000000000</v>
      </c>
      <c r="AC7" s="7">
        <v>1170000000000</v>
      </c>
      <c r="AD7" s="7">
        <v>1190000000000</v>
      </c>
      <c r="AE7" s="7">
        <v>1200000000000</v>
      </c>
      <c r="AF7" s="7">
        <v>1210000000000</v>
      </c>
      <c r="AG7" s="7">
        <v>1220000000000</v>
      </c>
    </row>
    <row r="8" spans="1:33" hidden="1" x14ac:dyDescent="0.25">
      <c r="A8" t="s">
        <v>124</v>
      </c>
      <c r="B8" t="s">
        <v>117</v>
      </c>
      <c r="C8" s="7">
        <v>1120000000000</v>
      </c>
      <c r="D8" s="7">
        <v>1120000000000</v>
      </c>
      <c r="E8" s="7">
        <v>1180000000000</v>
      </c>
      <c r="F8" s="7">
        <v>1200000000000</v>
      </c>
      <c r="G8" s="7">
        <v>1230000000000</v>
      </c>
      <c r="H8" s="7">
        <v>1250000000000</v>
      </c>
      <c r="I8" s="7">
        <v>1260000000000</v>
      </c>
      <c r="J8" s="7">
        <v>1270000000000</v>
      </c>
      <c r="K8" s="7">
        <v>1270000000000</v>
      </c>
      <c r="L8" s="7">
        <v>1270000000000</v>
      </c>
      <c r="M8" s="7">
        <v>1270000000000</v>
      </c>
      <c r="N8" s="7">
        <v>1280000000000</v>
      </c>
      <c r="O8" s="7">
        <v>1280000000000</v>
      </c>
      <c r="P8" s="7">
        <v>1280000000000</v>
      </c>
      <c r="Q8" s="7">
        <v>1290000000000</v>
      </c>
      <c r="R8" s="7">
        <v>1300000000000</v>
      </c>
      <c r="S8" s="7">
        <v>1310000000000</v>
      </c>
      <c r="T8" s="7">
        <v>1310000000000</v>
      </c>
      <c r="U8" s="7">
        <v>1320000000000</v>
      </c>
      <c r="V8" s="7">
        <v>1330000000000</v>
      </c>
      <c r="W8" s="7">
        <v>1340000000000</v>
      </c>
      <c r="X8" s="7">
        <v>1350000000000</v>
      </c>
      <c r="Y8" s="7">
        <v>1370000000000</v>
      </c>
      <c r="Z8" s="7">
        <v>1380000000000</v>
      </c>
      <c r="AA8" s="7">
        <v>1400000000000</v>
      </c>
      <c r="AB8" s="7">
        <v>1410000000000</v>
      </c>
      <c r="AC8" s="7">
        <v>1420000000000</v>
      </c>
      <c r="AD8" s="7">
        <v>1440000000000</v>
      </c>
      <c r="AE8" s="7">
        <v>1450000000000</v>
      </c>
      <c r="AF8" s="7">
        <v>1470000000000</v>
      </c>
      <c r="AG8" s="7">
        <v>1480000000000</v>
      </c>
    </row>
    <row r="9" spans="1:33" hidden="1" x14ac:dyDescent="0.25">
      <c r="A9" t="s">
        <v>125</v>
      </c>
      <c r="B9" t="s">
        <v>117</v>
      </c>
      <c r="C9" s="7">
        <v>5130000000000</v>
      </c>
      <c r="D9" s="7">
        <v>5100000000000</v>
      </c>
      <c r="E9" s="7">
        <v>5380000000000</v>
      </c>
      <c r="F9" s="7">
        <v>5490000000000</v>
      </c>
      <c r="G9" s="7">
        <v>5600000000000</v>
      </c>
      <c r="H9" s="7">
        <v>5700000000000</v>
      </c>
      <c r="I9" s="7">
        <v>5750000000000</v>
      </c>
      <c r="J9" s="7">
        <v>5780000000000</v>
      </c>
      <c r="K9" s="7">
        <v>5780000000000</v>
      </c>
      <c r="L9" s="7">
        <v>5790000000000</v>
      </c>
      <c r="M9" s="7">
        <v>5810000000000</v>
      </c>
      <c r="N9" s="7">
        <v>5830000000000</v>
      </c>
      <c r="O9" s="7">
        <v>5830000000000</v>
      </c>
      <c r="P9" s="7">
        <v>5850000000000</v>
      </c>
      <c r="Q9" s="7">
        <v>5880000000000</v>
      </c>
      <c r="R9" s="7">
        <v>5920000000000</v>
      </c>
      <c r="S9" s="7">
        <v>5950000000000</v>
      </c>
      <c r="T9" s="7">
        <v>5990000000000</v>
      </c>
      <c r="U9" s="7">
        <v>6040000000000</v>
      </c>
      <c r="V9" s="7">
        <v>6080000000000</v>
      </c>
      <c r="W9" s="7">
        <v>6100000000000</v>
      </c>
      <c r="X9" s="7">
        <v>6150000000000</v>
      </c>
      <c r="Y9" s="7">
        <v>6230000000000</v>
      </c>
      <c r="Z9" s="7">
        <v>6300000000000</v>
      </c>
      <c r="AA9" s="7">
        <v>6360000000000</v>
      </c>
      <c r="AB9" s="7">
        <v>6420000000000</v>
      </c>
      <c r="AC9" s="7">
        <v>6490000000000</v>
      </c>
      <c r="AD9" s="7">
        <v>6560000000000</v>
      </c>
      <c r="AE9" s="7">
        <v>6630000000000</v>
      </c>
      <c r="AF9" s="7">
        <v>6690000000000</v>
      </c>
      <c r="AG9" s="7">
        <v>6760000000000</v>
      </c>
    </row>
    <row r="10" spans="1:33" hidden="1" x14ac:dyDescent="0.25">
      <c r="A10" t="s">
        <v>126</v>
      </c>
      <c r="B10" t="s">
        <v>117</v>
      </c>
      <c r="C10" s="7">
        <v>19600000000000</v>
      </c>
      <c r="D10" s="7">
        <v>21000000000000</v>
      </c>
      <c r="E10" s="7">
        <v>19700000000000</v>
      </c>
      <c r="F10" s="7">
        <v>20000000000000</v>
      </c>
      <c r="G10" s="7">
        <v>19900000000000</v>
      </c>
      <c r="H10" s="7">
        <v>19700000000000</v>
      </c>
      <c r="I10" s="7">
        <v>19200000000000</v>
      </c>
      <c r="J10" s="7">
        <v>19100000000000</v>
      </c>
      <c r="K10" s="7">
        <v>18300000000000</v>
      </c>
      <c r="L10" s="7">
        <v>17900000000000</v>
      </c>
      <c r="M10" s="7">
        <v>17500000000000</v>
      </c>
      <c r="N10" s="7">
        <v>17200000000000</v>
      </c>
      <c r="O10" s="7">
        <v>16800000000000</v>
      </c>
      <c r="P10" s="7">
        <v>16700000000000</v>
      </c>
      <c r="Q10" s="7">
        <v>16100000000000</v>
      </c>
      <c r="R10" s="7">
        <v>15800000000000</v>
      </c>
      <c r="S10" s="7">
        <v>15900000000000</v>
      </c>
      <c r="T10" s="7">
        <v>15400000000000</v>
      </c>
      <c r="U10" s="7">
        <v>15200000000000</v>
      </c>
      <c r="V10" s="7">
        <v>15200000000000</v>
      </c>
      <c r="W10" s="7">
        <v>15100000000000</v>
      </c>
      <c r="X10" s="7">
        <v>14900000000000</v>
      </c>
      <c r="Y10" s="7">
        <v>14800000000000</v>
      </c>
      <c r="Z10" s="7">
        <v>14700000000000</v>
      </c>
      <c r="AA10" s="7">
        <v>14700000000000</v>
      </c>
      <c r="AB10" s="7">
        <v>14600000000000</v>
      </c>
      <c r="AC10" s="7">
        <v>14500000000000</v>
      </c>
      <c r="AD10" s="7">
        <v>14400000000000</v>
      </c>
      <c r="AE10" s="7">
        <v>14400000000000</v>
      </c>
      <c r="AF10" s="7">
        <v>14300000000000</v>
      </c>
      <c r="AG10" s="7">
        <v>14200000000000</v>
      </c>
    </row>
    <row r="11" spans="1:33" hidden="1" x14ac:dyDescent="0.25">
      <c r="A11" t="s">
        <v>127</v>
      </c>
      <c r="B11" t="s">
        <v>117</v>
      </c>
      <c r="C11" s="7">
        <v>7690000000000</v>
      </c>
      <c r="D11" s="7">
        <v>7650000000000</v>
      </c>
      <c r="E11" s="7">
        <v>8070000000000</v>
      </c>
      <c r="F11" s="7">
        <v>8240000000000</v>
      </c>
      <c r="G11" s="7">
        <v>8400000000000</v>
      </c>
      <c r="H11" s="7">
        <v>8550000000000</v>
      </c>
      <c r="I11" s="7">
        <v>8630000000000</v>
      </c>
      <c r="J11" s="7">
        <v>8670000000000</v>
      </c>
      <c r="K11" s="7">
        <v>8680000000000</v>
      </c>
      <c r="L11" s="7">
        <v>8690000000000</v>
      </c>
      <c r="M11" s="7">
        <v>8710000000000</v>
      </c>
      <c r="N11" s="7">
        <v>8740000000000</v>
      </c>
      <c r="O11" s="7">
        <v>8750000000000</v>
      </c>
      <c r="P11" s="7">
        <v>8770000000000</v>
      </c>
      <c r="Q11" s="7">
        <v>8820000000000</v>
      </c>
      <c r="R11" s="7">
        <v>8890000000000</v>
      </c>
      <c r="S11" s="7">
        <v>8930000000000</v>
      </c>
      <c r="T11" s="7">
        <v>8990000000000</v>
      </c>
      <c r="U11" s="7">
        <v>9060000000000</v>
      </c>
      <c r="V11" s="7">
        <v>9120000000000</v>
      </c>
      <c r="W11" s="7">
        <v>9160000000000</v>
      </c>
      <c r="X11" s="7">
        <v>9230000000000</v>
      </c>
      <c r="Y11" s="7">
        <v>9340000000000</v>
      </c>
      <c r="Z11" s="7">
        <v>9460000000000</v>
      </c>
      <c r="AA11" s="7">
        <v>9540000000000</v>
      </c>
      <c r="AB11" s="7">
        <v>9630000000000</v>
      </c>
      <c r="AC11" s="7">
        <v>9740000000000</v>
      </c>
      <c r="AD11" s="7">
        <v>9840000000000</v>
      </c>
      <c r="AE11" s="7">
        <v>9940000000000</v>
      </c>
      <c r="AF11" s="7">
        <v>10000000000000</v>
      </c>
      <c r="AG11" s="7">
        <v>10100000000000</v>
      </c>
    </row>
    <row r="12" spans="1:33" hidden="1" x14ac:dyDescent="0.25">
      <c r="A12" t="s">
        <v>128</v>
      </c>
      <c r="B12" t="s">
        <v>117</v>
      </c>
      <c r="C12" s="7">
        <v>5530000000000</v>
      </c>
      <c r="D12" s="7">
        <v>5500000000000</v>
      </c>
      <c r="E12" s="7">
        <v>5800000000000</v>
      </c>
      <c r="F12" s="7">
        <v>5920000000000</v>
      </c>
      <c r="G12" s="7">
        <v>6040000000000</v>
      </c>
      <c r="H12" s="7">
        <v>6140000000000</v>
      </c>
      <c r="I12" s="7">
        <v>6200000000000</v>
      </c>
      <c r="J12" s="7">
        <v>6230000000000</v>
      </c>
      <c r="K12" s="7">
        <v>6240000000000</v>
      </c>
      <c r="L12" s="7">
        <v>6240000000000</v>
      </c>
      <c r="M12" s="7">
        <v>6260000000000</v>
      </c>
      <c r="N12" s="7">
        <v>6280000000000</v>
      </c>
      <c r="O12" s="7">
        <v>6290000000000</v>
      </c>
      <c r="P12" s="7">
        <v>6300000000000</v>
      </c>
      <c r="Q12" s="7">
        <v>6340000000000</v>
      </c>
      <c r="R12" s="7">
        <v>6390000000000</v>
      </c>
      <c r="S12" s="7">
        <v>6420000000000</v>
      </c>
      <c r="T12" s="7">
        <v>6460000000000</v>
      </c>
      <c r="U12" s="7">
        <v>6510000000000</v>
      </c>
      <c r="V12" s="7">
        <v>6550000000000</v>
      </c>
      <c r="W12" s="7">
        <v>6580000000000</v>
      </c>
      <c r="X12" s="7">
        <v>6630000000000</v>
      </c>
      <c r="Y12" s="7">
        <v>6710000000000</v>
      </c>
      <c r="Z12" s="7">
        <v>6800000000000</v>
      </c>
      <c r="AA12" s="7">
        <v>6860000000000</v>
      </c>
      <c r="AB12" s="7">
        <v>6920000000000</v>
      </c>
      <c r="AC12" s="7">
        <v>7000000000000</v>
      </c>
      <c r="AD12" s="7">
        <v>7070000000000</v>
      </c>
      <c r="AE12" s="7">
        <v>7140000000000</v>
      </c>
      <c r="AF12" s="7">
        <v>7220000000000</v>
      </c>
      <c r="AG12" s="7">
        <v>7290000000000</v>
      </c>
    </row>
    <row r="13" spans="1:33" hidden="1" x14ac:dyDescent="0.25">
      <c r="A13" t="s">
        <v>129</v>
      </c>
      <c r="B13" t="s">
        <v>117</v>
      </c>
      <c r="C13" s="7">
        <v>10500000000000</v>
      </c>
      <c r="D13" s="7">
        <v>10400000000000</v>
      </c>
      <c r="E13" s="7">
        <v>11000000000000</v>
      </c>
      <c r="F13" s="7">
        <v>11200000000000</v>
      </c>
      <c r="G13" s="7">
        <v>11400000000000</v>
      </c>
      <c r="H13" s="7">
        <v>11600000000000</v>
      </c>
      <c r="I13" s="7">
        <v>11700000000000</v>
      </c>
      <c r="J13" s="7">
        <v>11800000000000</v>
      </c>
      <c r="K13" s="7">
        <v>11800000000000</v>
      </c>
      <c r="L13" s="7">
        <v>11800000000000</v>
      </c>
      <c r="M13" s="7">
        <v>11800000000000</v>
      </c>
      <c r="N13" s="7">
        <v>11900000000000</v>
      </c>
      <c r="O13" s="7">
        <v>11900000000000</v>
      </c>
      <c r="P13" s="7">
        <v>11900000000000</v>
      </c>
      <c r="Q13" s="7">
        <v>12000000000000</v>
      </c>
      <c r="R13" s="7">
        <v>12100000000000</v>
      </c>
      <c r="S13" s="7">
        <v>12100000000000</v>
      </c>
      <c r="T13" s="7">
        <v>12200000000000</v>
      </c>
      <c r="U13" s="7">
        <v>12300000000000</v>
      </c>
      <c r="V13" s="7">
        <v>12400000000000</v>
      </c>
      <c r="W13" s="7">
        <v>12400000000000</v>
      </c>
      <c r="X13" s="7">
        <v>12500000000000</v>
      </c>
      <c r="Y13" s="7">
        <v>12700000000000</v>
      </c>
      <c r="Z13" s="7">
        <v>12900000000000</v>
      </c>
      <c r="AA13" s="7">
        <v>13000000000000</v>
      </c>
      <c r="AB13" s="7">
        <v>13100000000000</v>
      </c>
      <c r="AC13" s="7">
        <v>13200000000000</v>
      </c>
      <c r="AD13" s="7">
        <v>13400000000000</v>
      </c>
      <c r="AE13" s="7">
        <v>13500000000000</v>
      </c>
      <c r="AF13" s="7">
        <v>13700000000000</v>
      </c>
      <c r="AG13" s="7">
        <v>13800000000000</v>
      </c>
    </row>
    <row r="14" spans="1:33" hidden="1" x14ac:dyDescent="0.25">
      <c r="A14" t="s">
        <v>130</v>
      </c>
      <c r="B14" t="s">
        <v>117</v>
      </c>
      <c r="C14" s="7">
        <v>12900000000000</v>
      </c>
      <c r="D14" s="7">
        <v>12800000000000</v>
      </c>
      <c r="E14" s="7">
        <v>13500000000000</v>
      </c>
      <c r="F14" s="7">
        <v>13800000000000</v>
      </c>
      <c r="G14" s="7">
        <v>14100000000000</v>
      </c>
      <c r="H14" s="7">
        <v>14300000000000</v>
      </c>
      <c r="I14" s="7">
        <v>14500000000000</v>
      </c>
      <c r="J14" s="7">
        <v>14500000000000</v>
      </c>
      <c r="K14" s="7">
        <v>14500000000000</v>
      </c>
      <c r="L14" s="7">
        <v>14600000000000</v>
      </c>
      <c r="M14" s="7">
        <v>14600000000000</v>
      </c>
      <c r="N14" s="7">
        <v>14700000000000</v>
      </c>
      <c r="O14" s="7">
        <v>14700000000000</v>
      </c>
      <c r="P14" s="7">
        <v>14700000000000</v>
      </c>
      <c r="Q14" s="7">
        <v>14800000000000</v>
      </c>
      <c r="R14" s="7">
        <v>14900000000000</v>
      </c>
      <c r="S14" s="7">
        <v>15000000000000</v>
      </c>
      <c r="T14" s="7">
        <v>15100000000000</v>
      </c>
      <c r="U14" s="7">
        <v>15200000000000</v>
      </c>
      <c r="V14" s="7">
        <v>15300000000000</v>
      </c>
      <c r="W14" s="7">
        <v>15300000000000</v>
      </c>
      <c r="X14" s="7">
        <v>15500000000000</v>
      </c>
      <c r="Y14" s="7">
        <v>15700000000000</v>
      </c>
      <c r="Z14" s="7">
        <v>15900000000000</v>
      </c>
      <c r="AA14" s="7">
        <v>16000000000000</v>
      </c>
      <c r="AB14" s="7">
        <v>16100000000000</v>
      </c>
      <c r="AC14" s="7">
        <v>16300000000000</v>
      </c>
      <c r="AD14" s="7">
        <v>16500000000000</v>
      </c>
      <c r="AE14" s="7">
        <v>16700000000000</v>
      </c>
      <c r="AF14" s="7">
        <v>16800000000000</v>
      </c>
      <c r="AG14" s="7">
        <v>17000000000000</v>
      </c>
    </row>
    <row r="15" spans="1:33" hidden="1" x14ac:dyDescent="0.25">
      <c r="A15" t="s">
        <v>131</v>
      </c>
      <c r="B15" t="s">
        <v>117</v>
      </c>
      <c r="C15" s="7">
        <v>2320000000000</v>
      </c>
      <c r="D15" s="7">
        <v>2070000000000</v>
      </c>
      <c r="E15" s="7">
        <v>2250000000000</v>
      </c>
      <c r="F15" s="7">
        <v>2260000000000</v>
      </c>
      <c r="G15" s="7">
        <v>2350000000000</v>
      </c>
      <c r="H15" s="7">
        <v>2460000000000</v>
      </c>
      <c r="I15" s="7">
        <v>2460000000000</v>
      </c>
      <c r="J15" s="7">
        <v>2480000000000</v>
      </c>
      <c r="K15" s="7">
        <v>2480000000000</v>
      </c>
      <c r="L15" s="7">
        <v>2500000000000</v>
      </c>
      <c r="M15" s="7">
        <v>2530000000000</v>
      </c>
      <c r="N15" s="7">
        <v>2540000000000</v>
      </c>
      <c r="O15" s="7">
        <v>2530000000000</v>
      </c>
      <c r="P15" s="7">
        <v>2520000000000</v>
      </c>
      <c r="Q15" s="7">
        <v>2530000000000</v>
      </c>
      <c r="R15" s="7">
        <v>2540000000000</v>
      </c>
      <c r="S15" s="7">
        <v>2530000000000</v>
      </c>
      <c r="T15" s="7">
        <v>2540000000000</v>
      </c>
      <c r="U15" s="7">
        <v>2570000000000</v>
      </c>
      <c r="V15" s="7">
        <v>2580000000000</v>
      </c>
      <c r="W15" s="7">
        <v>2570000000000</v>
      </c>
      <c r="X15" s="7">
        <v>2580000000000</v>
      </c>
      <c r="Y15" s="7">
        <v>2640000000000</v>
      </c>
      <c r="Z15" s="7">
        <v>2690000000000</v>
      </c>
      <c r="AA15" s="7">
        <v>2700000000000</v>
      </c>
      <c r="AB15" s="7">
        <v>2720000000000</v>
      </c>
      <c r="AC15" s="7">
        <v>2750000000000</v>
      </c>
      <c r="AD15" s="7">
        <v>2780000000000</v>
      </c>
      <c r="AE15" s="7">
        <v>2820000000000</v>
      </c>
      <c r="AF15" s="7">
        <v>2860000000000</v>
      </c>
      <c r="AG15" s="7">
        <v>2920000000000</v>
      </c>
    </row>
    <row r="16" spans="1:33" hidden="1" x14ac:dyDescent="0.25">
      <c r="A16" t="s">
        <v>132</v>
      </c>
      <c r="B16" t="s">
        <v>117</v>
      </c>
      <c r="C16" s="7">
        <v>4290000000000</v>
      </c>
      <c r="D16" s="7">
        <v>4510000000000</v>
      </c>
      <c r="E16" s="7">
        <v>4690000000000</v>
      </c>
      <c r="F16" s="7">
        <v>4820000000000</v>
      </c>
      <c r="G16" s="7">
        <v>4880000000000</v>
      </c>
      <c r="H16" s="7">
        <v>4890000000000</v>
      </c>
      <c r="I16" s="7">
        <v>4960000000000</v>
      </c>
      <c r="J16" s="7">
        <v>4970000000000</v>
      </c>
      <c r="K16" s="7">
        <v>4980000000000</v>
      </c>
      <c r="L16" s="7">
        <v>4970000000000</v>
      </c>
      <c r="M16" s="7">
        <v>4960000000000</v>
      </c>
      <c r="N16" s="7">
        <v>4970000000000</v>
      </c>
      <c r="O16" s="7">
        <v>4990000000000</v>
      </c>
      <c r="P16" s="7">
        <v>5020000000000</v>
      </c>
      <c r="Q16" s="7">
        <v>5060000000000</v>
      </c>
      <c r="R16" s="7">
        <v>5100000000000</v>
      </c>
      <c r="S16" s="7">
        <v>5150000000000</v>
      </c>
      <c r="T16" s="7">
        <v>5180000000000</v>
      </c>
      <c r="U16" s="7">
        <v>5220000000000</v>
      </c>
      <c r="V16" s="7">
        <v>5250000000000</v>
      </c>
      <c r="W16" s="7">
        <v>5310000000000</v>
      </c>
      <c r="X16" s="7">
        <v>5350000000000</v>
      </c>
      <c r="Y16" s="7">
        <v>5390000000000</v>
      </c>
      <c r="Z16" s="7">
        <v>5440000000000</v>
      </c>
      <c r="AA16" s="7">
        <v>5510000000000</v>
      </c>
      <c r="AB16" s="7">
        <v>5560000000000</v>
      </c>
      <c r="AC16" s="7">
        <v>5620000000000</v>
      </c>
      <c r="AD16" s="7">
        <v>5690000000000</v>
      </c>
      <c r="AE16" s="7">
        <v>5730000000000</v>
      </c>
      <c r="AF16" s="7">
        <v>5780000000000</v>
      </c>
      <c r="AG16" s="7">
        <v>5800000000000</v>
      </c>
    </row>
    <row r="17" spans="1:33" hidden="1" x14ac:dyDescent="0.25">
      <c r="A17" t="s">
        <v>133</v>
      </c>
      <c r="B17" t="s">
        <v>117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hidden="1" x14ac:dyDescent="0.25">
      <c r="A18" t="s">
        <v>134</v>
      </c>
      <c r="B18" t="s">
        <v>117</v>
      </c>
      <c r="C18" s="7">
        <v>10800000000000</v>
      </c>
      <c r="D18" s="7">
        <v>10700000000000</v>
      </c>
      <c r="E18" s="7">
        <v>11300000000000</v>
      </c>
      <c r="F18" s="7">
        <v>11600000000000</v>
      </c>
      <c r="G18" s="7">
        <v>11800000000000</v>
      </c>
      <c r="H18" s="7">
        <v>12000000000000</v>
      </c>
      <c r="I18" s="7">
        <v>12100000000000</v>
      </c>
      <c r="J18" s="7">
        <v>12200000000000</v>
      </c>
      <c r="K18" s="7">
        <v>12200000000000</v>
      </c>
      <c r="L18" s="7">
        <v>12200000000000</v>
      </c>
      <c r="M18" s="7">
        <v>12300000000000</v>
      </c>
      <c r="N18" s="7">
        <v>12300000000000</v>
      </c>
      <c r="O18" s="7">
        <v>12300000000000</v>
      </c>
      <c r="P18" s="7">
        <v>12300000000000</v>
      </c>
      <c r="Q18" s="7">
        <v>12400000000000</v>
      </c>
      <c r="R18" s="7">
        <v>12500000000000</v>
      </c>
      <c r="S18" s="7">
        <v>12600000000000</v>
      </c>
      <c r="T18" s="7">
        <v>12700000000000</v>
      </c>
      <c r="U18" s="7">
        <v>12800000000000</v>
      </c>
      <c r="V18" s="7">
        <v>12800000000000</v>
      </c>
      <c r="W18" s="7">
        <v>12900000000000</v>
      </c>
      <c r="X18" s="7">
        <v>13000000000000</v>
      </c>
      <c r="Y18" s="7">
        <v>13200000000000</v>
      </c>
      <c r="Z18" s="7">
        <v>13300000000000</v>
      </c>
      <c r="AA18" s="7">
        <v>13400000000000</v>
      </c>
      <c r="AB18" s="7">
        <v>13600000000000</v>
      </c>
      <c r="AC18" s="7">
        <v>13700000000000</v>
      </c>
      <c r="AD18" s="7">
        <v>13900000000000</v>
      </c>
      <c r="AE18" s="7">
        <v>14000000000000</v>
      </c>
      <c r="AF18" s="7">
        <v>14200000000000</v>
      </c>
      <c r="AG18" s="7">
        <v>14300000000000</v>
      </c>
    </row>
    <row r="19" spans="1:33" hidden="1" x14ac:dyDescent="0.25">
      <c r="A19" t="s">
        <v>135</v>
      </c>
      <c r="B19" t="s">
        <v>117</v>
      </c>
      <c r="C19" s="7">
        <v>622000000000</v>
      </c>
      <c r="D19" s="7">
        <v>601000000000</v>
      </c>
      <c r="E19" s="7">
        <v>627000000000</v>
      </c>
      <c r="F19" s="7">
        <v>634000000000</v>
      </c>
      <c r="G19" s="7">
        <v>641000000000</v>
      </c>
      <c r="H19" s="7">
        <v>654000000000</v>
      </c>
      <c r="I19" s="7">
        <v>661000000000</v>
      </c>
      <c r="J19" s="7">
        <v>663000000000</v>
      </c>
      <c r="K19" s="7">
        <v>660000000000</v>
      </c>
      <c r="L19" s="7">
        <v>657000000000</v>
      </c>
      <c r="M19" s="7">
        <v>658000000000</v>
      </c>
      <c r="N19" s="7">
        <v>661000000000</v>
      </c>
      <c r="O19" s="7">
        <v>659000000000</v>
      </c>
      <c r="P19" s="7">
        <v>656000000000</v>
      </c>
      <c r="Q19" s="7">
        <v>657000000000</v>
      </c>
      <c r="R19" s="7">
        <v>660000000000</v>
      </c>
      <c r="S19" s="7">
        <v>661000000000</v>
      </c>
      <c r="T19" s="7">
        <v>663000000000</v>
      </c>
      <c r="U19" s="7">
        <v>668000000000</v>
      </c>
      <c r="V19" s="7">
        <v>671000000000</v>
      </c>
      <c r="W19" s="7">
        <v>673000000000</v>
      </c>
      <c r="X19" s="7">
        <v>677000000000</v>
      </c>
      <c r="Y19" s="7">
        <v>686000000000</v>
      </c>
      <c r="Z19" s="7">
        <v>696000000000</v>
      </c>
      <c r="AA19" s="7">
        <v>702000000000</v>
      </c>
      <c r="AB19" s="7">
        <v>707000000000</v>
      </c>
      <c r="AC19" s="7">
        <v>714000000000</v>
      </c>
      <c r="AD19" s="7">
        <v>718000000000</v>
      </c>
      <c r="AE19" s="7">
        <v>724000000000</v>
      </c>
      <c r="AF19" s="7">
        <v>731000000000</v>
      </c>
      <c r="AG19" s="7">
        <v>739000000000</v>
      </c>
    </row>
    <row r="20" spans="1:33" hidden="1" x14ac:dyDescent="0.25">
      <c r="A20" t="s">
        <v>136</v>
      </c>
      <c r="B20" t="s">
        <v>117</v>
      </c>
      <c r="C20" s="7">
        <v>2270000000000</v>
      </c>
      <c r="D20" s="7">
        <v>2260000000000</v>
      </c>
      <c r="E20" s="7">
        <v>2380000000000</v>
      </c>
      <c r="F20" s="7">
        <v>2430000000000</v>
      </c>
      <c r="G20" s="7">
        <v>2480000000000</v>
      </c>
      <c r="H20" s="7">
        <v>2530000000000</v>
      </c>
      <c r="I20" s="7">
        <v>2550000000000</v>
      </c>
      <c r="J20" s="7">
        <v>2560000000000</v>
      </c>
      <c r="K20" s="7">
        <v>2560000000000</v>
      </c>
      <c r="L20" s="7">
        <v>2570000000000</v>
      </c>
      <c r="M20" s="7">
        <v>2570000000000</v>
      </c>
      <c r="N20" s="7">
        <v>2580000000000</v>
      </c>
      <c r="O20" s="7">
        <v>2590000000000</v>
      </c>
      <c r="P20" s="7">
        <v>2590000000000</v>
      </c>
      <c r="Q20" s="7">
        <v>2610000000000</v>
      </c>
      <c r="R20" s="7">
        <v>2630000000000</v>
      </c>
      <c r="S20" s="7">
        <v>2640000000000</v>
      </c>
      <c r="T20" s="7">
        <v>2660000000000</v>
      </c>
      <c r="U20" s="7">
        <v>2680000000000</v>
      </c>
      <c r="V20" s="7">
        <v>2690000000000</v>
      </c>
      <c r="W20" s="7">
        <v>2710000000000</v>
      </c>
      <c r="X20" s="7">
        <v>2730000000000</v>
      </c>
      <c r="Y20" s="7">
        <v>2760000000000</v>
      </c>
      <c r="Z20" s="7">
        <v>2800000000000</v>
      </c>
      <c r="AA20" s="7">
        <v>2820000000000</v>
      </c>
      <c r="AB20" s="7">
        <v>2840000000000</v>
      </c>
      <c r="AC20" s="7">
        <v>2880000000000</v>
      </c>
      <c r="AD20" s="7">
        <v>2910000000000</v>
      </c>
      <c r="AE20" s="7">
        <v>2940000000000</v>
      </c>
      <c r="AF20" s="7">
        <v>2970000000000</v>
      </c>
      <c r="AG20" s="7">
        <v>3000000000000</v>
      </c>
    </row>
    <row r="21" spans="1:33" hidden="1" x14ac:dyDescent="0.25">
      <c r="A21" t="s">
        <v>137</v>
      </c>
      <c r="B21" t="s">
        <v>117</v>
      </c>
      <c r="C21" s="7">
        <v>292000000000</v>
      </c>
      <c r="D21" s="7">
        <v>290000000000</v>
      </c>
      <c r="E21" s="7">
        <v>306000000000</v>
      </c>
      <c r="F21" s="7">
        <v>312000000000</v>
      </c>
      <c r="G21" s="7">
        <v>319000000000</v>
      </c>
      <c r="H21" s="7">
        <v>324000000000</v>
      </c>
      <c r="I21" s="7">
        <v>327000000000</v>
      </c>
      <c r="J21" s="7">
        <v>329000000000</v>
      </c>
      <c r="K21" s="7">
        <v>329000000000</v>
      </c>
      <c r="L21" s="7">
        <v>330000000000</v>
      </c>
      <c r="M21" s="7">
        <v>330000000000</v>
      </c>
      <c r="N21" s="7">
        <v>332000000000</v>
      </c>
      <c r="O21" s="7">
        <v>332000000000</v>
      </c>
      <c r="P21" s="7">
        <v>333000000000</v>
      </c>
      <c r="Q21" s="7">
        <v>335000000000</v>
      </c>
      <c r="R21" s="7">
        <v>337000000000</v>
      </c>
      <c r="S21" s="7">
        <v>339000000000</v>
      </c>
      <c r="T21" s="7">
        <v>341000000000</v>
      </c>
      <c r="U21" s="7">
        <v>344000000000</v>
      </c>
      <c r="V21" s="7">
        <v>346000000000</v>
      </c>
      <c r="W21" s="7">
        <v>347000000000</v>
      </c>
      <c r="X21" s="7">
        <v>350000000000</v>
      </c>
      <c r="Y21" s="7">
        <v>354000000000</v>
      </c>
      <c r="Z21" s="7">
        <v>359000000000</v>
      </c>
      <c r="AA21" s="7">
        <v>362000000000</v>
      </c>
      <c r="AB21" s="7">
        <v>365000000000</v>
      </c>
      <c r="AC21" s="7">
        <v>370000000000</v>
      </c>
      <c r="AD21" s="7">
        <v>373000000000</v>
      </c>
      <c r="AE21" s="7">
        <v>377000000000</v>
      </c>
      <c r="AF21" s="7">
        <v>381000000000</v>
      </c>
      <c r="AG21" s="7">
        <v>385000000000</v>
      </c>
    </row>
    <row r="22" spans="1:33" hidden="1" x14ac:dyDescent="0.25">
      <c r="A22" t="s">
        <v>138</v>
      </c>
      <c r="B22" t="s">
        <v>117</v>
      </c>
      <c r="C22" s="7">
        <v>3020000000000</v>
      </c>
      <c r="D22" s="7">
        <v>3000000000000</v>
      </c>
      <c r="E22" s="7">
        <v>3160000000000</v>
      </c>
      <c r="F22" s="7">
        <v>3230000000000</v>
      </c>
      <c r="G22" s="7">
        <v>3300000000000</v>
      </c>
      <c r="H22" s="7">
        <v>3350000000000</v>
      </c>
      <c r="I22" s="7">
        <v>3390000000000</v>
      </c>
      <c r="J22" s="7">
        <v>3400000000000</v>
      </c>
      <c r="K22" s="7">
        <v>3400000000000</v>
      </c>
      <c r="L22" s="7">
        <v>3410000000000</v>
      </c>
      <c r="M22" s="7">
        <v>3420000000000</v>
      </c>
      <c r="N22" s="7">
        <v>3430000000000</v>
      </c>
      <c r="O22" s="7">
        <v>3430000000000</v>
      </c>
      <c r="P22" s="7">
        <v>3440000000000</v>
      </c>
      <c r="Q22" s="7">
        <v>3460000000000</v>
      </c>
      <c r="R22" s="7">
        <v>3490000000000</v>
      </c>
      <c r="S22" s="7">
        <v>3500000000000</v>
      </c>
      <c r="T22" s="7">
        <v>3530000000000</v>
      </c>
      <c r="U22" s="7">
        <v>3550000000000</v>
      </c>
      <c r="V22" s="7">
        <v>3580000000000</v>
      </c>
      <c r="W22" s="7">
        <v>3590000000000</v>
      </c>
      <c r="X22" s="7">
        <v>3620000000000</v>
      </c>
      <c r="Y22" s="7">
        <v>3660000000000</v>
      </c>
      <c r="Z22" s="7">
        <v>3710000000000</v>
      </c>
      <c r="AA22" s="7">
        <v>3740000000000</v>
      </c>
      <c r="AB22" s="7">
        <v>3780000000000</v>
      </c>
      <c r="AC22" s="7">
        <v>3820000000000</v>
      </c>
      <c r="AD22" s="7">
        <v>3860000000000</v>
      </c>
      <c r="AE22" s="7">
        <v>3900000000000</v>
      </c>
      <c r="AF22" s="7">
        <v>3940000000000</v>
      </c>
      <c r="AG22" s="7">
        <v>3980000000000</v>
      </c>
    </row>
    <row r="23" spans="1:33" hidden="1" x14ac:dyDescent="0.25">
      <c r="A23" t="s">
        <v>139</v>
      </c>
      <c r="B23" t="s">
        <v>117</v>
      </c>
      <c r="C23" s="7">
        <v>469000000000</v>
      </c>
      <c r="D23" s="7">
        <v>466000000000</v>
      </c>
      <c r="E23" s="7">
        <v>491000000000</v>
      </c>
      <c r="F23" s="7">
        <v>502000000000</v>
      </c>
      <c r="G23" s="7">
        <v>512000000000</v>
      </c>
      <c r="H23" s="7">
        <v>521000000000</v>
      </c>
      <c r="I23" s="7">
        <v>526000000000</v>
      </c>
      <c r="J23" s="7">
        <v>528000000000</v>
      </c>
      <c r="K23" s="7">
        <v>529000000000</v>
      </c>
      <c r="L23" s="7">
        <v>529000000000</v>
      </c>
      <c r="M23" s="7">
        <v>530000000000</v>
      </c>
      <c r="N23" s="7">
        <v>532000000000</v>
      </c>
      <c r="O23" s="7">
        <v>533000000000</v>
      </c>
      <c r="P23" s="7">
        <v>534000000000</v>
      </c>
      <c r="Q23" s="7">
        <v>537000000000</v>
      </c>
      <c r="R23" s="7">
        <v>541000000000</v>
      </c>
      <c r="S23" s="7">
        <v>544000000000</v>
      </c>
      <c r="T23" s="7">
        <v>547000000000</v>
      </c>
      <c r="U23" s="7">
        <v>552000000000</v>
      </c>
      <c r="V23" s="7">
        <v>555000000000</v>
      </c>
      <c r="W23" s="7">
        <v>558000000000</v>
      </c>
      <c r="X23" s="7">
        <v>562000000000</v>
      </c>
      <c r="Y23" s="7">
        <v>569000000000</v>
      </c>
      <c r="Z23" s="7">
        <v>576000000000</v>
      </c>
      <c r="AA23" s="7">
        <v>581000000000</v>
      </c>
      <c r="AB23" s="7">
        <v>586000000000</v>
      </c>
      <c r="AC23" s="7">
        <v>593000000000</v>
      </c>
      <c r="AD23" s="7">
        <v>599000000000</v>
      </c>
      <c r="AE23" s="7">
        <v>606000000000</v>
      </c>
      <c r="AF23" s="7">
        <v>612000000000</v>
      </c>
      <c r="AG23" s="7">
        <v>618000000000</v>
      </c>
    </row>
    <row r="24" spans="1:33" hidden="1" x14ac:dyDescent="0.25">
      <c r="A24" t="s">
        <v>140</v>
      </c>
      <c r="B24" t="s">
        <v>117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hidden="1" x14ac:dyDescent="0.25">
      <c r="A25" t="s">
        <v>141</v>
      </c>
      <c r="B25" t="s">
        <v>117</v>
      </c>
      <c r="C25" s="7">
        <v>51000000000000</v>
      </c>
      <c r="D25" s="7">
        <v>50100000000000</v>
      </c>
      <c r="E25" s="7">
        <v>51400000000000</v>
      </c>
      <c r="F25" s="7">
        <v>51500000000000</v>
      </c>
      <c r="G25" s="7">
        <v>51200000000000</v>
      </c>
      <c r="H25" s="7">
        <v>51000000000000</v>
      </c>
      <c r="I25" s="7">
        <v>50800000000000</v>
      </c>
      <c r="J25" s="7">
        <v>50600000000000</v>
      </c>
      <c r="K25" s="7">
        <v>50400000000000</v>
      </c>
      <c r="L25" s="7">
        <v>50200000000000</v>
      </c>
      <c r="M25" s="7">
        <v>50000000000000</v>
      </c>
      <c r="N25" s="7">
        <v>49700000000000</v>
      </c>
      <c r="O25" s="7">
        <v>49500000000000</v>
      </c>
      <c r="P25" s="7">
        <v>49300000000000</v>
      </c>
      <c r="Q25" s="7">
        <v>49100000000000</v>
      </c>
      <c r="R25" s="7">
        <v>48900000000000</v>
      </c>
      <c r="S25" s="7">
        <v>48700000000000</v>
      </c>
      <c r="T25" s="7">
        <v>48500000000000</v>
      </c>
      <c r="U25" s="7">
        <v>48300000000000</v>
      </c>
      <c r="V25" s="7">
        <v>48000000000000</v>
      </c>
      <c r="W25" s="7">
        <v>47800000000000</v>
      </c>
      <c r="X25" s="7">
        <v>47600000000000</v>
      </c>
      <c r="Y25" s="7">
        <v>47400000000000</v>
      </c>
      <c r="Z25" s="7">
        <v>47200000000000</v>
      </c>
      <c r="AA25" s="7">
        <v>47000000000000</v>
      </c>
      <c r="AB25" s="7">
        <v>46800000000000</v>
      </c>
      <c r="AC25" s="7">
        <v>46600000000000</v>
      </c>
      <c r="AD25" s="7">
        <v>46300000000000</v>
      </c>
      <c r="AE25" s="7">
        <v>46100000000000</v>
      </c>
      <c r="AF25" s="7">
        <v>45900000000000</v>
      </c>
      <c r="AG25" s="7">
        <v>45700000000000</v>
      </c>
    </row>
    <row r="26" spans="1:33" hidden="1" x14ac:dyDescent="0.25">
      <c r="A26" t="s">
        <v>142</v>
      </c>
      <c r="B26" t="s">
        <v>117</v>
      </c>
      <c r="C26" s="7">
        <v>3040000000000</v>
      </c>
      <c r="D26" s="7">
        <v>3030000000000</v>
      </c>
      <c r="E26" s="7">
        <v>3190000000000</v>
      </c>
      <c r="F26" s="7">
        <v>3260000000000</v>
      </c>
      <c r="G26" s="7">
        <v>3330000000000</v>
      </c>
      <c r="H26" s="7">
        <v>3380000000000</v>
      </c>
      <c r="I26" s="7">
        <v>3410000000000</v>
      </c>
      <c r="J26" s="7">
        <v>3430000000000</v>
      </c>
      <c r="K26" s="7">
        <v>3430000000000</v>
      </c>
      <c r="L26" s="7">
        <v>3440000000000</v>
      </c>
      <c r="M26" s="7">
        <v>3450000000000</v>
      </c>
      <c r="N26" s="7">
        <v>3460000000000</v>
      </c>
      <c r="O26" s="7">
        <v>3460000000000</v>
      </c>
      <c r="P26" s="7">
        <v>3470000000000</v>
      </c>
      <c r="Q26" s="7">
        <v>3490000000000</v>
      </c>
      <c r="R26" s="7">
        <v>3520000000000</v>
      </c>
      <c r="S26" s="7">
        <v>3540000000000</v>
      </c>
      <c r="T26" s="7">
        <v>3560000000000</v>
      </c>
      <c r="U26" s="7">
        <v>3580000000000</v>
      </c>
      <c r="V26" s="7">
        <v>3610000000000</v>
      </c>
      <c r="W26" s="7">
        <v>3620000000000</v>
      </c>
      <c r="X26" s="7">
        <v>3650000000000</v>
      </c>
      <c r="Y26" s="7">
        <v>3700000000000</v>
      </c>
      <c r="Z26" s="7">
        <v>3740000000000</v>
      </c>
      <c r="AA26" s="7">
        <v>3780000000000</v>
      </c>
      <c r="AB26" s="7">
        <v>3810000000000</v>
      </c>
      <c r="AC26" s="7">
        <v>3850000000000</v>
      </c>
      <c r="AD26" s="7">
        <v>3890000000000</v>
      </c>
      <c r="AE26" s="7">
        <v>3930000000000</v>
      </c>
      <c r="AF26" s="7">
        <v>3970000000000</v>
      </c>
      <c r="AG26" s="7">
        <v>4010000000000</v>
      </c>
    </row>
    <row r="27" spans="1:33" hidden="1" x14ac:dyDescent="0.25">
      <c r="A27" t="s">
        <v>143</v>
      </c>
      <c r="B27" t="s">
        <v>117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hidden="1" x14ac:dyDescent="0.25">
      <c r="A28" t="s">
        <v>144</v>
      </c>
      <c r="B28" t="s">
        <v>117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hidden="1" x14ac:dyDescent="0.25">
      <c r="A29" t="s">
        <v>145</v>
      </c>
      <c r="B29" t="s">
        <v>117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hidden="1" x14ac:dyDescent="0.25">
      <c r="A30" t="s">
        <v>146</v>
      </c>
      <c r="B30" t="s">
        <v>117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idden="1" x14ac:dyDescent="0.25">
      <c r="A31" t="s">
        <v>147</v>
      </c>
      <c r="B31" t="s">
        <v>117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hidden="1" x14ac:dyDescent="0.25">
      <c r="A32" t="s">
        <v>148</v>
      </c>
      <c r="B32" t="s">
        <v>117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hidden="1" x14ac:dyDescent="0.25">
      <c r="A33" t="s">
        <v>149</v>
      </c>
      <c r="B33" t="s">
        <v>117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hidden="1" x14ac:dyDescent="0.25">
      <c r="A34" t="s">
        <v>150</v>
      </c>
      <c r="B34" t="s">
        <v>117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hidden="1" x14ac:dyDescent="0.25">
      <c r="A35" t="s">
        <v>151</v>
      </c>
      <c r="B35" t="s">
        <v>117</v>
      </c>
      <c r="C35" s="7">
        <v>58081200000000</v>
      </c>
      <c r="D35" s="7">
        <v>58081200000000</v>
      </c>
      <c r="E35" s="7">
        <v>58081200000000</v>
      </c>
      <c r="F35" s="7">
        <v>58081200000000</v>
      </c>
      <c r="G35" s="7">
        <v>58081200000000</v>
      </c>
      <c r="H35" s="7">
        <v>58081200000000</v>
      </c>
      <c r="I35" s="7">
        <v>58081200000000</v>
      </c>
      <c r="J35" s="7">
        <v>58081200000000</v>
      </c>
      <c r="K35" s="7">
        <v>58081200000000</v>
      </c>
      <c r="L35" s="7">
        <v>58081200000000</v>
      </c>
      <c r="M35" s="7">
        <v>58081200000000</v>
      </c>
      <c r="N35" s="7">
        <v>58081200000000</v>
      </c>
      <c r="O35" s="7">
        <v>58081200000000</v>
      </c>
      <c r="P35" s="7">
        <v>58081200000000</v>
      </c>
      <c r="Q35" s="7">
        <v>58081200000000</v>
      </c>
      <c r="R35" s="7">
        <v>58081200000000</v>
      </c>
      <c r="S35" s="7">
        <v>58081200000000</v>
      </c>
      <c r="T35" s="7">
        <v>58081200000000</v>
      </c>
      <c r="U35" s="7">
        <v>58081200000000</v>
      </c>
      <c r="V35" s="7">
        <v>58081200000000</v>
      </c>
      <c r="W35" s="7">
        <v>58081200000000</v>
      </c>
      <c r="X35" s="7">
        <v>58081200000000</v>
      </c>
      <c r="Y35" s="7">
        <v>58081200000000</v>
      </c>
      <c r="Z35" s="7">
        <v>58081200000000</v>
      </c>
      <c r="AA35" s="7">
        <v>58081200000000</v>
      </c>
      <c r="AB35" s="7">
        <v>40220300000000</v>
      </c>
      <c r="AC35" s="7">
        <v>43792500000000</v>
      </c>
      <c r="AD35" s="7">
        <v>40220300000000</v>
      </c>
      <c r="AE35" s="7">
        <v>36648100000000</v>
      </c>
      <c r="AF35" s="7">
        <v>33075900000000</v>
      </c>
      <c r="AG35" s="7">
        <v>29503800000000</v>
      </c>
    </row>
    <row r="36" spans="1:33" hidden="1" x14ac:dyDescent="0.25">
      <c r="A36" t="s">
        <v>152</v>
      </c>
      <c r="B36" t="s">
        <v>117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hidden="1" x14ac:dyDescent="0.25">
      <c r="A37" t="s">
        <v>153</v>
      </c>
      <c r="B37" t="s">
        <v>117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hidden="1" x14ac:dyDescent="0.25">
      <c r="A38" t="s">
        <v>154</v>
      </c>
      <c r="B38" t="s">
        <v>117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hidden="1" x14ac:dyDescent="0.25">
      <c r="A39" t="s">
        <v>155</v>
      </c>
      <c r="B39" t="s">
        <v>117</v>
      </c>
      <c r="C39" s="7">
        <v>35775800000000</v>
      </c>
      <c r="D39" s="7">
        <v>34877000000000</v>
      </c>
      <c r="E39" s="7">
        <v>33978200000000</v>
      </c>
      <c r="F39" s="7">
        <v>33079400000000</v>
      </c>
      <c r="G39" s="7">
        <v>32180600000000</v>
      </c>
      <c r="H39" s="7">
        <v>31281800000000</v>
      </c>
      <c r="I39" s="7">
        <v>30383000000000</v>
      </c>
      <c r="J39" s="7">
        <v>29484200000000</v>
      </c>
      <c r="K39" s="7">
        <v>28585400000000</v>
      </c>
      <c r="L39" s="7">
        <v>27686600000000</v>
      </c>
      <c r="M39" s="7">
        <v>26787800000000</v>
      </c>
      <c r="N39" s="7">
        <v>25888900000000</v>
      </c>
      <c r="O39" s="7">
        <v>24990100000000</v>
      </c>
      <c r="P39" s="7">
        <v>24091300000000</v>
      </c>
      <c r="Q39" s="7">
        <v>23192500000000</v>
      </c>
      <c r="R39" s="7">
        <v>22293700000000</v>
      </c>
      <c r="S39" s="7">
        <v>22293700000000</v>
      </c>
      <c r="T39" s="7">
        <v>22293700000000</v>
      </c>
      <c r="U39" s="7">
        <v>22293700000000</v>
      </c>
      <c r="V39" s="7">
        <v>22293700000000</v>
      </c>
      <c r="W39" s="7">
        <v>22293700000000</v>
      </c>
      <c r="X39" s="7">
        <v>22293700000000</v>
      </c>
      <c r="Y39" s="7">
        <v>22293700000000</v>
      </c>
      <c r="Z39" s="7">
        <v>22293700000000</v>
      </c>
      <c r="AA39" s="7">
        <v>22293700000000</v>
      </c>
      <c r="AB39" s="7">
        <v>22293700000000</v>
      </c>
      <c r="AC39" s="7">
        <v>22293700000000</v>
      </c>
      <c r="AD39" s="7">
        <v>22293700000000</v>
      </c>
      <c r="AE39" s="7">
        <v>22293700000000</v>
      </c>
      <c r="AF39" s="7">
        <v>22293700000000</v>
      </c>
      <c r="AG39" s="7">
        <v>22293700000000</v>
      </c>
    </row>
    <row r="40" spans="1:33" hidden="1" x14ac:dyDescent="0.25">
      <c r="A40" t="s">
        <v>156</v>
      </c>
      <c r="B40" t="s">
        <v>117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hidden="1" x14ac:dyDescent="0.25">
      <c r="A41" t="s">
        <v>157</v>
      </c>
      <c r="B41" t="s">
        <v>117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hidden="1" x14ac:dyDescent="0.25">
      <c r="A42" t="s">
        <v>158</v>
      </c>
      <c r="B42" t="s">
        <v>117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hidden="1" x14ac:dyDescent="0.25">
      <c r="A43" t="s">
        <v>159</v>
      </c>
      <c r="B43" t="s">
        <v>117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hidden="1" x14ac:dyDescent="0.25">
      <c r="A44" t="s">
        <v>160</v>
      </c>
      <c r="B44" t="s">
        <v>117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hidden="1" x14ac:dyDescent="0.25">
      <c r="A45" t="s">
        <v>161</v>
      </c>
      <c r="B45" t="s">
        <v>117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hidden="1" x14ac:dyDescent="0.25">
      <c r="A46" t="s">
        <v>162</v>
      </c>
      <c r="B46" t="s">
        <v>117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idden="1" x14ac:dyDescent="0.25">
      <c r="A47" t="s">
        <v>163</v>
      </c>
      <c r="B47" t="s">
        <v>117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idden="1" x14ac:dyDescent="0.25">
      <c r="A48" t="s">
        <v>164</v>
      </c>
      <c r="B48" t="s">
        <v>117</v>
      </c>
      <c r="C48" s="7">
        <v>383136000000</v>
      </c>
      <c r="D48" s="7">
        <v>351694000000</v>
      </c>
      <c r="E48" s="7">
        <v>344022000000</v>
      </c>
      <c r="F48" s="7">
        <v>332647000000</v>
      </c>
      <c r="G48" s="7">
        <v>314093000000</v>
      </c>
      <c r="H48" s="7">
        <v>296381000000</v>
      </c>
      <c r="I48" s="7">
        <v>277667000000</v>
      </c>
      <c r="J48" s="7">
        <v>259536000000</v>
      </c>
      <c r="K48" s="7">
        <v>240175000000</v>
      </c>
      <c r="L48" s="7">
        <v>221868000000</v>
      </c>
      <c r="M48" s="7">
        <v>205241000000</v>
      </c>
      <c r="N48" s="7">
        <v>191316000000</v>
      </c>
      <c r="O48" s="7">
        <v>176278000000</v>
      </c>
      <c r="P48" s="7">
        <v>162393000000</v>
      </c>
      <c r="Q48" s="7">
        <v>145737000000</v>
      </c>
      <c r="R48" s="7">
        <v>146922000000</v>
      </c>
      <c r="S48" s="7">
        <v>142256000000</v>
      </c>
      <c r="T48" s="7">
        <v>137272000000</v>
      </c>
      <c r="U48" s="7">
        <v>133276000000</v>
      </c>
      <c r="V48" s="7">
        <v>129648000000</v>
      </c>
      <c r="W48" s="7">
        <v>126739000000</v>
      </c>
      <c r="X48" s="7">
        <v>124271000000</v>
      </c>
      <c r="Y48" s="7">
        <v>121757000000</v>
      </c>
      <c r="Z48" s="7">
        <v>119596000000</v>
      </c>
      <c r="AA48" s="7">
        <v>117689000000</v>
      </c>
      <c r="AB48" s="7">
        <v>430043000000</v>
      </c>
      <c r="AC48" s="7">
        <v>364914000000</v>
      </c>
      <c r="AD48" s="7">
        <v>425662000000</v>
      </c>
      <c r="AE48" s="7">
        <v>486410000000</v>
      </c>
      <c r="AF48" s="7">
        <v>547157000000</v>
      </c>
      <c r="AG48" s="7">
        <v>607905000000</v>
      </c>
    </row>
    <row r="49" spans="1:33" hidden="1" x14ac:dyDescent="0.25">
      <c r="A49" t="s">
        <v>165</v>
      </c>
      <c r="B49" t="s">
        <v>117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hidden="1" x14ac:dyDescent="0.25">
      <c r="A50" t="s">
        <v>166</v>
      </c>
      <c r="B50" t="s">
        <v>117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hidden="1" x14ac:dyDescent="0.25">
      <c r="A51" t="s">
        <v>167</v>
      </c>
      <c r="B51" t="s">
        <v>117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hidden="1" x14ac:dyDescent="0.25">
      <c r="A52" t="s">
        <v>168</v>
      </c>
      <c r="B52" t="s">
        <v>117</v>
      </c>
      <c r="C52" s="7">
        <v>12353600000000</v>
      </c>
      <c r="D52" s="7">
        <v>11933800000000</v>
      </c>
      <c r="E52" s="7">
        <v>11513900000000</v>
      </c>
      <c r="F52" s="7">
        <v>11094000000000</v>
      </c>
      <c r="G52" s="7">
        <v>10674200000000</v>
      </c>
      <c r="H52" s="7">
        <v>10254300000000</v>
      </c>
      <c r="I52" s="7">
        <v>9834450000000</v>
      </c>
      <c r="J52" s="7">
        <v>9414590000000</v>
      </c>
      <c r="K52" s="7">
        <v>8994720000000</v>
      </c>
      <c r="L52" s="7">
        <v>8574860000000</v>
      </c>
      <c r="M52" s="7">
        <v>8155000000000</v>
      </c>
      <c r="N52" s="7">
        <v>7735140000000</v>
      </c>
      <c r="O52" s="7">
        <v>7315280000000</v>
      </c>
      <c r="P52" s="7">
        <v>6895420000000</v>
      </c>
      <c r="Q52" s="7">
        <v>6475560000000</v>
      </c>
      <c r="R52" s="7">
        <v>6055690000000</v>
      </c>
      <c r="S52" s="7">
        <v>5635830000000</v>
      </c>
      <c r="T52" s="7">
        <v>5215970000000</v>
      </c>
      <c r="U52" s="7">
        <v>4796110000000</v>
      </c>
      <c r="V52" s="7">
        <v>4376250000000</v>
      </c>
      <c r="W52" s="7">
        <v>3956390000000</v>
      </c>
      <c r="X52" s="7">
        <v>3536520000000</v>
      </c>
      <c r="Y52" s="7">
        <v>3116660000000</v>
      </c>
      <c r="Z52" s="7">
        <v>2696800000000</v>
      </c>
      <c r="AA52" s="7">
        <v>2279430000000</v>
      </c>
      <c r="AB52" s="7">
        <v>1886950000000</v>
      </c>
      <c r="AC52" s="7">
        <v>1462360000000</v>
      </c>
      <c r="AD52" s="7">
        <v>1048720000000</v>
      </c>
      <c r="AE52" s="7">
        <v>635084000000</v>
      </c>
      <c r="AF52" s="7">
        <v>221446000000</v>
      </c>
      <c r="AG52">
        <v>0</v>
      </c>
    </row>
    <row r="53" spans="1:33" hidden="1" x14ac:dyDescent="0.25">
      <c r="A53" t="s">
        <v>169</v>
      </c>
      <c r="B53" t="s">
        <v>117</v>
      </c>
      <c r="C53" s="7">
        <v>29800000</v>
      </c>
      <c r="D53" s="7">
        <v>29800000</v>
      </c>
      <c r="E53" s="7">
        <v>30200000</v>
      </c>
      <c r="F53" s="7">
        <v>30900000</v>
      </c>
      <c r="G53" s="7">
        <v>31500000</v>
      </c>
      <c r="H53" s="7">
        <v>32100000</v>
      </c>
      <c r="I53" s="7">
        <v>32400000</v>
      </c>
      <c r="J53" s="7">
        <v>32500000</v>
      </c>
      <c r="K53" s="7">
        <v>32500000</v>
      </c>
      <c r="L53" s="7">
        <v>32600000</v>
      </c>
      <c r="M53" s="7">
        <v>32700000</v>
      </c>
      <c r="N53" s="7">
        <v>32800000</v>
      </c>
      <c r="O53" s="7">
        <v>32800000</v>
      </c>
      <c r="P53" s="7">
        <v>32900000</v>
      </c>
      <c r="Q53" s="7">
        <v>33100000</v>
      </c>
      <c r="R53" s="7">
        <v>33300000</v>
      </c>
      <c r="S53" s="7">
        <v>33500000</v>
      </c>
      <c r="T53" s="7">
        <v>33700000</v>
      </c>
      <c r="U53" s="7">
        <v>34000000</v>
      </c>
      <c r="V53" s="7">
        <v>34200000</v>
      </c>
      <c r="W53" s="7">
        <v>34300000</v>
      </c>
      <c r="X53" s="7">
        <v>34600000</v>
      </c>
      <c r="Y53" s="7">
        <v>35000000</v>
      </c>
      <c r="Z53" s="7">
        <v>35500000</v>
      </c>
      <c r="AA53" s="7">
        <v>35800000</v>
      </c>
      <c r="AB53" s="7">
        <v>36100000</v>
      </c>
      <c r="AC53" s="7">
        <v>36500000</v>
      </c>
      <c r="AD53" s="7">
        <v>36900000</v>
      </c>
      <c r="AE53" s="7">
        <v>37300000</v>
      </c>
      <c r="AF53" s="7">
        <v>37700000</v>
      </c>
      <c r="AG53" s="7">
        <v>38000000</v>
      </c>
    </row>
    <row r="54" spans="1:33" hidden="1" x14ac:dyDescent="0.25">
      <c r="A54" t="s">
        <v>170</v>
      </c>
      <c r="B54" t="s">
        <v>117</v>
      </c>
      <c r="C54" s="7">
        <v>251525000000000</v>
      </c>
      <c r="D54" s="7">
        <v>230515000000000</v>
      </c>
      <c r="E54" s="7">
        <v>240522000000000</v>
      </c>
      <c r="F54" s="7">
        <v>251657000000000</v>
      </c>
      <c r="G54" s="7">
        <v>257156000000000</v>
      </c>
      <c r="H54" s="7">
        <v>265836000000000</v>
      </c>
      <c r="I54" s="7">
        <v>268172000000000</v>
      </c>
      <c r="J54" s="7">
        <v>268167000000000</v>
      </c>
      <c r="K54" s="7">
        <v>270725000000000</v>
      </c>
      <c r="L54" s="7">
        <v>268237000000000</v>
      </c>
      <c r="M54" s="7">
        <v>264590000000000</v>
      </c>
      <c r="N54" s="7">
        <v>264286000000000</v>
      </c>
      <c r="O54" s="7">
        <v>262291000000000</v>
      </c>
      <c r="P54" s="7">
        <v>264594000000000</v>
      </c>
      <c r="Q54" s="7">
        <v>267100000000000</v>
      </c>
      <c r="R54" s="7">
        <v>266381000000000</v>
      </c>
      <c r="S54" s="7">
        <v>264737000000000</v>
      </c>
      <c r="T54" s="7">
        <v>265879000000000</v>
      </c>
      <c r="U54" s="7">
        <v>267692000000000</v>
      </c>
      <c r="V54" s="7">
        <v>268671000000000</v>
      </c>
      <c r="W54" s="7">
        <v>266420000000000</v>
      </c>
      <c r="X54" s="7">
        <v>263500000000000</v>
      </c>
      <c r="Y54" s="7">
        <v>262079000000000</v>
      </c>
      <c r="Z54" s="7">
        <v>262188000000000</v>
      </c>
      <c r="AA54" s="7">
        <v>263623000000000</v>
      </c>
      <c r="AB54" s="7">
        <v>264629000000000</v>
      </c>
      <c r="AC54" s="7">
        <v>264344000000000</v>
      </c>
      <c r="AD54" s="7">
        <v>264724000000000</v>
      </c>
      <c r="AE54" s="7">
        <v>265104000000000</v>
      </c>
      <c r="AF54" s="7">
        <v>265484000000000</v>
      </c>
      <c r="AG54" s="7">
        <v>265864000000000</v>
      </c>
    </row>
    <row r="55" spans="1:33" hidden="1" x14ac:dyDescent="0.25">
      <c r="A55" t="s">
        <v>171</v>
      </c>
      <c r="B55" t="s">
        <v>117</v>
      </c>
      <c r="C55" s="7">
        <v>8347190000000</v>
      </c>
      <c r="D55" s="7">
        <v>8333190000000</v>
      </c>
      <c r="E55" s="7">
        <v>8468070000000</v>
      </c>
      <c r="F55" s="7">
        <v>8647610000000</v>
      </c>
      <c r="G55" s="7">
        <v>8822910000000</v>
      </c>
      <c r="H55" s="7">
        <v>8975090000000</v>
      </c>
      <c r="I55" s="7">
        <v>9058060000000</v>
      </c>
      <c r="J55" s="7">
        <v>9099820000000</v>
      </c>
      <c r="K55" s="7">
        <v>9109460000000</v>
      </c>
      <c r="L55" s="7">
        <v>9118150000000</v>
      </c>
      <c r="M55" s="7">
        <v>9142440000000</v>
      </c>
      <c r="N55" s="7">
        <v>9176320000000</v>
      </c>
      <c r="O55" s="7">
        <v>9186420000000</v>
      </c>
      <c r="P55" s="7">
        <v>9209150000000</v>
      </c>
      <c r="Q55" s="7">
        <v>9258860000000</v>
      </c>
      <c r="R55" s="7">
        <v>9328180000000</v>
      </c>
      <c r="S55" s="7">
        <v>9377710000000</v>
      </c>
      <c r="T55" s="7">
        <v>9432670000000</v>
      </c>
      <c r="U55" s="7">
        <v>9508810000000</v>
      </c>
      <c r="V55" s="7">
        <v>9569840000000</v>
      </c>
      <c r="W55" s="7">
        <v>9613200000000</v>
      </c>
      <c r="X55" s="7">
        <v>9685260000000</v>
      </c>
      <c r="Y55" s="7">
        <v>9805100000000</v>
      </c>
      <c r="Z55" s="7">
        <v>9928730000000</v>
      </c>
      <c r="AA55" s="7">
        <v>10019700000000</v>
      </c>
      <c r="AB55" s="7">
        <v>10105500000000</v>
      </c>
      <c r="AC55" s="7">
        <v>10225400000000</v>
      </c>
      <c r="AD55" s="7">
        <v>10330900000000</v>
      </c>
      <c r="AE55" s="7">
        <v>10436400000000</v>
      </c>
      <c r="AF55" s="7">
        <v>10541900000000</v>
      </c>
      <c r="AG55" s="7">
        <v>10647500000000</v>
      </c>
    </row>
    <row r="56" spans="1:33" hidden="1" x14ac:dyDescent="0.25">
      <c r="A56" t="s">
        <v>172</v>
      </c>
      <c r="B56" t="s">
        <v>117</v>
      </c>
      <c r="C56" s="7">
        <v>67229000000000</v>
      </c>
      <c r="D56" s="7">
        <v>67116300000000</v>
      </c>
      <c r="E56" s="7">
        <v>68202600000000</v>
      </c>
      <c r="F56" s="7">
        <v>69648700000000</v>
      </c>
      <c r="G56" s="7">
        <v>71060600000000</v>
      </c>
      <c r="H56" s="7">
        <v>72286200000000</v>
      </c>
      <c r="I56" s="7">
        <v>72954400000000</v>
      </c>
      <c r="J56" s="7">
        <v>73290800000000</v>
      </c>
      <c r="K56" s="7">
        <v>73368400000000</v>
      </c>
      <c r="L56" s="7">
        <v>73438400000000</v>
      </c>
      <c r="M56" s="7">
        <v>73634100000000</v>
      </c>
      <c r="N56" s="7">
        <v>73907000000000</v>
      </c>
      <c r="O56" s="7">
        <v>73988300000000</v>
      </c>
      <c r="P56" s="7">
        <v>74171400000000</v>
      </c>
      <c r="Q56" s="7">
        <v>74571800000000</v>
      </c>
      <c r="R56" s="7">
        <v>75130000000000</v>
      </c>
      <c r="S56" s="7">
        <v>75529000000000</v>
      </c>
      <c r="T56" s="7">
        <v>75971700000000</v>
      </c>
      <c r="U56" s="7">
        <v>76584900000000</v>
      </c>
      <c r="V56" s="7">
        <v>77076400000000</v>
      </c>
      <c r="W56" s="7">
        <v>77425600000000</v>
      </c>
      <c r="X56" s="7">
        <v>78006000000000</v>
      </c>
      <c r="Y56" s="7">
        <v>78971200000000</v>
      </c>
      <c r="Z56" s="7">
        <v>79966900000000</v>
      </c>
      <c r="AA56" s="7">
        <v>80699700000000</v>
      </c>
      <c r="AB56" s="7">
        <v>81390800000000</v>
      </c>
      <c r="AC56" s="7">
        <v>82356400000000</v>
      </c>
      <c r="AD56" s="7">
        <v>83206200000000</v>
      </c>
      <c r="AE56" s="7">
        <v>84056000000000</v>
      </c>
      <c r="AF56" s="7">
        <v>84905800000000</v>
      </c>
      <c r="AG56" s="7">
        <v>85755700000000</v>
      </c>
    </row>
    <row r="57" spans="1:33" hidden="1" x14ac:dyDescent="0.25">
      <c r="A57" t="s">
        <v>173</v>
      </c>
      <c r="B57" t="s">
        <v>117</v>
      </c>
      <c r="C57" s="7">
        <v>3123100000000</v>
      </c>
      <c r="D57" s="7">
        <v>3117860000000</v>
      </c>
      <c r="E57" s="7">
        <v>3168330000000</v>
      </c>
      <c r="F57" s="7">
        <v>3235500000000</v>
      </c>
      <c r="G57" s="7">
        <v>3301090000000</v>
      </c>
      <c r="H57" s="7">
        <v>3358030000000</v>
      </c>
      <c r="I57" s="7">
        <v>3389070000000</v>
      </c>
      <c r="J57" s="7">
        <v>3404690000000</v>
      </c>
      <c r="K57" s="7">
        <v>3408300000000</v>
      </c>
      <c r="L57" s="7">
        <v>3411550000000</v>
      </c>
      <c r="M57" s="7">
        <v>3420640000000</v>
      </c>
      <c r="N57" s="7">
        <v>3433320000000</v>
      </c>
      <c r="O57" s="7">
        <v>3437100000000</v>
      </c>
      <c r="P57" s="7">
        <v>3445600000000</v>
      </c>
      <c r="Q57" s="7">
        <v>3464200000000</v>
      </c>
      <c r="R57" s="7">
        <v>3490140000000</v>
      </c>
      <c r="S57" s="7">
        <v>3508670000000</v>
      </c>
      <c r="T57" s="7">
        <v>3529230000000</v>
      </c>
      <c r="U57" s="7">
        <v>3557720000000</v>
      </c>
      <c r="V57" s="7">
        <v>3580550000000</v>
      </c>
      <c r="W57" s="7">
        <v>3596780000000</v>
      </c>
      <c r="X57" s="7">
        <v>3623740000000</v>
      </c>
      <c r="Y57" s="7">
        <v>3668580000000</v>
      </c>
      <c r="Z57" s="7">
        <v>3714830000000</v>
      </c>
      <c r="AA57" s="7">
        <v>3748870000000</v>
      </c>
      <c r="AB57" s="7">
        <v>3780980000000</v>
      </c>
      <c r="AC57" s="7">
        <v>3825830000000</v>
      </c>
      <c r="AD57" s="7">
        <v>3865310000000</v>
      </c>
      <c r="AE57" s="7">
        <v>3904790000000</v>
      </c>
      <c r="AF57" s="7">
        <v>3944270000000</v>
      </c>
      <c r="AG57" s="7">
        <v>3983740000000</v>
      </c>
    </row>
    <row r="58" spans="1:33" hidden="1" x14ac:dyDescent="0.25">
      <c r="A58" t="s">
        <v>174</v>
      </c>
      <c r="B58" t="s">
        <v>117</v>
      </c>
      <c r="C58" s="7">
        <v>13725100000000</v>
      </c>
      <c r="D58" s="7">
        <v>13702000000000</v>
      </c>
      <c r="E58" s="7">
        <v>13923800000000</v>
      </c>
      <c r="F58" s="7">
        <v>14219000000000</v>
      </c>
      <c r="G58" s="7">
        <v>14507300000000</v>
      </c>
      <c r="H58" s="7">
        <v>14757500000000</v>
      </c>
      <c r="I58" s="7">
        <v>14893900000000</v>
      </c>
      <c r="J58" s="7">
        <v>14962600000000</v>
      </c>
      <c r="K58" s="7">
        <v>14978400000000</v>
      </c>
      <c r="L58" s="7">
        <v>14992700000000</v>
      </c>
      <c r="M58" s="7">
        <v>15032700000000</v>
      </c>
      <c r="N58" s="7">
        <v>15088400000000</v>
      </c>
      <c r="O58" s="7">
        <v>15105000000000</v>
      </c>
      <c r="P58" s="7">
        <v>15142400000000</v>
      </c>
      <c r="Q58" s="7">
        <v>15224100000000</v>
      </c>
      <c r="R58" s="7">
        <v>15338100000000</v>
      </c>
      <c r="S58" s="7">
        <v>15419500000000</v>
      </c>
      <c r="T58" s="7">
        <v>15509900000000</v>
      </c>
      <c r="U58" s="7">
        <v>15635100000000</v>
      </c>
      <c r="V58" s="7">
        <v>15735400000000</v>
      </c>
      <c r="W58" s="7">
        <v>15806700000000</v>
      </c>
      <c r="X58" s="7">
        <v>15925200000000</v>
      </c>
      <c r="Y58" s="7">
        <v>16122300000000</v>
      </c>
      <c r="Z58" s="7">
        <v>16325600000000</v>
      </c>
      <c r="AA58" s="7">
        <v>16475200000000</v>
      </c>
      <c r="AB58" s="7">
        <v>16616300000000</v>
      </c>
      <c r="AC58" s="7">
        <v>16813400000000</v>
      </c>
      <c r="AD58" s="7">
        <v>16986900000000</v>
      </c>
      <c r="AE58" s="7">
        <v>17160400000000</v>
      </c>
      <c r="AF58" s="7">
        <v>17333900000000</v>
      </c>
      <c r="AG58" s="7">
        <v>17507300000000</v>
      </c>
    </row>
    <row r="59" spans="1:33" hidden="1" x14ac:dyDescent="0.25">
      <c r="A59" t="s">
        <v>175</v>
      </c>
      <c r="B59" t="s">
        <v>117</v>
      </c>
      <c r="C59" s="7">
        <v>18017300000000</v>
      </c>
      <c r="D59" s="7">
        <v>17987100000000</v>
      </c>
      <c r="E59" s="7">
        <v>18278200000000</v>
      </c>
      <c r="F59" s="7">
        <v>18665800000000</v>
      </c>
      <c r="G59" s="7">
        <v>19044100000000</v>
      </c>
      <c r="H59" s="7">
        <v>19372600000000</v>
      </c>
      <c r="I59" s="7">
        <v>19551700000000</v>
      </c>
      <c r="J59" s="7">
        <v>19641800000000</v>
      </c>
      <c r="K59" s="7">
        <v>19662600000000</v>
      </c>
      <c r="L59" s="7">
        <v>19681400000000</v>
      </c>
      <c r="M59" s="7">
        <v>19733800000000</v>
      </c>
      <c r="N59" s="7">
        <v>19807000000000</v>
      </c>
      <c r="O59" s="7">
        <v>19828800000000</v>
      </c>
      <c r="P59" s="7">
        <v>19877800000000</v>
      </c>
      <c r="Q59" s="7">
        <v>19985100000000</v>
      </c>
      <c r="R59" s="7">
        <v>20134800000000</v>
      </c>
      <c r="S59" s="7">
        <v>20241700000000</v>
      </c>
      <c r="T59" s="7">
        <v>20360300000000</v>
      </c>
      <c r="U59" s="7">
        <v>20524600000000</v>
      </c>
      <c r="V59" s="7">
        <v>20656400000000</v>
      </c>
      <c r="W59" s="7">
        <v>20750000000000</v>
      </c>
      <c r="X59" s="7">
        <v>20905500000000</v>
      </c>
      <c r="Y59" s="7">
        <v>21164200000000</v>
      </c>
      <c r="Z59" s="7">
        <v>21431000000000</v>
      </c>
      <c r="AA59" s="7">
        <v>21627400000000</v>
      </c>
      <c r="AB59" s="7">
        <v>21812600000000</v>
      </c>
      <c r="AC59" s="7">
        <v>22071400000000</v>
      </c>
      <c r="AD59" s="7">
        <v>22299200000000</v>
      </c>
      <c r="AE59" s="7">
        <v>22526900000000</v>
      </c>
      <c r="AF59" s="7">
        <v>22754700000000</v>
      </c>
      <c r="AG59" s="7">
        <v>22982400000000</v>
      </c>
    </row>
    <row r="60" spans="1:33" hidden="1" x14ac:dyDescent="0.25">
      <c r="A60" t="s">
        <v>176</v>
      </c>
      <c r="B60" t="s">
        <v>117</v>
      </c>
      <c r="C60" s="7">
        <v>158342000000000</v>
      </c>
      <c r="D60" s="7">
        <v>169270000000000</v>
      </c>
      <c r="E60" s="7">
        <v>158381000000000</v>
      </c>
      <c r="F60" s="7">
        <v>161408000000000</v>
      </c>
      <c r="G60" s="7">
        <v>159985000000000</v>
      </c>
      <c r="H60" s="7">
        <v>158347000000000</v>
      </c>
      <c r="I60" s="7">
        <v>154834000000000</v>
      </c>
      <c r="J60" s="7">
        <v>153850000000000</v>
      </c>
      <c r="K60" s="7">
        <v>147660000000000</v>
      </c>
      <c r="L60" s="7">
        <v>144353000000000</v>
      </c>
      <c r="M60" s="7">
        <v>141108000000000</v>
      </c>
      <c r="N60" s="7">
        <v>138699000000000</v>
      </c>
      <c r="O60" s="7">
        <v>135015000000000</v>
      </c>
      <c r="P60" s="7">
        <v>134198000000000</v>
      </c>
      <c r="Q60" s="7">
        <v>129898000000000</v>
      </c>
      <c r="R60" s="7">
        <v>127354000000000</v>
      </c>
      <c r="S60" s="7">
        <v>127797000000000</v>
      </c>
      <c r="T60" s="7">
        <v>124324000000000</v>
      </c>
      <c r="U60" s="7">
        <v>122689000000000</v>
      </c>
      <c r="V60" s="7">
        <v>122345000000000</v>
      </c>
      <c r="W60" s="7">
        <v>121936000000000</v>
      </c>
      <c r="X60" s="7">
        <v>120202000000000</v>
      </c>
      <c r="Y60" s="7">
        <v>119391000000000</v>
      </c>
      <c r="Z60" s="7">
        <v>118838000000000</v>
      </c>
      <c r="AA60" s="7">
        <v>118452000000000</v>
      </c>
      <c r="AB60" s="7">
        <v>117577000000000</v>
      </c>
      <c r="AC60" s="7">
        <v>117035000000000</v>
      </c>
      <c r="AD60" s="7">
        <v>116416000000000</v>
      </c>
      <c r="AE60" s="7">
        <v>115797000000000</v>
      </c>
      <c r="AF60" s="7">
        <v>115178000000000</v>
      </c>
      <c r="AG60" s="7">
        <v>114559000000000</v>
      </c>
    </row>
    <row r="61" spans="1:33" hidden="1" x14ac:dyDescent="0.25">
      <c r="A61" t="s">
        <v>177</v>
      </c>
      <c r="B61" t="s">
        <v>117</v>
      </c>
      <c r="C61" s="7">
        <v>145252000000000</v>
      </c>
      <c r="D61" s="7">
        <v>145008000000000</v>
      </c>
      <c r="E61" s="7">
        <v>147355000000000</v>
      </c>
      <c r="F61" s="7">
        <v>150480000000000</v>
      </c>
      <c r="G61" s="7">
        <v>153530000000000</v>
      </c>
      <c r="H61" s="7">
        <v>156178000000000</v>
      </c>
      <c r="I61" s="7">
        <v>157622000000000</v>
      </c>
      <c r="J61" s="7">
        <v>158349000000000</v>
      </c>
      <c r="K61" s="7">
        <v>158516000000000</v>
      </c>
      <c r="L61" s="7">
        <v>158667000000000</v>
      </c>
      <c r="M61" s="7">
        <v>159090000000000</v>
      </c>
      <c r="N61" s="7">
        <v>159680000000000</v>
      </c>
      <c r="O61" s="7">
        <v>159856000000000</v>
      </c>
      <c r="P61" s="7">
        <v>160251000000000</v>
      </c>
      <c r="Q61" s="7">
        <v>161116000000000</v>
      </c>
      <c r="R61" s="7">
        <v>162322000000000</v>
      </c>
      <c r="S61" s="7">
        <v>163184000000000</v>
      </c>
      <c r="T61" s="7">
        <v>164141000000000</v>
      </c>
      <c r="U61" s="7">
        <v>165466000000000</v>
      </c>
      <c r="V61" s="7">
        <v>166527000000000</v>
      </c>
      <c r="W61" s="7">
        <v>167282000000000</v>
      </c>
      <c r="X61" s="7">
        <v>168536000000000</v>
      </c>
      <c r="Y61" s="7">
        <v>170621000000000</v>
      </c>
      <c r="Z61" s="7">
        <v>172773000000000</v>
      </c>
      <c r="AA61" s="7">
        <v>174356000000000</v>
      </c>
      <c r="AB61" s="7">
        <v>175849000000000</v>
      </c>
      <c r="AC61" s="7">
        <v>177935000000000</v>
      </c>
      <c r="AD61" s="7">
        <v>179771000000000</v>
      </c>
      <c r="AE61" s="7">
        <v>181607000000000</v>
      </c>
      <c r="AF61" s="7">
        <v>183443000000000</v>
      </c>
      <c r="AG61" s="7">
        <v>185280000000000</v>
      </c>
    </row>
    <row r="62" spans="1:33" hidden="1" x14ac:dyDescent="0.25">
      <c r="A62" t="s">
        <v>178</v>
      </c>
      <c r="B62" t="s">
        <v>117</v>
      </c>
      <c r="C62" s="7">
        <v>1638690000000</v>
      </c>
      <c r="D62" s="7">
        <v>1635940000000</v>
      </c>
      <c r="E62" s="7">
        <v>1662420000000</v>
      </c>
      <c r="F62" s="7">
        <v>1697670000000</v>
      </c>
      <c r="G62" s="7">
        <v>1732080000000</v>
      </c>
      <c r="H62" s="7">
        <v>1761960000000</v>
      </c>
      <c r="I62" s="7">
        <v>1778240000000</v>
      </c>
      <c r="J62" s="7">
        <v>1786440000000</v>
      </c>
      <c r="K62" s="7">
        <v>1788330000000</v>
      </c>
      <c r="L62" s="7">
        <v>1790040000000</v>
      </c>
      <c r="M62" s="7">
        <v>1794810000000</v>
      </c>
      <c r="N62" s="7">
        <v>1801460000000</v>
      </c>
      <c r="O62" s="7">
        <v>1803440000000</v>
      </c>
      <c r="P62" s="7">
        <v>1807910000000</v>
      </c>
      <c r="Q62" s="7">
        <v>1817670000000</v>
      </c>
      <c r="R62" s="7">
        <v>1831270000000</v>
      </c>
      <c r="S62" s="7">
        <v>1841000000000</v>
      </c>
      <c r="T62" s="7">
        <v>1851790000000</v>
      </c>
      <c r="U62" s="7">
        <v>1866730000000</v>
      </c>
      <c r="V62" s="7">
        <v>1878710000000</v>
      </c>
      <c r="W62" s="7">
        <v>1887230000000</v>
      </c>
      <c r="X62" s="7">
        <v>1901370000000</v>
      </c>
      <c r="Y62" s="7">
        <v>1924900000000</v>
      </c>
      <c r="Z62" s="7">
        <v>1949170000000</v>
      </c>
      <c r="AA62" s="7">
        <v>1967030000000</v>
      </c>
      <c r="AB62" s="7">
        <v>1983880000000</v>
      </c>
      <c r="AC62" s="7">
        <v>2007410000000</v>
      </c>
      <c r="AD62" s="7">
        <v>2028130000000</v>
      </c>
      <c r="AE62" s="7">
        <v>2048840000000</v>
      </c>
      <c r="AF62" s="7">
        <v>2069560000000</v>
      </c>
      <c r="AG62" s="7">
        <v>2090270000000</v>
      </c>
    </row>
    <row r="63" spans="1:33" hidden="1" x14ac:dyDescent="0.25">
      <c r="A63" t="s">
        <v>179</v>
      </c>
      <c r="B63" t="s">
        <v>117</v>
      </c>
      <c r="C63" s="7">
        <v>13693700000000</v>
      </c>
      <c r="D63" s="7">
        <v>13670700000000</v>
      </c>
      <c r="E63" s="7">
        <v>13892000000000</v>
      </c>
      <c r="F63" s="7">
        <v>14186600000000</v>
      </c>
      <c r="G63" s="7">
        <v>14474200000000</v>
      </c>
      <c r="H63" s="7">
        <v>14723800000000</v>
      </c>
      <c r="I63" s="7">
        <v>14859900000000</v>
      </c>
      <c r="J63" s="7">
        <v>14928400000000</v>
      </c>
      <c r="K63" s="7">
        <v>14944200000000</v>
      </c>
      <c r="L63" s="7">
        <v>14958500000000</v>
      </c>
      <c r="M63" s="7">
        <v>14998300000000</v>
      </c>
      <c r="N63" s="7">
        <v>15053900000000</v>
      </c>
      <c r="O63" s="7">
        <v>15070500000000</v>
      </c>
      <c r="P63" s="7">
        <v>15107800000000</v>
      </c>
      <c r="Q63" s="7">
        <v>15189300000000</v>
      </c>
      <c r="R63" s="7">
        <v>15303100000000</v>
      </c>
      <c r="S63" s="7">
        <v>15384300000000</v>
      </c>
      <c r="T63" s="7">
        <v>15474500000000</v>
      </c>
      <c r="U63" s="7">
        <v>15599400000000</v>
      </c>
      <c r="V63" s="7">
        <v>15699500000000</v>
      </c>
      <c r="W63" s="7">
        <v>15770600000000</v>
      </c>
      <c r="X63" s="7">
        <v>15888800000000</v>
      </c>
      <c r="Y63" s="7">
        <v>16085500000000</v>
      </c>
      <c r="Z63" s="7">
        <v>16288300000000</v>
      </c>
      <c r="AA63" s="7">
        <v>16437500000000</v>
      </c>
      <c r="AB63" s="7">
        <v>16578300000000</v>
      </c>
      <c r="AC63" s="7">
        <v>16775000000000</v>
      </c>
      <c r="AD63" s="7">
        <v>16948100000000</v>
      </c>
      <c r="AE63" s="7">
        <v>17121200000000</v>
      </c>
      <c r="AF63" s="7">
        <v>17294300000000</v>
      </c>
      <c r="AG63" s="7">
        <v>17467400000000</v>
      </c>
    </row>
    <row r="64" spans="1:33" hidden="1" x14ac:dyDescent="0.25">
      <c r="A64" t="s">
        <v>180</v>
      </c>
      <c r="B64" t="s">
        <v>117</v>
      </c>
      <c r="C64" s="7">
        <v>4658520000000</v>
      </c>
      <c r="D64" s="7">
        <v>4556690000000</v>
      </c>
      <c r="E64" s="7">
        <v>4454860000000</v>
      </c>
      <c r="F64" s="7">
        <v>4353040000000</v>
      </c>
      <c r="G64" s="7">
        <v>4251210000000</v>
      </c>
      <c r="H64" s="7">
        <v>4149390000000</v>
      </c>
      <c r="I64" s="7">
        <v>4047560000000</v>
      </c>
      <c r="J64" s="7">
        <v>3945730000000</v>
      </c>
      <c r="K64" s="7">
        <v>3843910000000</v>
      </c>
      <c r="L64" s="7">
        <v>3742080000000</v>
      </c>
      <c r="M64" s="7">
        <v>3640260000000</v>
      </c>
      <c r="N64" s="7">
        <v>3538430000000</v>
      </c>
      <c r="O64" s="7">
        <v>3436600000000</v>
      </c>
      <c r="P64" s="7">
        <v>3334780000000</v>
      </c>
      <c r="Q64" s="7">
        <v>3232950000000</v>
      </c>
      <c r="R64" s="7">
        <v>3131130000000</v>
      </c>
      <c r="S64" s="7">
        <v>3131130000000</v>
      </c>
      <c r="T64" s="7">
        <v>3131130000000</v>
      </c>
      <c r="U64" s="7">
        <v>3131130000000</v>
      </c>
      <c r="V64" s="7">
        <v>3131130000000</v>
      </c>
      <c r="W64" s="7">
        <v>3131130000000</v>
      </c>
      <c r="X64" s="7">
        <v>3131130000000</v>
      </c>
      <c r="Y64" s="7">
        <v>3131130000000</v>
      </c>
      <c r="Z64" s="7">
        <v>3131130000000</v>
      </c>
      <c r="AA64" s="7">
        <v>3131130000000</v>
      </c>
      <c r="AB64" s="7">
        <v>3131130000000</v>
      </c>
      <c r="AC64" s="7">
        <v>3131130000000</v>
      </c>
      <c r="AD64" s="7">
        <v>3131130000000</v>
      </c>
      <c r="AE64" s="7">
        <v>3131130000000</v>
      </c>
      <c r="AF64" s="7">
        <v>3131130000000</v>
      </c>
      <c r="AG64" s="7">
        <v>3131130000000</v>
      </c>
    </row>
    <row r="65" spans="1:33" hidden="1" x14ac:dyDescent="0.25">
      <c r="A65" t="s">
        <v>181</v>
      </c>
      <c r="B65" t="s">
        <v>117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hidden="1" x14ac:dyDescent="0.25">
      <c r="A66" t="s">
        <v>182</v>
      </c>
      <c r="B66" t="s">
        <v>117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hidden="1" x14ac:dyDescent="0.25">
      <c r="A67" t="s">
        <v>183</v>
      </c>
      <c r="B67" t="s">
        <v>117</v>
      </c>
      <c r="C67" s="7">
        <v>7754210000000</v>
      </c>
      <c r="D67" s="7">
        <v>7741200000000</v>
      </c>
      <c r="E67" s="7">
        <v>7866500000000</v>
      </c>
      <c r="F67" s="7">
        <v>8033290000000</v>
      </c>
      <c r="G67" s="7">
        <v>8196140000000</v>
      </c>
      <c r="H67" s="7">
        <v>8337500000000</v>
      </c>
      <c r="I67" s="7">
        <v>8414580000000</v>
      </c>
      <c r="J67" s="7">
        <v>8453370000000</v>
      </c>
      <c r="K67" s="7">
        <v>8462330000000</v>
      </c>
      <c r="L67" s="7">
        <v>8470400000000</v>
      </c>
      <c r="M67" s="7">
        <v>8492970000000</v>
      </c>
      <c r="N67" s="7">
        <v>8524440000000</v>
      </c>
      <c r="O67" s="7">
        <v>8533820000000</v>
      </c>
      <c r="P67" s="7">
        <v>8554940000000</v>
      </c>
      <c r="Q67" s="7">
        <v>8601120000000</v>
      </c>
      <c r="R67" s="7">
        <v>8665510000000</v>
      </c>
      <c r="S67" s="7">
        <v>8711530000000</v>
      </c>
      <c r="T67" s="7">
        <v>8762580000000</v>
      </c>
      <c r="U67" s="7">
        <v>8833310000000</v>
      </c>
      <c r="V67" s="7">
        <v>8890000000000</v>
      </c>
      <c r="W67" s="7">
        <v>8930280000000</v>
      </c>
      <c r="X67" s="7">
        <v>8997220000000</v>
      </c>
      <c r="Y67" s="7">
        <v>9108560000000</v>
      </c>
      <c r="Z67" s="7">
        <v>9223400000000</v>
      </c>
      <c r="AA67" s="7">
        <v>9307920000000</v>
      </c>
      <c r="AB67" s="7">
        <v>9387630000000</v>
      </c>
      <c r="AC67" s="7">
        <v>9499000000000</v>
      </c>
      <c r="AD67" s="7">
        <v>9597020000000</v>
      </c>
      <c r="AE67" s="7">
        <v>9695040000000</v>
      </c>
      <c r="AF67" s="7">
        <v>9793050000000</v>
      </c>
      <c r="AG67" s="7">
        <v>9891070000000</v>
      </c>
    </row>
    <row r="68" spans="1:33" hidden="1" x14ac:dyDescent="0.25">
      <c r="A68" t="s">
        <v>184</v>
      </c>
      <c r="B68" t="s">
        <v>117</v>
      </c>
      <c r="C68" s="7">
        <v>400066000000</v>
      </c>
      <c r="D68" s="7">
        <v>399395000000</v>
      </c>
      <c r="E68" s="7">
        <v>405859000000</v>
      </c>
      <c r="F68" s="7">
        <v>414464000000</v>
      </c>
      <c r="G68" s="7">
        <v>422866000000</v>
      </c>
      <c r="H68" s="7">
        <v>430160000000</v>
      </c>
      <c r="I68" s="7">
        <v>434136000000</v>
      </c>
      <c r="J68" s="7">
        <v>436138000000</v>
      </c>
      <c r="K68" s="7">
        <v>436600000000</v>
      </c>
      <c r="L68" s="7">
        <v>437016000000</v>
      </c>
      <c r="M68" s="7">
        <v>438181000000</v>
      </c>
      <c r="N68" s="7">
        <v>439805000000</v>
      </c>
      <c r="O68" s="7">
        <v>440289000000</v>
      </c>
      <c r="P68" s="7">
        <v>441378000000</v>
      </c>
      <c r="Q68" s="7">
        <v>443761000000</v>
      </c>
      <c r="R68" s="7">
        <v>447083000000</v>
      </c>
      <c r="S68" s="7">
        <v>449457000000</v>
      </c>
      <c r="T68" s="7">
        <v>452091000000</v>
      </c>
      <c r="U68" s="7">
        <v>455740000000</v>
      </c>
      <c r="V68" s="7">
        <v>458665000000</v>
      </c>
      <c r="W68" s="7">
        <v>460743000000</v>
      </c>
      <c r="X68" s="7">
        <v>464197000000</v>
      </c>
      <c r="Y68" s="7">
        <v>469941000000</v>
      </c>
      <c r="Z68" s="7">
        <v>475866000000</v>
      </c>
      <c r="AA68" s="7">
        <v>480227000000</v>
      </c>
      <c r="AB68" s="7">
        <v>484339000000</v>
      </c>
      <c r="AC68" s="7">
        <v>490085000000</v>
      </c>
      <c r="AD68" s="7">
        <v>495142000000</v>
      </c>
      <c r="AE68" s="7">
        <v>500199000000</v>
      </c>
      <c r="AF68" s="7">
        <v>505257000000</v>
      </c>
      <c r="AG68" s="7">
        <v>510314000000</v>
      </c>
    </row>
    <row r="69" spans="1:33" hidden="1" x14ac:dyDescent="0.25">
      <c r="A69" t="s">
        <v>185</v>
      </c>
      <c r="B69" t="s">
        <v>117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hidden="1" x14ac:dyDescent="0.25">
      <c r="A70" t="s">
        <v>186</v>
      </c>
      <c r="B70" t="s">
        <v>117</v>
      </c>
      <c r="C70" s="7">
        <v>1556070000000</v>
      </c>
      <c r="D70" s="7">
        <v>1553460000000</v>
      </c>
      <c r="E70" s="7">
        <v>1578600000000</v>
      </c>
      <c r="F70" s="7">
        <v>1612070000000</v>
      </c>
      <c r="G70" s="7">
        <v>1644750000000</v>
      </c>
      <c r="H70" s="7">
        <v>1673120000000</v>
      </c>
      <c r="I70" s="7">
        <v>1688590000000</v>
      </c>
      <c r="J70" s="7">
        <v>1696370000000</v>
      </c>
      <c r="K70" s="7">
        <v>1698170000000</v>
      </c>
      <c r="L70" s="7">
        <v>1699790000000</v>
      </c>
      <c r="M70" s="7">
        <v>1704320000000</v>
      </c>
      <c r="N70" s="7">
        <v>1710630000000</v>
      </c>
      <c r="O70" s="7">
        <v>1712520000000</v>
      </c>
      <c r="P70" s="7">
        <v>1716750000000</v>
      </c>
      <c r="Q70" s="7">
        <v>1726020000000</v>
      </c>
      <c r="R70" s="7">
        <v>1738940000000</v>
      </c>
      <c r="S70" s="7">
        <v>1748180000000</v>
      </c>
      <c r="T70" s="7">
        <v>1758420000000</v>
      </c>
      <c r="U70" s="7">
        <v>1772610000000</v>
      </c>
      <c r="V70" s="7">
        <v>1783990000000</v>
      </c>
      <c r="W70" s="7">
        <v>1792070000000</v>
      </c>
      <c r="X70" s="7">
        <v>1805510000000</v>
      </c>
      <c r="Y70" s="7">
        <v>1827850000000</v>
      </c>
      <c r="Z70" s="7">
        <v>1850890000000</v>
      </c>
      <c r="AA70" s="7">
        <v>1867860000000</v>
      </c>
      <c r="AB70" s="7">
        <v>1883850000000</v>
      </c>
      <c r="AC70" s="7">
        <v>1906200000000</v>
      </c>
      <c r="AD70" s="7">
        <v>1925870000000</v>
      </c>
      <c r="AE70" s="7">
        <v>1945540000000</v>
      </c>
      <c r="AF70" s="7">
        <v>1965210000000</v>
      </c>
      <c r="AG70" s="7">
        <v>1984880000000</v>
      </c>
    </row>
    <row r="71" spans="1:33" hidden="1" x14ac:dyDescent="0.25">
      <c r="A71" t="s">
        <v>187</v>
      </c>
      <c r="B71" t="s">
        <v>117</v>
      </c>
      <c r="C71" s="7">
        <v>180665000000</v>
      </c>
      <c r="D71" s="7">
        <v>180362000000</v>
      </c>
      <c r="E71" s="7">
        <v>183281000000</v>
      </c>
      <c r="F71" s="7">
        <v>187167000000</v>
      </c>
      <c r="G71" s="7">
        <v>190961000000</v>
      </c>
      <c r="H71" s="7">
        <v>194255000000</v>
      </c>
      <c r="I71" s="7">
        <v>196050000000</v>
      </c>
      <c r="J71" s="7">
        <v>196954000000</v>
      </c>
      <c r="K71" s="7">
        <v>197163000000</v>
      </c>
      <c r="L71" s="7">
        <v>197351000000</v>
      </c>
      <c r="M71" s="7">
        <v>197877000000</v>
      </c>
      <c r="N71" s="7">
        <v>198610000000</v>
      </c>
      <c r="O71" s="7">
        <v>198829000000</v>
      </c>
      <c r="P71" s="7">
        <v>199321000000</v>
      </c>
      <c r="Q71" s="7">
        <v>200397000000</v>
      </c>
      <c r="R71" s="7">
        <v>201897000000</v>
      </c>
      <c r="S71" s="7">
        <v>202969000000</v>
      </c>
      <c r="T71" s="7">
        <v>204159000000</v>
      </c>
      <c r="U71" s="7">
        <v>205806000000</v>
      </c>
      <c r="V71" s="7">
        <v>207127000000</v>
      </c>
      <c r="W71" s="7">
        <v>208066000000</v>
      </c>
      <c r="X71" s="7">
        <v>209625000000</v>
      </c>
      <c r="Y71" s="7">
        <v>212219000000</v>
      </c>
      <c r="Z71" s="7">
        <v>214895000000</v>
      </c>
      <c r="AA71" s="7">
        <v>216864000000</v>
      </c>
      <c r="AB71" s="7">
        <v>218722000000</v>
      </c>
      <c r="AC71" s="7">
        <v>221316000000</v>
      </c>
      <c r="AD71" s="7">
        <v>223600000000</v>
      </c>
      <c r="AE71" s="7">
        <v>225884000000</v>
      </c>
      <c r="AF71" s="7">
        <v>228167000000</v>
      </c>
      <c r="AG71" s="7">
        <v>230451000000</v>
      </c>
    </row>
    <row r="72" spans="1:33" hidden="1" x14ac:dyDescent="0.25">
      <c r="A72" t="s">
        <v>188</v>
      </c>
      <c r="B72" t="s">
        <v>117</v>
      </c>
      <c r="C72" s="7">
        <v>3368390000000</v>
      </c>
      <c r="D72" s="7">
        <v>3362740000000</v>
      </c>
      <c r="E72" s="7">
        <v>3417170000000</v>
      </c>
      <c r="F72" s="7">
        <v>3489630000000</v>
      </c>
      <c r="G72" s="7">
        <v>3560370000000</v>
      </c>
      <c r="H72" s="7">
        <v>3621770000000</v>
      </c>
      <c r="I72" s="7">
        <v>3655250000000</v>
      </c>
      <c r="J72" s="7">
        <v>3672110000000</v>
      </c>
      <c r="K72" s="7">
        <v>3676000000000</v>
      </c>
      <c r="L72" s="7">
        <v>3679500000000</v>
      </c>
      <c r="M72" s="7">
        <v>3689310000000</v>
      </c>
      <c r="N72" s="7">
        <v>3702980000000</v>
      </c>
      <c r="O72" s="7">
        <v>3707050000000</v>
      </c>
      <c r="P72" s="7">
        <v>3716230000000</v>
      </c>
      <c r="Q72" s="7">
        <v>3736290000000</v>
      </c>
      <c r="R72" s="7">
        <v>3764260000000</v>
      </c>
      <c r="S72" s="7">
        <v>3784250000000</v>
      </c>
      <c r="T72" s="7">
        <v>3806430000000</v>
      </c>
      <c r="U72" s="7">
        <v>3837150000000</v>
      </c>
      <c r="V72" s="7">
        <v>3861780000000</v>
      </c>
      <c r="W72" s="7">
        <v>3879270000000</v>
      </c>
      <c r="X72" s="7">
        <v>3908350000000</v>
      </c>
      <c r="Y72" s="7">
        <v>3956710000000</v>
      </c>
      <c r="Z72" s="7">
        <v>4006600000000</v>
      </c>
      <c r="AA72" s="7">
        <v>4043320000000</v>
      </c>
      <c r="AB72" s="7">
        <v>4077940000000</v>
      </c>
      <c r="AC72" s="7">
        <v>4126320000000</v>
      </c>
      <c r="AD72" s="7">
        <v>4168900000000</v>
      </c>
      <c r="AE72" s="7">
        <v>4211480000000</v>
      </c>
      <c r="AF72" s="7">
        <v>4254060000000</v>
      </c>
      <c r="AG72" s="7">
        <v>4296640000000</v>
      </c>
    </row>
    <row r="73" spans="1:33" hidden="1" x14ac:dyDescent="0.25">
      <c r="A73" t="s">
        <v>189</v>
      </c>
      <c r="B73" t="s">
        <v>117</v>
      </c>
      <c r="C73" s="7">
        <v>29679000000000</v>
      </c>
      <c r="D73" s="7">
        <v>29629200000000</v>
      </c>
      <c r="E73" s="7">
        <v>30108800000000</v>
      </c>
      <c r="F73" s="7">
        <v>30747100000000</v>
      </c>
      <c r="G73" s="7">
        <v>31370400000000</v>
      </c>
      <c r="H73" s="7">
        <v>31911500000000</v>
      </c>
      <c r="I73" s="7">
        <v>32206500000000</v>
      </c>
      <c r="J73" s="7">
        <v>32355000000000</v>
      </c>
      <c r="K73" s="7">
        <v>32389300000000</v>
      </c>
      <c r="L73" s="7">
        <v>32420200000000</v>
      </c>
      <c r="M73" s="7">
        <v>32506500000000</v>
      </c>
      <c r="N73" s="7">
        <v>32627000000000</v>
      </c>
      <c r="O73" s="7">
        <v>32662900000000</v>
      </c>
      <c r="P73" s="7">
        <v>32743700000000</v>
      </c>
      <c r="Q73" s="7">
        <v>32920500000000</v>
      </c>
      <c r="R73" s="7">
        <v>33166900000000</v>
      </c>
      <c r="S73" s="7">
        <v>33343100000000</v>
      </c>
      <c r="T73" s="7">
        <v>33538500000000</v>
      </c>
      <c r="U73" s="7">
        <v>33809200000000</v>
      </c>
      <c r="V73" s="7">
        <v>34026200000000</v>
      </c>
      <c r="W73" s="7">
        <v>34180400000000</v>
      </c>
      <c r="X73" s="7">
        <v>34436600000000</v>
      </c>
      <c r="Y73" s="7">
        <v>34862700000000</v>
      </c>
      <c r="Z73" s="7">
        <v>35302200000000</v>
      </c>
      <c r="AA73" s="7">
        <v>35625700000000</v>
      </c>
      <c r="AB73" s="7">
        <v>35930800000000</v>
      </c>
      <c r="AC73" s="7">
        <v>36357100000000</v>
      </c>
      <c r="AD73" s="7">
        <v>36732300000000</v>
      </c>
      <c r="AE73" s="7">
        <v>37107400000000</v>
      </c>
      <c r="AF73" s="7">
        <v>37482600000000</v>
      </c>
      <c r="AG73" s="7">
        <v>37857700000000</v>
      </c>
    </row>
    <row r="74" spans="1:33" hidden="1" x14ac:dyDescent="0.25">
      <c r="A74" t="s">
        <v>190</v>
      </c>
      <c r="B74" t="s">
        <v>117</v>
      </c>
      <c r="C74" s="7">
        <v>20028800000000</v>
      </c>
      <c r="D74" s="7">
        <v>19995200000000</v>
      </c>
      <c r="E74" s="7">
        <v>20318900000000</v>
      </c>
      <c r="F74" s="7">
        <v>20749700000000</v>
      </c>
      <c r="G74" s="7">
        <v>21170300000000</v>
      </c>
      <c r="H74" s="7">
        <v>21535500000000</v>
      </c>
      <c r="I74" s="7">
        <v>21734500000000</v>
      </c>
      <c r="J74" s="7">
        <v>21834800000000</v>
      </c>
      <c r="K74" s="7">
        <v>21857900000000</v>
      </c>
      <c r="L74" s="7">
        <v>21878700000000</v>
      </c>
      <c r="M74" s="7">
        <v>21937000000000</v>
      </c>
      <c r="N74" s="7">
        <v>22018300000000</v>
      </c>
      <c r="O74" s="7">
        <v>22042600000000</v>
      </c>
      <c r="P74" s="7">
        <v>22097100000000</v>
      </c>
      <c r="Q74" s="7">
        <v>22216400000000</v>
      </c>
      <c r="R74" s="7">
        <v>22382700000000</v>
      </c>
      <c r="S74" s="7">
        <v>22501600000000</v>
      </c>
      <c r="T74" s="7">
        <v>22633400000000</v>
      </c>
      <c r="U74" s="7">
        <v>22816100000000</v>
      </c>
      <c r="V74" s="7">
        <v>22962500000000</v>
      </c>
      <c r="W74" s="7">
        <v>23066600000000</v>
      </c>
      <c r="X74" s="7">
        <v>23239500000000</v>
      </c>
      <c r="Y74" s="7">
        <v>23527100000000</v>
      </c>
      <c r="Z74" s="7">
        <v>23823700000000</v>
      </c>
      <c r="AA74" s="7">
        <v>24042000000000</v>
      </c>
      <c r="AB74" s="7">
        <v>24247900000000</v>
      </c>
      <c r="AC74" s="7">
        <v>24535600000000</v>
      </c>
      <c r="AD74" s="7">
        <v>24788700000000</v>
      </c>
      <c r="AE74" s="7">
        <v>25041900000000</v>
      </c>
      <c r="AF74" s="7">
        <v>25295100000000</v>
      </c>
      <c r="AG74" s="7">
        <v>25548300000000</v>
      </c>
    </row>
    <row r="75" spans="1:33" hidden="1" x14ac:dyDescent="0.25">
      <c r="A75" t="s">
        <v>191</v>
      </c>
      <c r="B75" t="s">
        <v>117</v>
      </c>
      <c r="C75" s="7">
        <v>352541000000</v>
      </c>
      <c r="D75" s="7">
        <v>350607000000</v>
      </c>
      <c r="E75" s="7">
        <v>370627000000</v>
      </c>
      <c r="F75" s="7">
        <v>376861000000</v>
      </c>
      <c r="G75" s="7">
        <v>383294000000</v>
      </c>
      <c r="H75" s="7">
        <v>389888000000</v>
      </c>
      <c r="I75" s="7">
        <v>396714000000</v>
      </c>
      <c r="J75" s="7">
        <v>403771000000</v>
      </c>
      <c r="K75" s="7">
        <v>411060000000</v>
      </c>
      <c r="L75" s="7">
        <v>418582000000</v>
      </c>
      <c r="M75" s="7">
        <v>426339000000</v>
      </c>
      <c r="N75" s="7">
        <v>431851000000</v>
      </c>
      <c r="O75" s="7">
        <v>437351000000</v>
      </c>
      <c r="P75" s="7">
        <v>442840000000</v>
      </c>
      <c r="Q75" s="7">
        <v>448317000000</v>
      </c>
      <c r="R75" s="7">
        <v>453783000000</v>
      </c>
      <c r="S75" s="7">
        <v>459237000000</v>
      </c>
      <c r="T75" s="7">
        <v>464680000000</v>
      </c>
      <c r="U75" s="7">
        <v>470111000000</v>
      </c>
      <c r="V75" s="7">
        <v>475530000000</v>
      </c>
      <c r="W75" s="7">
        <v>480938000000</v>
      </c>
      <c r="X75" s="7">
        <v>486364000000</v>
      </c>
      <c r="Y75" s="7">
        <v>491777000000</v>
      </c>
      <c r="Z75" s="7">
        <v>497179000000</v>
      </c>
      <c r="AA75" s="7">
        <v>502569000000</v>
      </c>
      <c r="AB75" s="7">
        <v>507947000000</v>
      </c>
      <c r="AC75" s="7">
        <v>513355000000</v>
      </c>
      <c r="AD75" s="7">
        <v>518751000000</v>
      </c>
      <c r="AE75" s="7">
        <v>524147000000</v>
      </c>
      <c r="AF75" s="7">
        <v>529543000000</v>
      </c>
      <c r="AG75" s="7">
        <v>534938000000</v>
      </c>
    </row>
    <row r="76" spans="1:33" hidden="1" x14ac:dyDescent="0.25">
      <c r="A76" t="s">
        <v>192</v>
      </c>
      <c r="B76" t="s">
        <v>117</v>
      </c>
      <c r="C76" s="7">
        <v>1781270000000</v>
      </c>
      <c r="D76" s="7">
        <v>1778280000000</v>
      </c>
      <c r="E76" s="7">
        <v>1807060000000</v>
      </c>
      <c r="F76" s="7">
        <v>1845380000000</v>
      </c>
      <c r="G76" s="7">
        <v>1882790000000</v>
      </c>
      <c r="H76" s="7">
        <v>1915260000000</v>
      </c>
      <c r="I76" s="7">
        <v>1932970000000</v>
      </c>
      <c r="J76" s="7">
        <v>1941880000000</v>
      </c>
      <c r="K76" s="7">
        <v>1943930000000</v>
      </c>
      <c r="L76" s="7">
        <v>1945790000000</v>
      </c>
      <c r="M76" s="7">
        <v>1950970000000</v>
      </c>
      <c r="N76" s="7">
        <v>1958200000000</v>
      </c>
      <c r="O76" s="7">
        <v>1960360000000</v>
      </c>
      <c r="P76" s="7">
        <v>1965210000000</v>
      </c>
      <c r="Q76" s="7">
        <v>1975820000000</v>
      </c>
      <c r="R76" s="7">
        <v>1990610000000</v>
      </c>
      <c r="S76" s="7">
        <v>2001180000000</v>
      </c>
      <c r="T76" s="7">
        <v>2012910000000</v>
      </c>
      <c r="U76" s="7">
        <v>2029160000000</v>
      </c>
      <c r="V76" s="7">
        <v>2042180000000</v>
      </c>
      <c r="W76" s="7">
        <v>2051430000000</v>
      </c>
      <c r="X76" s="7">
        <v>2066810000000</v>
      </c>
      <c r="Y76" s="7">
        <v>2092380000000</v>
      </c>
      <c r="Z76" s="7">
        <v>2118770000000</v>
      </c>
      <c r="AA76" s="7">
        <v>2138180000000</v>
      </c>
      <c r="AB76" s="7">
        <v>2156490000000</v>
      </c>
      <c r="AC76" s="7">
        <v>2182080000000</v>
      </c>
      <c r="AD76" s="7">
        <v>2204590000000</v>
      </c>
      <c r="AE76" s="7">
        <v>2227110000000</v>
      </c>
      <c r="AF76" s="7">
        <v>2249620000000</v>
      </c>
      <c r="AG76" s="7">
        <v>2272140000000</v>
      </c>
    </row>
    <row r="77" spans="1:33" hidden="1" x14ac:dyDescent="0.25">
      <c r="A77" t="s">
        <v>193</v>
      </c>
      <c r="B77" t="s">
        <v>117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hidden="1" x14ac:dyDescent="0.25">
      <c r="A78" t="s">
        <v>194</v>
      </c>
      <c r="B78" t="s">
        <v>117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hidden="1" x14ac:dyDescent="0.25">
      <c r="A79" t="s">
        <v>195</v>
      </c>
      <c r="B79" t="s">
        <v>117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hidden="1" x14ac:dyDescent="0.25">
      <c r="A80" t="s">
        <v>196</v>
      </c>
      <c r="B80" t="s">
        <v>117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hidden="1" x14ac:dyDescent="0.25">
      <c r="A81" t="s">
        <v>197</v>
      </c>
      <c r="B81" t="s">
        <v>117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hidden="1" x14ac:dyDescent="0.25">
      <c r="A82" t="s">
        <v>198</v>
      </c>
      <c r="B82" t="s">
        <v>117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hidden="1" x14ac:dyDescent="0.25">
      <c r="A83" t="s">
        <v>199</v>
      </c>
      <c r="B83" t="s">
        <v>117</v>
      </c>
      <c r="C83" s="7">
        <v>13349000000000</v>
      </c>
      <c r="D83" s="7">
        <v>13349000000000</v>
      </c>
      <c r="E83" s="7">
        <v>13349000000000</v>
      </c>
      <c r="F83" s="7">
        <v>13349000000000</v>
      </c>
      <c r="G83" s="7">
        <v>13349000000000</v>
      </c>
      <c r="H83" s="7">
        <v>13349000000000</v>
      </c>
      <c r="I83" s="7">
        <v>13349000000000</v>
      </c>
      <c r="J83" s="7">
        <v>13349000000000</v>
      </c>
      <c r="K83" s="7">
        <v>13349000000000</v>
      </c>
      <c r="L83" s="7">
        <v>13349000000000</v>
      </c>
      <c r="M83" s="7">
        <v>13349000000000</v>
      </c>
      <c r="N83" s="7">
        <v>13349000000000</v>
      </c>
      <c r="O83" s="7">
        <v>13349000000000</v>
      </c>
      <c r="P83" s="7">
        <v>13349000000000</v>
      </c>
      <c r="Q83" s="7">
        <v>13349000000000</v>
      </c>
      <c r="R83" s="7">
        <v>13349000000000</v>
      </c>
      <c r="S83" s="7">
        <v>13349000000000</v>
      </c>
      <c r="T83" s="7">
        <v>13349000000000</v>
      </c>
      <c r="U83" s="7">
        <v>13349000000000</v>
      </c>
      <c r="V83" s="7">
        <v>13349000000000</v>
      </c>
      <c r="W83" s="7">
        <v>13349000000000</v>
      </c>
      <c r="X83" s="7">
        <v>13349000000000</v>
      </c>
      <c r="Y83" s="7">
        <v>13349000000000</v>
      </c>
      <c r="Z83" s="7">
        <v>13349000000000</v>
      </c>
      <c r="AA83" s="7">
        <v>13349000000000</v>
      </c>
      <c r="AB83" s="7">
        <v>13349000000000</v>
      </c>
      <c r="AC83" s="7">
        <v>13349000000000</v>
      </c>
      <c r="AD83" s="7">
        <v>13349000000000</v>
      </c>
      <c r="AE83" s="7">
        <v>13349000000000</v>
      </c>
      <c r="AF83" s="7">
        <v>13349000000000</v>
      </c>
      <c r="AG83" s="7">
        <v>13349000000000</v>
      </c>
    </row>
    <row r="84" spans="1:33" hidden="1" x14ac:dyDescent="0.25">
      <c r="A84" t="s">
        <v>200</v>
      </c>
      <c r="B84" t="s">
        <v>117</v>
      </c>
      <c r="C84" s="7">
        <v>11311300000000</v>
      </c>
      <c r="D84" s="7">
        <v>11311300000000</v>
      </c>
      <c r="E84" s="7">
        <v>11311300000000</v>
      </c>
      <c r="F84" s="7">
        <v>11311300000000</v>
      </c>
      <c r="G84" s="7">
        <v>11311300000000</v>
      </c>
      <c r="H84" s="7">
        <v>11311300000000</v>
      </c>
      <c r="I84" s="7">
        <v>11311300000000</v>
      </c>
      <c r="J84" s="7">
        <v>11311300000000</v>
      </c>
      <c r="K84" s="7">
        <v>11311300000000</v>
      </c>
      <c r="L84" s="7">
        <v>11311300000000</v>
      </c>
      <c r="M84" s="7">
        <v>11311300000000</v>
      </c>
      <c r="N84" s="7">
        <v>11311300000000</v>
      </c>
      <c r="O84" s="7">
        <v>11311300000000</v>
      </c>
      <c r="P84" s="7">
        <v>11311300000000</v>
      </c>
      <c r="Q84" s="7">
        <v>11311300000000</v>
      </c>
      <c r="R84" s="7">
        <v>11311300000000</v>
      </c>
      <c r="S84" s="7">
        <v>11311300000000</v>
      </c>
      <c r="T84" s="7">
        <v>11311300000000</v>
      </c>
      <c r="U84" s="7">
        <v>11311300000000</v>
      </c>
      <c r="V84" s="7">
        <v>11311300000000</v>
      </c>
      <c r="W84" s="7">
        <v>11311300000000</v>
      </c>
      <c r="X84" s="7">
        <v>11311300000000</v>
      </c>
      <c r="Y84" s="7">
        <v>11311300000000</v>
      </c>
      <c r="Z84" s="7">
        <v>11311300000000</v>
      </c>
      <c r="AA84" s="7">
        <v>11311300000000</v>
      </c>
      <c r="AB84" s="7">
        <v>11311300000000</v>
      </c>
      <c r="AC84" s="7">
        <v>11311300000000</v>
      </c>
      <c r="AD84" s="7">
        <v>11311300000000</v>
      </c>
      <c r="AE84" s="7">
        <v>11311300000000</v>
      </c>
      <c r="AF84" s="7">
        <v>11311300000000</v>
      </c>
      <c r="AG84" s="7">
        <v>11311300000000</v>
      </c>
    </row>
    <row r="85" spans="1:33" hidden="1" x14ac:dyDescent="0.25">
      <c r="A85" t="s">
        <v>201</v>
      </c>
      <c r="B85" t="s">
        <v>117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hidden="1" x14ac:dyDescent="0.25">
      <c r="A86" t="s">
        <v>202</v>
      </c>
      <c r="B86" t="s">
        <v>117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hidden="1" x14ac:dyDescent="0.25">
      <c r="A87" t="s">
        <v>203</v>
      </c>
      <c r="B87" t="s">
        <v>117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hidden="1" x14ac:dyDescent="0.25">
      <c r="A88" t="s">
        <v>204</v>
      </c>
      <c r="B88" t="s">
        <v>117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hidden="1" x14ac:dyDescent="0.25">
      <c r="A89" t="s">
        <v>205</v>
      </c>
      <c r="B89" t="s">
        <v>117</v>
      </c>
      <c r="C89" s="7">
        <v>1504830000000</v>
      </c>
      <c r="D89" s="7">
        <v>1464700000000</v>
      </c>
      <c r="E89" s="7">
        <v>1424570000000</v>
      </c>
      <c r="F89" s="7">
        <v>1384440000000</v>
      </c>
      <c r="G89" s="7">
        <v>1344310000000</v>
      </c>
      <c r="H89" s="7">
        <v>1304180000000</v>
      </c>
      <c r="I89" s="7">
        <v>1264050000000</v>
      </c>
      <c r="J89" s="7">
        <v>1223930000000</v>
      </c>
      <c r="K89" s="7">
        <v>1183800000000</v>
      </c>
      <c r="L89" s="7">
        <v>1143670000000</v>
      </c>
      <c r="M89" s="7">
        <v>1103540000000</v>
      </c>
      <c r="N89" s="7">
        <v>1063410000000</v>
      </c>
      <c r="O89" s="7">
        <v>1023280000000</v>
      </c>
      <c r="P89" s="7">
        <v>983153000000</v>
      </c>
      <c r="Q89" s="7">
        <v>943024000000</v>
      </c>
      <c r="R89" s="7">
        <v>902896000000</v>
      </c>
      <c r="S89" s="7">
        <v>902896000000</v>
      </c>
      <c r="T89" s="7">
        <v>902896000000</v>
      </c>
      <c r="U89" s="7">
        <v>902896000000</v>
      </c>
      <c r="V89" s="7">
        <v>902896000000</v>
      </c>
      <c r="W89" s="7">
        <v>902896000000</v>
      </c>
      <c r="X89" s="7">
        <v>902896000000</v>
      </c>
      <c r="Y89" s="7">
        <v>902896000000</v>
      </c>
      <c r="Z89" s="7">
        <v>902896000000</v>
      </c>
      <c r="AA89" s="7">
        <v>902896000000</v>
      </c>
      <c r="AB89" s="7">
        <v>902896000000</v>
      </c>
      <c r="AC89" s="7">
        <v>902896000000</v>
      </c>
      <c r="AD89" s="7">
        <v>902896000000</v>
      </c>
      <c r="AE89" s="7">
        <v>902896000000</v>
      </c>
      <c r="AF89" s="7">
        <v>902896000000</v>
      </c>
      <c r="AG89" s="7">
        <v>902896000000</v>
      </c>
    </row>
    <row r="90" spans="1:33" hidden="1" x14ac:dyDescent="0.25">
      <c r="A90" t="s">
        <v>206</v>
      </c>
      <c r="B90" t="s">
        <v>117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hidden="1" x14ac:dyDescent="0.25">
      <c r="A91" t="s">
        <v>207</v>
      </c>
      <c r="B91" t="s">
        <v>117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hidden="1" x14ac:dyDescent="0.25">
      <c r="A92" t="s">
        <v>208</v>
      </c>
      <c r="B92" t="s">
        <v>117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hidden="1" x14ac:dyDescent="0.25">
      <c r="A93" t="s">
        <v>209</v>
      </c>
      <c r="B93" t="s">
        <v>117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hidden="1" x14ac:dyDescent="0.25">
      <c r="A94" t="s">
        <v>210</v>
      </c>
      <c r="B94" t="s">
        <v>117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hidden="1" x14ac:dyDescent="0.25">
      <c r="A95" t="s">
        <v>211</v>
      </c>
      <c r="B95" t="s">
        <v>117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hidden="1" x14ac:dyDescent="0.25">
      <c r="A96" t="s">
        <v>212</v>
      </c>
      <c r="B96" t="s">
        <v>117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hidden="1" x14ac:dyDescent="0.25">
      <c r="A97" t="s">
        <v>213</v>
      </c>
      <c r="B97" t="s">
        <v>117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hidden="1" x14ac:dyDescent="0.25">
      <c r="A98" t="s">
        <v>214</v>
      </c>
      <c r="B98" t="s">
        <v>117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hidden="1" x14ac:dyDescent="0.25">
      <c r="A99" t="s">
        <v>215</v>
      </c>
      <c r="B99" t="s">
        <v>117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hidden="1" x14ac:dyDescent="0.25">
      <c r="A100" t="s">
        <v>216</v>
      </c>
      <c r="B100" t="s">
        <v>117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hidden="1" x14ac:dyDescent="0.25">
      <c r="A101" t="s">
        <v>217</v>
      </c>
      <c r="B101" t="s">
        <v>117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hidden="1" x14ac:dyDescent="0.25">
      <c r="A102" t="s">
        <v>218</v>
      </c>
      <c r="B102" t="s">
        <v>117</v>
      </c>
      <c r="C102" s="7">
        <v>24793600000000</v>
      </c>
      <c r="D102" s="7">
        <v>24524800000000</v>
      </c>
      <c r="E102" s="7">
        <v>24256000000000</v>
      </c>
      <c r="F102" s="7">
        <v>23987200000000</v>
      </c>
      <c r="G102" s="7">
        <v>23718400000000</v>
      </c>
      <c r="H102" s="7">
        <v>23449700000000</v>
      </c>
      <c r="I102" s="7">
        <v>23180900000000</v>
      </c>
      <c r="J102" s="7">
        <v>22912100000000</v>
      </c>
      <c r="K102" s="7">
        <v>22643300000000</v>
      </c>
      <c r="L102" s="7">
        <v>22374600000000</v>
      </c>
      <c r="M102" s="7">
        <v>22105800000000</v>
      </c>
      <c r="N102" s="7">
        <v>21837000000000</v>
      </c>
      <c r="O102" s="7">
        <v>21568200000000</v>
      </c>
      <c r="P102" s="7">
        <v>21299400000000</v>
      </c>
      <c r="Q102" s="7">
        <v>21030700000000</v>
      </c>
      <c r="R102" s="7">
        <v>20761900000000</v>
      </c>
      <c r="S102" s="7">
        <v>20493100000000</v>
      </c>
      <c r="T102" s="7">
        <v>20224300000000</v>
      </c>
      <c r="U102" s="7">
        <v>19955600000000</v>
      </c>
      <c r="V102" s="7">
        <v>19686800000000</v>
      </c>
      <c r="W102" s="7">
        <v>19418000000000</v>
      </c>
      <c r="X102" s="7">
        <v>19149200000000</v>
      </c>
      <c r="Y102" s="7">
        <v>18880400000000</v>
      </c>
      <c r="Z102" s="7">
        <v>18611700000000</v>
      </c>
      <c r="AA102" s="7">
        <v>18342900000000</v>
      </c>
      <c r="AB102" s="7">
        <v>18074100000000</v>
      </c>
      <c r="AC102" s="7">
        <v>17805300000000</v>
      </c>
      <c r="AD102" s="7">
        <v>17536500000000</v>
      </c>
      <c r="AE102" s="7">
        <v>17267800000000</v>
      </c>
      <c r="AF102" s="7">
        <v>16999000000000</v>
      </c>
      <c r="AG102" s="7">
        <v>16730200000000</v>
      </c>
    </row>
    <row r="103" spans="1:33" hidden="1" x14ac:dyDescent="0.25">
      <c r="A103" t="s">
        <v>219</v>
      </c>
      <c r="B103" t="s">
        <v>117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hidden="1" x14ac:dyDescent="0.25">
      <c r="A104" t="s">
        <v>220</v>
      </c>
      <c r="B104" t="s">
        <v>117</v>
      </c>
      <c r="C104" s="7">
        <v>1725150000000</v>
      </c>
      <c r="D104" s="7">
        <v>1578370000000</v>
      </c>
      <c r="E104" s="7">
        <v>1568900000000</v>
      </c>
      <c r="F104" s="7">
        <v>1615160000000</v>
      </c>
      <c r="G104" s="7">
        <v>1624370000000</v>
      </c>
      <c r="H104" s="7">
        <v>1653060000000</v>
      </c>
      <c r="I104" s="7">
        <v>1642040000000</v>
      </c>
      <c r="J104" s="7">
        <v>1617230000000</v>
      </c>
      <c r="K104" s="7">
        <v>1608380000000</v>
      </c>
      <c r="L104" s="7">
        <v>1570260000000</v>
      </c>
      <c r="M104" s="7">
        <v>1526540000000</v>
      </c>
      <c r="N104" s="7">
        <v>1503080000000</v>
      </c>
      <c r="O104" s="7">
        <v>1470810000000</v>
      </c>
      <c r="P104" s="7">
        <v>1463180000000</v>
      </c>
      <c r="Q104" s="7">
        <v>1456880000000</v>
      </c>
      <c r="R104" s="7">
        <v>1433400000000</v>
      </c>
      <c r="S104" s="7">
        <v>1405620000000</v>
      </c>
      <c r="T104" s="7">
        <v>1393170000000</v>
      </c>
      <c r="U104" s="7">
        <v>1384520000000</v>
      </c>
      <c r="V104" s="7">
        <v>1371820000000</v>
      </c>
      <c r="W104" s="7">
        <v>1343170000000</v>
      </c>
      <c r="X104" s="7">
        <v>1311900000000</v>
      </c>
      <c r="Y104" s="7">
        <v>1288770000000</v>
      </c>
      <c r="Z104" s="7">
        <v>1273630000000</v>
      </c>
      <c r="AA104" s="7">
        <v>1265210000000</v>
      </c>
      <c r="AB104" s="7">
        <v>1254970000000</v>
      </c>
      <c r="AC104" s="7">
        <v>1237670000000</v>
      </c>
      <c r="AD104" s="7">
        <v>1223930000000</v>
      </c>
      <c r="AE104" s="7">
        <v>1210190000000</v>
      </c>
      <c r="AF104" s="7">
        <v>1196450000000</v>
      </c>
      <c r="AG104" s="7">
        <v>1182710000000</v>
      </c>
    </row>
    <row r="105" spans="1:33" hidden="1" x14ac:dyDescent="0.25">
      <c r="A105" t="s">
        <v>221</v>
      </c>
      <c r="B105" t="s">
        <v>117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hidden="1" x14ac:dyDescent="0.25">
      <c r="A106" t="s">
        <v>222</v>
      </c>
      <c r="B106" t="s">
        <v>117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hidden="1" x14ac:dyDescent="0.25">
      <c r="A107" t="s">
        <v>223</v>
      </c>
      <c r="B107" t="s">
        <v>117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hidden="1" x14ac:dyDescent="0.25">
      <c r="A108" t="s">
        <v>224</v>
      </c>
      <c r="B108" t="s">
        <v>117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hidden="1" x14ac:dyDescent="0.25">
      <c r="A109" t="s">
        <v>225</v>
      </c>
      <c r="B109" t="s">
        <v>117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hidden="1" x14ac:dyDescent="0.25">
      <c r="A110" t="s">
        <v>226</v>
      </c>
      <c r="B110" t="s">
        <v>117</v>
      </c>
      <c r="C110" s="7">
        <v>82148400000</v>
      </c>
      <c r="D110" s="7">
        <v>88070800000</v>
      </c>
      <c r="E110" s="7">
        <v>82621200000</v>
      </c>
      <c r="F110" s="7">
        <v>84412400000</v>
      </c>
      <c r="G110" s="7">
        <v>83877800000</v>
      </c>
      <c r="H110" s="7">
        <v>83226500000</v>
      </c>
      <c r="I110" s="7">
        <v>81582700000</v>
      </c>
      <c r="J110" s="7">
        <v>81265700000</v>
      </c>
      <c r="K110" s="7">
        <v>78188700000</v>
      </c>
      <c r="L110" s="7">
        <v>76626100000</v>
      </c>
      <c r="M110" s="7">
        <v>75088300000</v>
      </c>
      <c r="N110" s="7">
        <v>73987300000</v>
      </c>
      <c r="O110" s="7">
        <v>72198200000</v>
      </c>
      <c r="P110" s="7">
        <v>71936000000</v>
      </c>
      <c r="Q110" s="7">
        <v>69800000000</v>
      </c>
      <c r="R110" s="7">
        <v>68598800000</v>
      </c>
      <c r="S110" s="7">
        <v>69003700000</v>
      </c>
      <c r="T110" s="7">
        <v>67289900000</v>
      </c>
      <c r="U110" s="7">
        <v>66564100000</v>
      </c>
      <c r="V110" s="7">
        <v>66536600000</v>
      </c>
      <c r="W110" s="7">
        <v>66472000000</v>
      </c>
      <c r="X110" s="7">
        <v>65682200000</v>
      </c>
      <c r="Y110" s="7">
        <v>65394100000</v>
      </c>
      <c r="Z110" s="7">
        <v>65244400000</v>
      </c>
      <c r="AA110" s="7">
        <v>65185800000</v>
      </c>
      <c r="AB110" s="7">
        <v>64856000000</v>
      </c>
      <c r="AC110" s="7">
        <v>64714300000</v>
      </c>
      <c r="AD110" s="7">
        <v>64528300000</v>
      </c>
      <c r="AE110" s="7">
        <v>64342200000</v>
      </c>
      <c r="AF110" s="7">
        <v>64156100000</v>
      </c>
      <c r="AG110" s="7">
        <v>63970100000</v>
      </c>
    </row>
    <row r="111" spans="1:33" hidden="1" x14ac:dyDescent="0.25">
      <c r="A111" t="s">
        <v>227</v>
      </c>
      <c r="B111" t="s">
        <v>117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hidden="1" x14ac:dyDescent="0.25">
      <c r="A112" t="s">
        <v>228</v>
      </c>
      <c r="B112" t="s">
        <v>117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hidden="1" x14ac:dyDescent="0.25">
      <c r="A113" t="s">
        <v>229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hidden="1" x14ac:dyDescent="0.25">
      <c r="A114" t="s">
        <v>230</v>
      </c>
      <c r="B114" t="s">
        <v>117</v>
      </c>
      <c r="C114" s="7">
        <v>1732270000000</v>
      </c>
      <c r="D114" s="7">
        <v>1698400000000</v>
      </c>
      <c r="E114" s="7">
        <v>1664530000000</v>
      </c>
      <c r="F114" s="7">
        <v>1630660000000</v>
      </c>
      <c r="G114" s="7">
        <v>1596790000000</v>
      </c>
      <c r="H114" s="7">
        <v>1562920000000</v>
      </c>
      <c r="I114" s="7">
        <v>1529050000000</v>
      </c>
      <c r="J114" s="7">
        <v>1495180000000</v>
      </c>
      <c r="K114" s="7">
        <v>1461310000000</v>
      </c>
      <c r="L114" s="7">
        <v>1427440000000</v>
      </c>
      <c r="M114" s="7">
        <v>1393570000000</v>
      </c>
      <c r="N114" s="7">
        <v>1359700000000</v>
      </c>
      <c r="O114" s="7">
        <v>1325830000000</v>
      </c>
      <c r="P114" s="7">
        <v>1291960000000</v>
      </c>
      <c r="Q114" s="7">
        <v>1258090000000</v>
      </c>
      <c r="R114" s="7">
        <v>1224220000000</v>
      </c>
      <c r="S114" s="7">
        <v>1224220000000</v>
      </c>
      <c r="T114" s="7">
        <v>1224220000000</v>
      </c>
      <c r="U114" s="7">
        <v>1224220000000</v>
      </c>
      <c r="V114" s="7">
        <v>1224220000000</v>
      </c>
      <c r="W114" s="7">
        <v>1224220000000</v>
      </c>
      <c r="X114" s="7">
        <v>1224220000000</v>
      </c>
      <c r="Y114" s="7">
        <v>1224220000000</v>
      </c>
      <c r="Z114" s="7">
        <v>1224220000000</v>
      </c>
      <c r="AA114" s="7">
        <v>1224220000000</v>
      </c>
      <c r="AB114" s="7">
        <v>1224220000000</v>
      </c>
      <c r="AC114" s="7">
        <v>1224220000000</v>
      </c>
      <c r="AD114" s="7">
        <v>1224220000000</v>
      </c>
      <c r="AE114" s="7">
        <v>1224220000000</v>
      </c>
      <c r="AF114" s="7">
        <v>1224220000000</v>
      </c>
      <c r="AG114" s="7">
        <v>1224220000000</v>
      </c>
    </row>
    <row r="115" spans="1:33" hidden="1" x14ac:dyDescent="0.25">
      <c r="A115" t="s">
        <v>231</v>
      </c>
      <c r="B115" t="s">
        <v>117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hidden="1" x14ac:dyDescent="0.25">
      <c r="A116" t="s">
        <v>232</v>
      </c>
      <c r="B116" t="s">
        <v>117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hidden="1" x14ac:dyDescent="0.25">
      <c r="A117" t="s">
        <v>233</v>
      </c>
      <c r="B117" t="s">
        <v>117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hidden="1" x14ac:dyDescent="0.25">
      <c r="A118" t="s">
        <v>234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hidden="1" x14ac:dyDescent="0.25">
      <c r="A119" t="s">
        <v>235</v>
      </c>
      <c r="B119" t="s">
        <v>117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hidden="1" x14ac:dyDescent="0.25">
      <c r="A120" t="s">
        <v>236</v>
      </c>
      <c r="B120" t="s">
        <v>117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hidden="1" x14ac:dyDescent="0.25">
      <c r="A121" t="s">
        <v>237</v>
      </c>
      <c r="B121" t="s">
        <v>117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hidden="1" x14ac:dyDescent="0.25">
      <c r="A122" t="s">
        <v>238</v>
      </c>
      <c r="B122" t="s">
        <v>117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hidden="1" x14ac:dyDescent="0.25">
      <c r="A123" t="s">
        <v>239</v>
      </c>
      <c r="B123" t="s">
        <v>117</v>
      </c>
      <c r="C123" s="7">
        <v>9762100000000</v>
      </c>
      <c r="D123" s="7">
        <v>9166860000000</v>
      </c>
      <c r="E123" s="7">
        <v>9482550000000</v>
      </c>
      <c r="F123" s="7">
        <v>9850650000000</v>
      </c>
      <c r="G123" s="7">
        <v>10027900000000</v>
      </c>
      <c r="H123" s="7">
        <v>10280000000000</v>
      </c>
      <c r="I123" s="7">
        <v>10433400000000</v>
      </c>
      <c r="J123" s="7">
        <v>10528400000000</v>
      </c>
      <c r="K123" s="7">
        <v>10608200000000</v>
      </c>
      <c r="L123" s="7">
        <v>10702300000000</v>
      </c>
      <c r="M123" s="7">
        <v>10844900000000</v>
      </c>
      <c r="N123" s="7">
        <v>10972500000000</v>
      </c>
      <c r="O123" s="7">
        <v>11081900000000</v>
      </c>
      <c r="P123" s="7">
        <v>11245400000000</v>
      </c>
      <c r="Q123" s="7">
        <v>11371100000000</v>
      </c>
      <c r="R123" s="7">
        <v>11438400000000</v>
      </c>
      <c r="S123" s="7">
        <v>11480500000000</v>
      </c>
      <c r="T123" s="7">
        <v>11571500000000</v>
      </c>
      <c r="U123" s="7">
        <v>11672400000000</v>
      </c>
      <c r="V123" s="7">
        <v>11786100000000</v>
      </c>
      <c r="W123" s="7">
        <v>11864700000000</v>
      </c>
      <c r="X123" s="7">
        <v>11993300000000</v>
      </c>
      <c r="Y123" s="7">
        <v>12184000000000</v>
      </c>
      <c r="Z123" s="7">
        <v>12439600000000</v>
      </c>
      <c r="AA123" s="7">
        <v>12648600000000</v>
      </c>
      <c r="AB123" s="7">
        <v>12785100000000</v>
      </c>
      <c r="AC123" s="7">
        <v>13024600000000</v>
      </c>
      <c r="AD123" s="7">
        <v>13229400000000</v>
      </c>
      <c r="AE123" s="7">
        <v>13434200000000</v>
      </c>
      <c r="AF123" s="7">
        <v>13639000000000</v>
      </c>
      <c r="AG123" s="7">
        <v>13843800000000</v>
      </c>
    </row>
    <row r="124" spans="1:33" hidden="1" x14ac:dyDescent="0.25">
      <c r="A124" t="s">
        <v>240</v>
      </c>
      <c r="B124" t="s">
        <v>117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hidden="1" x14ac:dyDescent="0.25">
      <c r="A125" t="s">
        <v>241</v>
      </c>
      <c r="B125" t="s">
        <v>117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hidden="1" x14ac:dyDescent="0.25">
      <c r="A126" t="s">
        <v>242</v>
      </c>
      <c r="B126" t="s">
        <v>117</v>
      </c>
      <c r="C126" s="7">
        <v>29707700000000</v>
      </c>
      <c r="D126" s="7">
        <v>27896300000000</v>
      </c>
      <c r="E126" s="7">
        <v>28857000000000</v>
      </c>
      <c r="F126" s="7">
        <v>29977200000000</v>
      </c>
      <c r="G126" s="7">
        <v>30516500000000</v>
      </c>
      <c r="H126" s="7">
        <v>31283700000000</v>
      </c>
      <c r="I126" s="7">
        <v>31750500000000</v>
      </c>
      <c r="J126" s="7">
        <v>32039800000000</v>
      </c>
      <c r="K126" s="7">
        <v>32282600000000</v>
      </c>
      <c r="L126" s="7">
        <v>32568900000000</v>
      </c>
      <c r="M126" s="7">
        <v>33002700000000</v>
      </c>
      <c r="N126" s="7">
        <v>33391000000000</v>
      </c>
      <c r="O126" s="7">
        <v>33724000000000</v>
      </c>
      <c r="P126" s="7">
        <v>34221700000000</v>
      </c>
      <c r="Q126" s="7">
        <v>34604200000000</v>
      </c>
      <c r="R126" s="7">
        <v>34809100000000</v>
      </c>
      <c r="S126" s="7">
        <v>34937000000000</v>
      </c>
      <c r="T126" s="7">
        <v>35214000000000</v>
      </c>
      <c r="U126" s="7">
        <v>35520900000000</v>
      </c>
      <c r="V126" s="7">
        <v>35867000000000</v>
      </c>
      <c r="W126" s="7">
        <v>36106400000000</v>
      </c>
      <c r="X126" s="7">
        <v>36497600000000</v>
      </c>
      <c r="Y126" s="7">
        <v>37077900000000</v>
      </c>
      <c r="Z126" s="7">
        <v>37855700000000</v>
      </c>
      <c r="AA126" s="7">
        <v>38491800000000</v>
      </c>
      <c r="AB126" s="7">
        <v>38907100000000</v>
      </c>
      <c r="AC126" s="7">
        <v>39635900000000</v>
      </c>
      <c r="AD126" s="7">
        <v>40259200000000</v>
      </c>
      <c r="AE126" s="7">
        <v>40882500000000</v>
      </c>
      <c r="AF126" s="7">
        <v>41505800000000</v>
      </c>
      <c r="AG126" s="7">
        <v>42129100000000</v>
      </c>
    </row>
    <row r="127" spans="1:33" hidden="1" x14ac:dyDescent="0.25">
      <c r="A127" t="s">
        <v>243</v>
      </c>
      <c r="B127" t="s">
        <v>117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hidden="1" x14ac:dyDescent="0.25">
      <c r="A128" t="s">
        <v>244</v>
      </c>
      <c r="B128" t="s">
        <v>117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hidden="1" x14ac:dyDescent="0.25">
      <c r="A129" t="s">
        <v>245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hidden="1" x14ac:dyDescent="0.25">
      <c r="A130" t="s">
        <v>246</v>
      </c>
      <c r="B130" t="s">
        <v>117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hidden="1" x14ac:dyDescent="0.25">
      <c r="A131" t="s">
        <v>247</v>
      </c>
      <c r="B131" t="s">
        <v>117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hidden="1" x14ac:dyDescent="0.25">
      <c r="A132" t="s">
        <v>248</v>
      </c>
      <c r="B132" t="s">
        <v>117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hidden="1" x14ac:dyDescent="0.25">
      <c r="A133" t="s">
        <v>249</v>
      </c>
      <c r="B133" t="s">
        <v>117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hidden="1" x14ac:dyDescent="0.25">
      <c r="A134" t="s">
        <v>250</v>
      </c>
      <c r="B134" t="s">
        <v>117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hidden="1" x14ac:dyDescent="0.25">
      <c r="A135" t="s">
        <v>251</v>
      </c>
      <c r="B135" t="s">
        <v>117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hidden="1" x14ac:dyDescent="0.25">
      <c r="A136" t="s">
        <v>252</v>
      </c>
      <c r="B136" t="s">
        <v>117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hidden="1" x14ac:dyDescent="0.25">
      <c r="A137" t="s">
        <v>253</v>
      </c>
      <c r="B137" t="s">
        <v>117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hidden="1" x14ac:dyDescent="0.25">
      <c r="A138" t="s">
        <v>254</v>
      </c>
      <c r="B138" t="s">
        <v>117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hidden="1" x14ac:dyDescent="0.25">
      <c r="A139" t="s">
        <v>255</v>
      </c>
      <c r="B139" t="s">
        <v>117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hidden="1" x14ac:dyDescent="0.25">
      <c r="A140" t="s">
        <v>256</v>
      </c>
      <c r="B140" t="s">
        <v>117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hidden="1" x14ac:dyDescent="0.25">
      <c r="A141" t="s">
        <v>257</v>
      </c>
      <c r="B141" t="s">
        <v>117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hidden="1" x14ac:dyDescent="0.25">
      <c r="A142" t="s">
        <v>258</v>
      </c>
      <c r="B142" t="s">
        <v>117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hidden="1" x14ac:dyDescent="0.25">
      <c r="A143" t="s">
        <v>259</v>
      </c>
      <c r="B143" t="s">
        <v>117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hidden="1" x14ac:dyDescent="0.25">
      <c r="A144" t="s">
        <v>260</v>
      </c>
      <c r="B144" t="s">
        <v>117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hidden="1" x14ac:dyDescent="0.25">
      <c r="A145" t="s">
        <v>261</v>
      </c>
      <c r="B145" t="s">
        <v>117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hidden="1" x14ac:dyDescent="0.25">
      <c r="A146" t="s">
        <v>262</v>
      </c>
      <c r="B146" t="s">
        <v>117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hidden="1" x14ac:dyDescent="0.25">
      <c r="A147" t="s">
        <v>263</v>
      </c>
      <c r="B147" t="s">
        <v>117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hidden="1" x14ac:dyDescent="0.25">
      <c r="A148" t="s">
        <v>264</v>
      </c>
      <c r="B148" t="s">
        <v>117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hidden="1" x14ac:dyDescent="0.25">
      <c r="A149" t="s">
        <v>265</v>
      </c>
      <c r="B149" t="s">
        <v>117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hidden="1" x14ac:dyDescent="0.25">
      <c r="A150" t="s">
        <v>266</v>
      </c>
      <c r="B150" t="s">
        <v>117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hidden="1" x14ac:dyDescent="0.25">
      <c r="A151" t="s">
        <v>267</v>
      </c>
      <c r="B151" t="s">
        <v>117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hidden="1" x14ac:dyDescent="0.25">
      <c r="A152" t="s">
        <v>268</v>
      </c>
      <c r="B152" t="s">
        <v>117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hidden="1" x14ac:dyDescent="0.25">
      <c r="A153" t="s">
        <v>269</v>
      </c>
      <c r="B153" t="s">
        <v>117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hidden="1" x14ac:dyDescent="0.25">
      <c r="A154" t="s">
        <v>270</v>
      </c>
      <c r="B154" t="s">
        <v>117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hidden="1" x14ac:dyDescent="0.25">
      <c r="A155" t="s">
        <v>271</v>
      </c>
      <c r="B155" t="s">
        <v>117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hidden="1" x14ac:dyDescent="0.25">
      <c r="A156" t="s">
        <v>272</v>
      </c>
      <c r="B156" t="s">
        <v>117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hidden="1" x14ac:dyDescent="0.25">
      <c r="A157" t="s">
        <v>273</v>
      </c>
      <c r="B157" t="s">
        <v>117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hidden="1" x14ac:dyDescent="0.25">
      <c r="A158" t="s">
        <v>274</v>
      </c>
      <c r="B158" t="s">
        <v>117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hidden="1" x14ac:dyDescent="0.25">
      <c r="A159" t="s">
        <v>275</v>
      </c>
      <c r="B159" t="s">
        <v>117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hidden="1" x14ac:dyDescent="0.25">
      <c r="A160" t="s">
        <v>276</v>
      </c>
      <c r="B160" t="s">
        <v>117</v>
      </c>
      <c r="C160" s="7">
        <v>329908000000000</v>
      </c>
      <c r="D160" s="7">
        <v>419771000000000</v>
      </c>
      <c r="E160" s="7">
        <v>419771000000000</v>
      </c>
      <c r="F160" s="7">
        <v>419771000000000</v>
      </c>
      <c r="G160" s="7">
        <v>419771000000000</v>
      </c>
      <c r="H160" s="7">
        <v>419771000000000</v>
      </c>
      <c r="I160" s="7">
        <v>419771000000000</v>
      </c>
      <c r="J160" s="7">
        <v>419771000000000</v>
      </c>
      <c r="K160" s="7">
        <v>419771000000000</v>
      </c>
      <c r="L160" s="7">
        <v>419771000000000</v>
      </c>
      <c r="M160" s="7">
        <v>419771000000000</v>
      </c>
      <c r="N160" s="7">
        <v>419771000000000</v>
      </c>
      <c r="O160" s="7">
        <v>419771000000000</v>
      </c>
      <c r="P160" s="7">
        <v>419771000000000</v>
      </c>
      <c r="Q160" s="7">
        <v>419771000000000</v>
      </c>
      <c r="R160" s="7">
        <v>419771000000000</v>
      </c>
      <c r="S160" s="7">
        <v>419771000000000</v>
      </c>
      <c r="T160" s="7">
        <v>419771000000000</v>
      </c>
      <c r="U160" s="7">
        <v>419771000000000</v>
      </c>
      <c r="V160" s="7">
        <v>419771000000000</v>
      </c>
      <c r="W160" s="7">
        <v>419771000000000</v>
      </c>
      <c r="X160" s="7">
        <v>419771000000000</v>
      </c>
      <c r="Y160" s="7">
        <v>419771000000000</v>
      </c>
      <c r="Z160" s="7">
        <v>419771000000000</v>
      </c>
      <c r="AA160" s="7">
        <v>419771000000000</v>
      </c>
      <c r="AB160" s="7">
        <v>419771000000000</v>
      </c>
      <c r="AC160" s="7">
        <v>419771000000000</v>
      </c>
      <c r="AD160" s="7">
        <v>419771000000000</v>
      </c>
      <c r="AE160" s="7">
        <v>419771000000000</v>
      </c>
      <c r="AF160" s="7">
        <v>419771000000000</v>
      </c>
      <c r="AG160" s="7">
        <v>419771000000000</v>
      </c>
    </row>
    <row r="161" spans="1:33" hidden="1" x14ac:dyDescent="0.25">
      <c r="A161" t="s">
        <v>277</v>
      </c>
      <c r="B161" t="s">
        <v>117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hidden="1" x14ac:dyDescent="0.25">
      <c r="A162" t="s">
        <v>278</v>
      </c>
      <c r="B162" t="s">
        <v>117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hidden="1" x14ac:dyDescent="0.25">
      <c r="A163" t="s">
        <v>279</v>
      </c>
      <c r="B163" t="s">
        <v>117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hidden="1" x14ac:dyDescent="0.25">
      <c r="A164" t="s">
        <v>280</v>
      </c>
      <c r="B164" t="s">
        <v>117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hidden="1" x14ac:dyDescent="0.25">
      <c r="A165" t="s">
        <v>281</v>
      </c>
      <c r="B165" t="s">
        <v>117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hidden="1" x14ac:dyDescent="0.25">
      <c r="A166" t="s">
        <v>282</v>
      </c>
      <c r="B166" t="s">
        <v>117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hidden="1" x14ac:dyDescent="0.25">
      <c r="A167" t="s">
        <v>283</v>
      </c>
      <c r="B167" t="s">
        <v>117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hidden="1" x14ac:dyDescent="0.25">
      <c r="A168" t="s">
        <v>284</v>
      </c>
      <c r="B168" t="s">
        <v>117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hidden="1" x14ac:dyDescent="0.25">
      <c r="A169" t="s">
        <v>285</v>
      </c>
      <c r="B169" t="s">
        <v>117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hidden="1" x14ac:dyDescent="0.25">
      <c r="A170" t="s">
        <v>286</v>
      </c>
      <c r="B170" t="s">
        <v>117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hidden="1" x14ac:dyDescent="0.25">
      <c r="A171" t="s">
        <v>287</v>
      </c>
      <c r="B171" t="s">
        <v>117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hidden="1" x14ac:dyDescent="0.25">
      <c r="A172" t="s">
        <v>288</v>
      </c>
      <c r="B172" t="s">
        <v>117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hidden="1" x14ac:dyDescent="0.25">
      <c r="A173" t="s">
        <v>289</v>
      </c>
      <c r="B173" t="s">
        <v>117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hidden="1" x14ac:dyDescent="0.25">
      <c r="A174" t="s">
        <v>290</v>
      </c>
      <c r="B174" t="s">
        <v>117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hidden="1" x14ac:dyDescent="0.25">
      <c r="A175" t="s">
        <v>291</v>
      </c>
      <c r="B175" t="s">
        <v>117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hidden="1" x14ac:dyDescent="0.25">
      <c r="A176" t="s">
        <v>292</v>
      </c>
      <c r="B176" t="s">
        <v>117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hidden="1" x14ac:dyDescent="0.25">
      <c r="A177" t="s">
        <v>293</v>
      </c>
      <c r="B177" t="s">
        <v>117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hidden="1" x14ac:dyDescent="0.25">
      <c r="A178" t="s">
        <v>294</v>
      </c>
      <c r="B178" t="s">
        <v>117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hidden="1" x14ac:dyDescent="0.25">
      <c r="A179" t="s">
        <v>295</v>
      </c>
      <c r="B179" t="s">
        <v>117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hidden="1" x14ac:dyDescent="0.25">
      <c r="A180" t="s">
        <v>296</v>
      </c>
      <c r="B180" t="s">
        <v>117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hidden="1" x14ac:dyDescent="0.25">
      <c r="A181" t="s">
        <v>297</v>
      </c>
      <c r="B181" t="s">
        <v>117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hidden="1" x14ac:dyDescent="0.25">
      <c r="A182" t="s">
        <v>298</v>
      </c>
      <c r="B182" t="s">
        <v>117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hidden="1" x14ac:dyDescent="0.25">
      <c r="A183" t="s">
        <v>299</v>
      </c>
      <c r="B183" t="s">
        <v>117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hidden="1" x14ac:dyDescent="0.25">
      <c r="A184" t="s">
        <v>300</v>
      </c>
      <c r="B184" t="s">
        <v>117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hidden="1" x14ac:dyDescent="0.25">
      <c r="A185" t="s">
        <v>301</v>
      </c>
      <c r="B185" t="s">
        <v>117</v>
      </c>
      <c r="C185" s="7">
        <v>2858100000000</v>
      </c>
      <c r="D185" s="7">
        <v>3064150000000</v>
      </c>
      <c r="E185" s="7">
        <v>2874550000000</v>
      </c>
      <c r="F185" s="7">
        <v>2936870000000</v>
      </c>
      <c r="G185" s="7">
        <v>2918270000000</v>
      </c>
      <c r="H185" s="7">
        <v>2895610000000</v>
      </c>
      <c r="I185" s="7">
        <v>2838420000000</v>
      </c>
      <c r="J185" s="7">
        <v>2827390000000</v>
      </c>
      <c r="K185" s="7">
        <v>2720330000000</v>
      </c>
      <c r="L185" s="7">
        <v>2665970000000</v>
      </c>
      <c r="M185" s="7">
        <v>2612460000000</v>
      </c>
      <c r="N185" s="7">
        <v>2574160000000</v>
      </c>
      <c r="O185" s="7">
        <v>2511910000000</v>
      </c>
      <c r="P185" s="7">
        <v>2502790000000</v>
      </c>
      <c r="Q185" s="7">
        <v>2428480000000</v>
      </c>
      <c r="R185" s="7">
        <v>2386680000000</v>
      </c>
      <c r="S185" s="7">
        <v>2400770000000</v>
      </c>
      <c r="T185" s="7">
        <v>2341140000000</v>
      </c>
      <c r="U185" s="7">
        <v>2315890000000</v>
      </c>
      <c r="V185" s="7">
        <v>2314940000000</v>
      </c>
      <c r="W185" s="7">
        <v>2312690000000</v>
      </c>
      <c r="X185" s="7">
        <v>2285210000000</v>
      </c>
      <c r="Y185" s="7">
        <v>2275180000000</v>
      </c>
      <c r="Z185" s="7">
        <v>2269980000000</v>
      </c>
      <c r="AA185" s="7">
        <v>2267940000000</v>
      </c>
      <c r="AB185" s="7">
        <v>2256460000000</v>
      </c>
      <c r="AC185" s="7">
        <v>2251540000000</v>
      </c>
      <c r="AD185" s="7">
        <v>2245060000000</v>
      </c>
      <c r="AE185" s="7">
        <v>2238590000000</v>
      </c>
      <c r="AF185" s="7">
        <v>2232110000000</v>
      </c>
      <c r="AG185" s="7">
        <v>2225640000000</v>
      </c>
    </row>
    <row r="186" spans="1:33" hidden="1" x14ac:dyDescent="0.25">
      <c r="A186" t="s">
        <v>302</v>
      </c>
      <c r="B186" t="s">
        <v>117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hidden="1" x14ac:dyDescent="0.25">
      <c r="A187" t="s">
        <v>303</v>
      </c>
      <c r="B187" t="s">
        <v>117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hidden="1" x14ac:dyDescent="0.25">
      <c r="A188" t="s">
        <v>304</v>
      </c>
      <c r="B188" t="s">
        <v>117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hidden="1" x14ac:dyDescent="0.25">
      <c r="A189" t="s">
        <v>305</v>
      </c>
      <c r="B189" t="s">
        <v>117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hidden="1" x14ac:dyDescent="0.25">
      <c r="A190" t="s">
        <v>306</v>
      </c>
      <c r="B190" t="s">
        <v>117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hidden="1" x14ac:dyDescent="0.25">
      <c r="A191" t="s">
        <v>307</v>
      </c>
      <c r="B191" t="s">
        <v>117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hidden="1" x14ac:dyDescent="0.25">
      <c r="A192" t="s">
        <v>308</v>
      </c>
      <c r="B192" t="s">
        <v>117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hidden="1" x14ac:dyDescent="0.25">
      <c r="A193" t="s">
        <v>309</v>
      </c>
      <c r="B193" t="s">
        <v>117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hidden="1" x14ac:dyDescent="0.25">
      <c r="A194" t="s">
        <v>310</v>
      </c>
      <c r="B194" t="s">
        <v>117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hidden="1" x14ac:dyDescent="0.25">
      <c r="A195" t="s">
        <v>311</v>
      </c>
      <c r="B195" t="s">
        <v>117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hidden="1" x14ac:dyDescent="0.25">
      <c r="A196" t="s">
        <v>312</v>
      </c>
      <c r="B196" t="s">
        <v>117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hidden="1" x14ac:dyDescent="0.25">
      <c r="A197" t="s">
        <v>313</v>
      </c>
      <c r="B197" t="s">
        <v>117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hidden="1" x14ac:dyDescent="0.25">
      <c r="A198" t="s">
        <v>314</v>
      </c>
      <c r="B198" t="s">
        <v>117</v>
      </c>
      <c r="C198" s="7">
        <v>57944000000</v>
      </c>
      <c r="D198" s="7">
        <v>54410800000</v>
      </c>
      <c r="E198" s="7">
        <v>56284700000</v>
      </c>
      <c r="F198" s="7">
        <v>58469600000</v>
      </c>
      <c r="G198" s="7">
        <v>59521600000</v>
      </c>
      <c r="H198" s="7">
        <v>61018000000</v>
      </c>
      <c r="I198" s="7">
        <v>61928400000</v>
      </c>
      <c r="J198" s="7">
        <v>62492700000</v>
      </c>
      <c r="K198" s="7">
        <v>62966200000</v>
      </c>
      <c r="L198" s="7">
        <v>63524700000</v>
      </c>
      <c r="M198" s="7">
        <v>64370800000</v>
      </c>
      <c r="N198" s="7">
        <v>65128200000</v>
      </c>
      <c r="O198" s="7">
        <v>65777600000</v>
      </c>
      <c r="P198" s="7">
        <v>66748400000</v>
      </c>
      <c r="Q198" s="7">
        <v>67494500000</v>
      </c>
      <c r="R198" s="7">
        <v>67894000000</v>
      </c>
      <c r="S198" s="7">
        <v>68143500000</v>
      </c>
      <c r="T198" s="7">
        <v>68683900000</v>
      </c>
      <c r="U198" s="7">
        <v>69282500000</v>
      </c>
      <c r="V198" s="7">
        <v>69957600000</v>
      </c>
      <c r="W198" s="7">
        <v>70424500000</v>
      </c>
      <c r="X198" s="7">
        <v>71187400000</v>
      </c>
      <c r="Y198" s="7">
        <v>72319400000</v>
      </c>
      <c r="Z198" s="7">
        <v>73836400000</v>
      </c>
      <c r="AA198" s="7">
        <v>75077100000</v>
      </c>
      <c r="AB198" s="7">
        <v>75887200000</v>
      </c>
      <c r="AC198" s="7">
        <v>77308700000</v>
      </c>
      <c r="AD198" s="7">
        <v>78524400000</v>
      </c>
      <c r="AE198" s="7">
        <v>79740100000</v>
      </c>
      <c r="AF198" s="7">
        <v>80955900000</v>
      </c>
      <c r="AG198" s="7">
        <v>82171600000</v>
      </c>
    </row>
    <row r="199" spans="1:33" hidden="1" x14ac:dyDescent="0.25">
      <c r="A199" t="s">
        <v>315</v>
      </c>
      <c r="B199" t="s">
        <v>117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hidden="1" x14ac:dyDescent="0.25">
      <c r="A200" t="s">
        <v>316</v>
      </c>
      <c r="B200" t="s">
        <v>117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hidden="1" x14ac:dyDescent="0.25">
      <c r="A201" t="s">
        <v>317</v>
      </c>
      <c r="B201" t="s">
        <v>117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hidden="1" x14ac:dyDescent="0.25">
      <c r="A202" t="s">
        <v>318</v>
      </c>
      <c r="B202" t="s">
        <v>117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hidden="1" x14ac:dyDescent="0.25">
      <c r="A203" t="s">
        <v>319</v>
      </c>
      <c r="B203" t="s">
        <v>117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hidden="1" x14ac:dyDescent="0.25">
      <c r="A204" t="s">
        <v>320</v>
      </c>
      <c r="B204" t="s">
        <v>117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hidden="1" x14ac:dyDescent="0.25">
      <c r="A205" t="s">
        <v>321</v>
      </c>
      <c r="B205" t="s">
        <v>117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hidden="1" x14ac:dyDescent="0.25">
      <c r="A206" t="s">
        <v>322</v>
      </c>
      <c r="B206" t="s">
        <v>117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hidden="1" x14ac:dyDescent="0.25">
      <c r="A207" t="s">
        <v>323</v>
      </c>
      <c r="B207" t="s">
        <v>117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hidden="1" x14ac:dyDescent="0.25">
      <c r="A208" t="s">
        <v>324</v>
      </c>
      <c r="B208" t="s">
        <v>117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hidden="1" x14ac:dyDescent="0.25">
      <c r="A209" t="s">
        <v>325</v>
      </c>
      <c r="B209" t="s">
        <v>117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hidden="1" x14ac:dyDescent="0.25">
      <c r="A210" t="s">
        <v>326</v>
      </c>
      <c r="B210" t="s">
        <v>117</v>
      </c>
      <c r="C210" s="7">
        <v>35652500000</v>
      </c>
      <c r="D210" s="7">
        <v>38222800000</v>
      </c>
      <c r="E210" s="7">
        <v>35857700000</v>
      </c>
      <c r="F210" s="7">
        <v>36635100000</v>
      </c>
      <c r="G210" s="7">
        <v>36403100000</v>
      </c>
      <c r="H210" s="7">
        <v>36120400000</v>
      </c>
      <c r="I210" s="7">
        <v>35407000000</v>
      </c>
      <c r="J210" s="7">
        <v>35269400000</v>
      </c>
      <c r="K210" s="7">
        <v>33934000000</v>
      </c>
      <c r="L210" s="7">
        <v>33255800000</v>
      </c>
      <c r="M210" s="7">
        <v>32588400000</v>
      </c>
      <c r="N210" s="7">
        <v>32110600000</v>
      </c>
      <c r="O210" s="7">
        <v>31334100000</v>
      </c>
      <c r="P210" s="7">
        <v>31220300000</v>
      </c>
      <c r="Q210" s="7">
        <v>30293300000</v>
      </c>
      <c r="R210" s="7">
        <v>29772000000</v>
      </c>
      <c r="S210" s="7">
        <v>29947700000</v>
      </c>
      <c r="T210" s="7">
        <v>29203900000</v>
      </c>
      <c r="U210" s="7">
        <v>28888900000</v>
      </c>
      <c r="V210" s="7">
        <v>28877000000</v>
      </c>
      <c r="W210" s="7">
        <v>28848900000</v>
      </c>
      <c r="X210" s="7">
        <v>28506100000</v>
      </c>
      <c r="Y210" s="7">
        <v>28381100000</v>
      </c>
      <c r="Z210" s="7">
        <v>28316200000</v>
      </c>
      <c r="AA210" s="7">
        <v>28290700000</v>
      </c>
      <c r="AB210" s="7">
        <v>28147600000</v>
      </c>
      <c r="AC210" s="7">
        <v>28086100000</v>
      </c>
      <c r="AD210" s="7">
        <v>28005300000</v>
      </c>
      <c r="AE210" s="7">
        <v>27924600000</v>
      </c>
      <c r="AF210" s="7">
        <v>27843800000</v>
      </c>
      <c r="AG210" s="7">
        <v>27763100000</v>
      </c>
    </row>
    <row r="211" spans="1:33" hidden="1" x14ac:dyDescent="0.25">
      <c r="A211" t="s">
        <v>327</v>
      </c>
      <c r="B211" t="s">
        <v>117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hidden="1" x14ac:dyDescent="0.25">
      <c r="A212" t="s">
        <v>328</v>
      </c>
      <c r="B212" t="s">
        <v>117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hidden="1" x14ac:dyDescent="0.25">
      <c r="A213" t="s">
        <v>329</v>
      </c>
      <c r="B213" t="s">
        <v>117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hidden="1" x14ac:dyDescent="0.25">
      <c r="A214" t="s">
        <v>330</v>
      </c>
      <c r="B214" t="s">
        <v>117</v>
      </c>
      <c r="C214" s="7">
        <v>491459000</v>
      </c>
      <c r="D214" s="7">
        <v>481214000</v>
      </c>
      <c r="E214" s="7">
        <v>470970000</v>
      </c>
      <c r="F214" s="7">
        <v>460726000</v>
      </c>
      <c r="G214" s="7">
        <v>450481000</v>
      </c>
      <c r="H214" s="7">
        <v>440237000</v>
      </c>
      <c r="I214" s="7">
        <v>429992000</v>
      </c>
      <c r="J214" s="7">
        <v>419748000</v>
      </c>
      <c r="K214" s="7">
        <v>409504000</v>
      </c>
      <c r="L214" s="7">
        <v>399259000</v>
      </c>
      <c r="M214" s="7">
        <v>389015000</v>
      </c>
      <c r="N214" s="7">
        <v>378770000</v>
      </c>
      <c r="O214" s="7">
        <v>368526000</v>
      </c>
      <c r="P214" s="7">
        <v>358282000</v>
      </c>
      <c r="Q214" s="7">
        <v>348037000</v>
      </c>
      <c r="R214" s="7">
        <v>337793000</v>
      </c>
      <c r="S214" s="7">
        <v>337793000</v>
      </c>
      <c r="T214" s="7">
        <v>337793000</v>
      </c>
      <c r="U214" s="7">
        <v>337793000</v>
      </c>
      <c r="V214" s="7">
        <v>337793000</v>
      </c>
      <c r="W214" s="7">
        <v>337793000</v>
      </c>
      <c r="X214" s="7">
        <v>337793000</v>
      </c>
      <c r="Y214" s="7">
        <v>337793000</v>
      </c>
      <c r="Z214" s="7">
        <v>337793000</v>
      </c>
      <c r="AA214" s="7">
        <v>337793000</v>
      </c>
      <c r="AB214" s="7">
        <v>337793000</v>
      </c>
      <c r="AC214" s="7">
        <v>337793000</v>
      </c>
      <c r="AD214" s="7">
        <v>337793000</v>
      </c>
      <c r="AE214" s="7">
        <v>337793000</v>
      </c>
      <c r="AF214" s="7">
        <v>337793000</v>
      </c>
      <c r="AG214" s="7">
        <v>337793000</v>
      </c>
    </row>
    <row r="215" spans="1:33" hidden="1" x14ac:dyDescent="0.25">
      <c r="A215" t="s">
        <v>331</v>
      </c>
      <c r="B215" t="s">
        <v>117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hidden="1" x14ac:dyDescent="0.25">
      <c r="A216" t="s">
        <v>332</v>
      </c>
      <c r="B216" t="s">
        <v>117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hidden="1" x14ac:dyDescent="0.25">
      <c r="A217" t="s">
        <v>333</v>
      </c>
      <c r="B217" t="s">
        <v>117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hidden="1" x14ac:dyDescent="0.25">
      <c r="A218" t="s">
        <v>334</v>
      </c>
      <c r="B218" t="s">
        <v>117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hidden="1" x14ac:dyDescent="0.25">
      <c r="A219" t="s">
        <v>335</v>
      </c>
      <c r="B219" t="s">
        <v>117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hidden="1" x14ac:dyDescent="0.25">
      <c r="A220" t="s">
        <v>336</v>
      </c>
      <c r="B220" t="s">
        <v>117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hidden="1" x14ac:dyDescent="0.25">
      <c r="A221" t="s">
        <v>337</v>
      </c>
      <c r="B221" t="s">
        <v>117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hidden="1" x14ac:dyDescent="0.25">
      <c r="A222" t="s">
        <v>338</v>
      </c>
      <c r="B222" t="s">
        <v>117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hidden="1" x14ac:dyDescent="0.25">
      <c r="A223" t="s">
        <v>339</v>
      </c>
      <c r="B223" t="s">
        <v>117</v>
      </c>
      <c r="C223" s="7">
        <v>19249400000000</v>
      </c>
      <c r="D223" s="7">
        <v>19063400000000</v>
      </c>
      <c r="E223" s="7">
        <v>18185100000000</v>
      </c>
      <c r="F223" s="7">
        <v>18891000000000</v>
      </c>
      <c r="G223" s="7">
        <v>19230900000000</v>
      </c>
      <c r="H223" s="7">
        <v>19714400000000</v>
      </c>
      <c r="I223" s="7">
        <v>20008600000000</v>
      </c>
      <c r="J223" s="7">
        <v>20190900000000</v>
      </c>
      <c r="K223" s="7">
        <v>20343900000000</v>
      </c>
      <c r="L223" s="7">
        <v>20524300000000</v>
      </c>
      <c r="M223" s="7">
        <v>20797700000000</v>
      </c>
      <c r="N223" s="7">
        <v>21042400000000</v>
      </c>
      <c r="O223" s="7">
        <v>21252200000000</v>
      </c>
      <c r="P223" s="7">
        <v>21565900000000</v>
      </c>
      <c r="Q223" s="7">
        <v>21806900000000</v>
      </c>
      <c r="R223" s="7">
        <v>21936000000000</v>
      </c>
      <c r="S223" s="7">
        <v>22016600000000</v>
      </c>
      <c r="T223" s="7">
        <v>22191200000000</v>
      </c>
      <c r="U223" s="7">
        <v>22384600000000</v>
      </c>
      <c r="V223" s="7">
        <v>22602700000000</v>
      </c>
      <c r="W223" s="7">
        <v>22753600000000</v>
      </c>
      <c r="X223" s="7">
        <v>23000100000000</v>
      </c>
      <c r="Y223" s="7">
        <v>23365800000000</v>
      </c>
      <c r="Z223" s="7">
        <v>23855900000000</v>
      </c>
      <c r="AA223" s="7">
        <v>24256800000000</v>
      </c>
      <c r="AB223" s="7">
        <v>24518500000000</v>
      </c>
      <c r="AC223" s="7">
        <v>24977800000000</v>
      </c>
      <c r="AD223" s="7">
        <v>25370600000000</v>
      </c>
      <c r="AE223" s="7">
        <v>25763400000000</v>
      </c>
      <c r="AF223" s="7">
        <v>26156200000000</v>
      </c>
      <c r="AG223" s="7">
        <v>26549000000000</v>
      </c>
    </row>
    <row r="224" spans="1:33" hidden="1" x14ac:dyDescent="0.25">
      <c r="A224" t="s">
        <v>340</v>
      </c>
      <c r="B224" t="s">
        <v>117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hidden="1" x14ac:dyDescent="0.25">
      <c r="A225" t="s">
        <v>341</v>
      </c>
      <c r="B225" t="s">
        <v>117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hidden="1" x14ac:dyDescent="0.25">
      <c r="A226" t="s">
        <v>342</v>
      </c>
      <c r="B226" t="s">
        <v>117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hidden="1" x14ac:dyDescent="0.25">
      <c r="A227" t="s">
        <v>343</v>
      </c>
      <c r="B227" t="s">
        <v>117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hidden="1" x14ac:dyDescent="0.25">
      <c r="A228" t="s">
        <v>344</v>
      </c>
      <c r="B228" t="s">
        <v>117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hidden="1" x14ac:dyDescent="0.25">
      <c r="A229" t="s">
        <v>345</v>
      </c>
      <c r="B229" t="s">
        <v>117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hidden="1" x14ac:dyDescent="0.25">
      <c r="A230" t="s">
        <v>346</v>
      </c>
      <c r="B230" t="s">
        <v>117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hidden="1" x14ac:dyDescent="0.25">
      <c r="A231" t="s">
        <v>347</v>
      </c>
      <c r="B231" t="s">
        <v>117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hidden="1" x14ac:dyDescent="0.25">
      <c r="A232" t="s">
        <v>348</v>
      </c>
      <c r="B232" t="s">
        <v>117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hidden="1" x14ac:dyDescent="0.25">
      <c r="A233" t="s">
        <v>349</v>
      </c>
      <c r="B233" t="s">
        <v>117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hidden="1" x14ac:dyDescent="0.25">
      <c r="A234" t="s">
        <v>350</v>
      </c>
      <c r="B234" t="s">
        <v>117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hidden="1" x14ac:dyDescent="0.25">
      <c r="A235" t="s">
        <v>351</v>
      </c>
      <c r="B235" t="s">
        <v>117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hidden="1" x14ac:dyDescent="0.25">
      <c r="A236" t="s">
        <v>352</v>
      </c>
      <c r="B236" t="s">
        <v>117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hidden="1" x14ac:dyDescent="0.25">
      <c r="A237" t="s">
        <v>353</v>
      </c>
      <c r="B237" t="s">
        <v>117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hidden="1" x14ac:dyDescent="0.25">
      <c r="A238" t="s">
        <v>354</v>
      </c>
      <c r="B238" t="s">
        <v>117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hidden="1" x14ac:dyDescent="0.25">
      <c r="A239" t="s">
        <v>355</v>
      </c>
      <c r="B239" t="s">
        <v>117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hidden="1" x14ac:dyDescent="0.25">
      <c r="A240" t="s">
        <v>356</v>
      </c>
      <c r="B240" t="s">
        <v>117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hidden="1" x14ac:dyDescent="0.25">
      <c r="A241" t="s">
        <v>357</v>
      </c>
      <c r="B241" t="s">
        <v>117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hidden="1" x14ac:dyDescent="0.25">
      <c r="A242" t="s">
        <v>358</v>
      </c>
      <c r="B242" t="s">
        <v>117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hidden="1" x14ac:dyDescent="0.25">
      <c r="A243" t="s">
        <v>359</v>
      </c>
      <c r="B243" t="s">
        <v>117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hidden="1" x14ac:dyDescent="0.25">
      <c r="A244" t="s">
        <v>360</v>
      </c>
      <c r="B244" t="s">
        <v>117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hidden="1" x14ac:dyDescent="0.25">
      <c r="A245" t="s">
        <v>361</v>
      </c>
      <c r="B245" t="s">
        <v>117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hidden="1" x14ac:dyDescent="0.25">
      <c r="A246" t="s">
        <v>362</v>
      </c>
      <c r="B246" t="s">
        <v>117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hidden="1" x14ac:dyDescent="0.25">
      <c r="A247" t="s">
        <v>363</v>
      </c>
      <c r="B247" t="s">
        <v>117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hidden="1" x14ac:dyDescent="0.25">
      <c r="A248" t="s">
        <v>364</v>
      </c>
      <c r="B248" t="s">
        <v>117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hidden="1" x14ac:dyDescent="0.25">
      <c r="A249" t="s">
        <v>365</v>
      </c>
      <c r="B249" t="s">
        <v>117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hidden="1" x14ac:dyDescent="0.25">
      <c r="A250" t="s">
        <v>366</v>
      </c>
      <c r="B250" t="s">
        <v>117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hidden="1" x14ac:dyDescent="0.25">
      <c r="A251" t="s">
        <v>367</v>
      </c>
      <c r="B251" t="s">
        <v>117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hidden="1" x14ac:dyDescent="0.25">
      <c r="A252" t="s">
        <v>368</v>
      </c>
      <c r="B252" t="s">
        <v>117</v>
      </c>
      <c r="C252" s="7">
        <v>6270220000000</v>
      </c>
      <c r="D252" s="7">
        <v>10073600000000</v>
      </c>
      <c r="E252" s="7">
        <v>14537400000000</v>
      </c>
      <c r="F252" s="7">
        <v>19273100000000</v>
      </c>
      <c r="G252" s="7">
        <v>24302400000000</v>
      </c>
      <c r="H252" s="7">
        <v>29669800000000</v>
      </c>
      <c r="I252" s="7">
        <v>34764400000000</v>
      </c>
      <c r="J252" s="7">
        <v>40052900000000</v>
      </c>
      <c r="K252" s="7">
        <v>45671600000000</v>
      </c>
      <c r="L252" s="7">
        <v>52117400000000</v>
      </c>
      <c r="M252" s="7">
        <v>59556800000000</v>
      </c>
      <c r="N252" s="7">
        <v>68868400000000</v>
      </c>
      <c r="O252" s="7">
        <v>80126000000000</v>
      </c>
      <c r="P252" s="7">
        <v>90833500000000</v>
      </c>
      <c r="Q252" s="7">
        <v>102753000000000</v>
      </c>
      <c r="R252" s="7">
        <v>115131000000000</v>
      </c>
      <c r="S252" s="7">
        <v>129134000000000</v>
      </c>
      <c r="T252" s="7">
        <v>144476000000000</v>
      </c>
      <c r="U252" s="7">
        <v>160940000000000</v>
      </c>
      <c r="V252" s="7">
        <v>178879000000000</v>
      </c>
      <c r="W252" s="7">
        <v>197881000000000</v>
      </c>
      <c r="X252" s="7">
        <v>217625000000000</v>
      </c>
      <c r="Y252" s="7">
        <v>237488000000000</v>
      </c>
      <c r="Z252" s="7">
        <v>257227000000000</v>
      </c>
      <c r="AA252" s="7">
        <v>275887000000000</v>
      </c>
      <c r="AB252" s="7">
        <v>293230000000000</v>
      </c>
      <c r="AC252" s="7">
        <v>308895000000000</v>
      </c>
      <c r="AD252" s="7">
        <v>322877000000000</v>
      </c>
      <c r="AE252" s="7">
        <v>335261000000000</v>
      </c>
      <c r="AF252" s="7">
        <v>346135000000000</v>
      </c>
      <c r="AG252" s="7">
        <v>355631000000000</v>
      </c>
    </row>
    <row r="253" spans="1:33" hidden="1" x14ac:dyDescent="0.25">
      <c r="A253" t="s">
        <v>369</v>
      </c>
      <c r="B253" t="s">
        <v>117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hidden="1" x14ac:dyDescent="0.25">
      <c r="A254" t="s">
        <v>370</v>
      </c>
      <c r="B254" t="s">
        <v>117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hidden="1" x14ac:dyDescent="0.25">
      <c r="A255" t="s">
        <v>371</v>
      </c>
      <c r="B255" t="s">
        <v>117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hidden="1" x14ac:dyDescent="0.25">
      <c r="A256" t="s">
        <v>372</v>
      </c>
      <c r="B256" t="s">
        <v>117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hidden="1" x14ac:dyDescent="0.25">
      <c r="A257" t="s">
        <v>373</v>
      </c>
      <c r="B257" t="s">
        <v>117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hidden="1" x14ac:dyDescent="0.25">
      <c r="A258" t="s">
        <v>374</v>
      </c>
      <c r="B258" t="s">
        <v>117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hidden="1" x14ac:dyDescent="0.25">
      <c r="A259" t="s">
        <v>375</v>
      </c>
      <c r="B259" t="s">
        <v>117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hidden="1" x14ac:dyDescent="0.25">
      <c r="A260" t="s">
        <v>376</v>
      </c>
      <c r="B260" t="s">
        <v>117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hidden="1" x14ac:dyDescent="0.25">
      <c r="A261" t="s">
        <v>377</v>
      </c>
      <c r="B261" t="s">
        <v>117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hidden="1" x14ac:dyDescent="0.25">
      <c r="A262" t="s">
        <v>378</v>
      </c>
      <c r="B262" t="s">
        <v>117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hidden="1" x14ac:dyDescent="0.25">
      <c r="A263" t="s">
        <v>379</v>
      </c>
      <c r="B263" t="s">
        <v>117</v>
      </c>
      <c r="C263" s="7">
        <v>465849000000</v>
      </c>
      <c r="D263" s="7">
        <v>456164000000</v>
      </c>
      <c r="E263" s="7">
        <v>384739000000</v>
      </c>
      <c r="F263" s="7">
        <v>316503000000</v>
      </c>
      <c r="G263" s="7">
        <v>252563000000</v>
      </c>
      <c r="H263" s="7">
        <v>194280000000</v>
      </c>
      <c r="I263" s="7">
        <v>142990000000</v>
      </c>
      <c r="J263" s="7">
        <v>99610800000</v>
      </c>
      <c r="K263" s="7">
        <v>63906600000</v>
      </c>
      <c r="L263" s="7">
        <v>36010800000</v>
      </c>
      <c r="M263" s="7">
        <v>16023000000</v>
      </c>
      <c r="N263" s="7">
        <v>4007750000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hidden="1" x14ac:dyDescent="0.25">
      <c r="A264" t="s">
        <v>380</v>
      </c>
      <c r="B264" t="s">
        <v>117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hidden="1" x14ac:dyDescent="0.25">
      <c r="A265" t="s">
        <v>381</v>
      </c>
      <c r="B265" t="s">
        <v>117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hidden="1" x14ac:dyDescent="0.25">
      <c r="A266" t="s">
        <v>382</v>
      </c>
      <c r="B266" t="s">
        <v>117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hidden="1" x14ac:dyDescent="0.25">
      <c r="A267" t="s">
        <v>383</v>
      </c>
      <c r="B267" t="s">
        <v>117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hidden="1" x14ac:dyDescent="0.25">
      <c r="A268" t="s">
        <v>384</v>
      </c>
      <c r="B268" t="s">
        <v>117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hidden="1" x14ac:dyDescent="0.25">
      <c r="A269" t="s">
        <v>385</v>
      </c>
      <c r="B269" t="s">
        <v>117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hidden="1" x14ac:dyDescent="0.25">
      <c r="A270" t="s">
        <v>386</v>
      </c>
      <c r="B270" t="s">
        <v>117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hidden="1" x14ac:dyDescent="0.25">
      <c r="A271" t="s">
        <v>387</v>
      </c>
      <c r="B271" t="s">
        <v>117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hidden="1" x14ac:dyDescent="0.25">
      <c r="A272" t="s">
        <v>388</v>
      </c>
      <c r="B272" t="s">
        <v>117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hidden="1" x14ac:dyDescent="0.25">
      <c r="A273" t="s">
        <v>389</v>
      </c>
      <c r="B273" t="s">
        <v>117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hidden="1" x14ac:dyDescent="0.25">
      <c r="A274" t="s">
        <v>390</v>
      </c>
      <c r="B274" t="s">
        <v>117</v>
      </c>
      <c r="C274" s="7">
        <v>1369870000000000</v>
      </c>
      <c r="D274" s="7">
        <v>1547890000000000</v>
      </c>
      <c r="E274" s="7">
        <v>1535930000000000</v>
      </c>
      <c r="F274" s="7">
        <v>1522490000000000</v>
      </c>
      <c r="G274" s="7">
        <v>1494390000000000</v>
      </c>
      <c r="H274" s="7">
        <v>1462080000000000</v>
      </c>
      <c r="I274" s="7">
        <v>1428120000000000</v>
      </c>
      <c r="J274" s="7">
        <v>1394950000000000</v>
      </c>
      <c r="K274" s="7">
        <v>1363200000000000</v>
      </c>
      <c r="L274" s="7">
        <v>1330900000000000</v>
      </c>
      <c r="M274" s="7">
        <v>1294470000000000</v>
      </c>
      <c r="N274" s="7">
        <v>1252060000000000</v>
      </c>
      <c r="O274" s="7">
        <v>1207450000000000</v>
      </c>
      <c r="P274" s="7">
        <v>1168560000000000</v>
      </c>
      <c r="Q274" s="7">
        <v>1128840000000000</v>
      </c>
      <c r="R274" s="7">
        <v>1090690000000000</v>
      </c>
      <c r="S274" s="7">
        <v>1049590000000000</v>
      </c>
      <c r="T274" s="7">
        <v>1006320000000000</v>
      </c>
      <c r="U274" s="7">
        <v>960045000000000</v>
      </c>
      <c r="V274" s="7">
        <v>908934000000000</v>
      </c>
      <c r="W274" s="7">
        <v>855614000000000</v>
      </c>
      <c r="X274" s="7">
        <v>800695000000000</v>
      </c>
      <c r="Y274" s="7">
        <v>745926000000000</v>
      </c>
      <c r="Z274" s="7">
        <v>691921000000000</v>
      </c>
      <c r="AA274" s="7">
        <v>641020000000000</v>
      </c>
      <c r="AB274" s="7">
        <v>593834000000000</v>
      </c>
      <c r="AC274" s="7">
        <v>551295000000000</v>
      </c>
      <c r="AD274" s="7">
        <v>513379000000000</v>
      </c>
      <c r="AE274" s="7">
        <v>479901000000000</v>
      </c>
      <c r="AF274" s="7">
        <v>450560000000000</v>
      </c>
      <c r="AG274" s="7">
        <v>424988000000000</v>
      </c>
    </row>
    <row r="275" spans="1:33" hidden="1" x14ac:dyDescent="0.25">
      <c r="A275" t="s">
        <v>391</v>
      </c>
      <c r="B275" t="s">
        <v>117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hidden="1" x14ac:dyDescent="0.25">
      <c r="A276" t="s">
        <v>392</v>
      </c>
      <c r="B276" t="s">
        <v>117</v>
      </c>
      <c r="C276" s="7">
        <v>105647000000000</v>
      </c>
      <c r="D276" s="7">
        <v>119736000000000</v>
      </c>
      <c r="E276" s="7">
        <v>119167000000000</v>
      </c>
      <c r="F276" s="7">
        <v>118478000000000</v>
      </c>
      <c r="G276" s="7">
        <v>116639000000000</v>
      </c>
      <c r="H276" s="7">
        <v>114457000000000</v>
      </c>
      <c r="I276" s="7">
        <v>112130000000000</v>
      </c>
      <c r="J276" s="7">
        <v>109850000000000</v>
      </c>
      <c r="K276" s="7">
        <v>107667000000000</v>
      </c>
      <c r="L276" s="7">
        <v>105271000000000</v>
      </c>
      <c r="M276" s="7">
        <v>102691000000000</v>
      </c>
      <c r="N276" s="7">
        <v>99327000000000</v>
      </c>
      <c r="O276" s="7">
        <v>95788400000000</v>
      </c>
      <c r="P276" s="7">
        <v>92702800000000</v>
      </c>
      <c r="Q276" s="7">
        <v>89551900000000</v>
      </c>
      <c r="R276" s="7">
        <v>86525300000000</v>
      </c>
      <c r="S276" s="7">
        <v>83264900000000</v>
      </c>
      <c r="T276" s="7">
        <v>79832500000000</v>
      </c>
      <c r="U276" s="7">
        <v>76161200000000</v>
      </c>
      <c r="V276" s="7">
        <v>72106400000000</v>
      </c>
      <c r="W276" s="7">
        <v>67876500000000</v>
      </c>
      <c r="X276" s="7">
        <v>63519800000000</v>
      </c>
      <c r="Y276" s="7">
        <v>59174900000000</v>
      </c>
      <c r="Z276" s="7">
        <v>54890600000000</v>
      </c>
      <c r="AA276" s="7">
        <v>50852600000000</v>
      </c>
      <c r="AB276" s="7">
        <v>47109300000000</v>
      </c>
      <c r="AC276" s="7">
        <v>43734700000000</v>
      </c>
      <c r="AD276" s="7">
        <v>40726800000000</v>
      </c>
      <c r="AE276" s="7">
        <v>38070900000000</v>
      </c>
      <c r="AF276" s="7">
        <v>35743300000000</v>
      </c>
      <c r="AG276" s="7">
        <v>33714600000000</v>
      </c>
    </row>
    <row r="277" spans="1:33" hidden="1" x14ac:dyDescent="0.25">
      <c r="A277" t="s">
        <v>393</v>
      </c>
      <c r="B277" t="s">
        <v>117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hidden="1" x14ac:dyDescent="0.25">
      <c r="A278" t="s">
        <v>394</v>
      </c>
      <c r="B278" t="s">
        <v>117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hidden="1" x14ac:dyDescent="0.25">
      <c r="A279" t="s">
        <v>395</v>
      </c>
      <c r="B279" t="s">
        <v>117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hidden="1" x14ac:dyDescent="0.25">
      <c r="A280" t="s">
        <v>396</v>
      </c>
      <c r="B280" t="s">
        <v>117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hidden="1" x14ac:dyDescent="0.25">
      <c r="A281" t="s">
        <v>397</v>
      </c>
      <c r="B281" t="s">
        <v>117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hidden="1" x14ac:dyDescent="0.25">
      <c r="A282" t="s">
        <v>398</v>
      </c>
      <c r="B282" t="s">
        <v>117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hidden="1" x14ac:dyDescent="0.25">
      <c r="A283" t="s">
        <v>399</v>
      </c>
      <c r="B283" t="s">
        <v>117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hidden="1" x14ac:dyDescent="0.25">
      <c r="A284" t="s">
        <v>400</v>
      </c>
      <c r="B284" t="s">
        <v>117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hidden="1" x14ac:dyDescent="0.25">
      <c r="A285" t="s">
        <v>401</v>
      </c>
      <c r="B285" t="s">
        <v>117</v>
      </c>
      <c r="C285" s="7">
        <v>5428540000000</v>
      </c>
      <c r="D285" s="7">
        <v>5549260000000</v>
      </c>
      <c r="E285" s="7">
        <v>4943800000000</v>
      </c>
      <c r="F285" s="7">
        <v>4350790000000</v>
      </c>
      <c r="G285" s="7">
        <v>3735830000000</v>
      </c>
      <c r="H285" s="7">
        <v>3147040000000</v>
      </c>
      <c r="I285" s="7">
        <v>2586310000000</v>
      </c>
      <c r="J285" s="7">
        <v>2052110000000</v>
      </c>
      <c r="K285" s="7">
        <v>1552730000000</v>
      </c>
      <c r="L285" s="7">
        <v>1086910000000</v>
      </c>
      <c r="M285" s="7">
        <v>650036000000</v>
      </c>
      <c r="N285" s="7">
        <v>263616000000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hidden="1" x14ac:dyDescent="0.25">
      <c r="A286" t="s">
        <v>402</v>
      </c>
      <c r="B286" t="s">
        <v>117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hidden="1" x14ac:dyDescent="0.25">
      <c r="A287" t="s">
        <v>403</v>
      </c>
      <c r="B287" t="s">
        <v>117</v>
      </c>
      <c r="C287" s="7">
        <v>1337180000000</v>
      </c>
      <c r="D287" s="7">
        <v>1536310000000</v>
      </c>
      <c r="E287" s="7">
        <v>1527190000000</v>
      </c>
      <c r="F287" s="7">
        <v>1490670000000</v>
      </c>
      <c r="G287" s="7">
        <v>1412570000000</v>
      </c>
      <c r="H287" s="7">
        <v>1307710000000</v>
      </c>
      <c r="I287" s="7">
        <v>1176880000000</v>
      </c>
      <c r="J287" s="7">
        <v>1019540000000</v>
      </c>
      <c r="K287" s="7">
        <v>840142000000</v>
      </c>
      <c r="L287" s="7">
        <v>639121000000</v>
      </c>
      <c r="M287" s="7">
        <v>414666000000</v>
      </c>
      <c r="N287" s="7">
        <v>168164000000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hidden="1" x14ac:dyDescent="0.25">
      <c r="A288" t="s">
        <v>404</v>
      </c>
      <c r="B288" t="s">
        <v>117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hidden="1" x14ac:dyDescent="0.25">
      <c r="A289" t="s">
        <v>405</v>
      </c>
      <c r="B289" t="s">
        <v>117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hidden="1" x14ac:dyDescent="0.25">
      <c r="A290" t="s">
        <v>406</v>
      </c>
      <c r="B290" t="s">
        <v>117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hidden="1" x14ac:dyDescent="0.25">
      <c r="A291" t="s">
        <v>407</v>
      </c>
      <c r="B291" t="s">
        <v>117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hidden="1" x14ac:dyDescent="0.25">
      <c r="A292" t="s">
        <v>408</v>
      </c>
      <c r="B292" t="s">
        <v>117</v>
      </c>
      <c r="C292" s="7">
        <v>3110520000000</v>
      </c>
      <c r="D292" s="7">
        <v>3957510000000</v>
      </c>
      <c r="E292" s="7">
        <v>4481490000000</v>
      </c>
      <c r="F292" s="7">
        <v>4970480000000</v>
      </c>
      <c r="G292" s="7">
        <v>5416710000000</v>
      </c>
      <c r="H292" s="7">
        <v>5844350000000</v>
      </c>
      <c r="I292" s="7">
        <v>6094220000000</v>
      </c>
      <c r="J292" s="7">
        <v>6545510000000</v>
      </c>
      <c r="K292" s="7">
        <v>7123410000000</v>
      </c>
      <c r="L292" s="7">
        <v>7798620000000</v>
      </c>
      <c r="M292" s="7">
        <v>8562970000000</v>
      </c>
      <c r="N292" s="7">
        <v>9287180000000</v>
      </c>
      <c r="O292" s="7">
        <v>9957570000000</v>
      </c>
      <c r="P292" s="7">
        <v>10234200000000</v>
      </c>
      <c r="Q292" s="7">
        <v>10373600000000</v>
      </c>
      <c r="R292" s="7">
        <v>10359600000000</v>
      </c>
      <c r="S292" s="7">
        <v>10341500000000</v>
      </c>
      <c r="T292" s="7">
        <v>10292200000000</v>
      </c>
      <c r="U292" s="7">
        <v>10202800000000</v>
      </c>
      <c r="V292" s="7">
        <v>10240700000000</v>
      </c>
      <c r="W292" s="7">
        <v>10051900000000</v>
      </c>
      <c r="X292" s="7">
        <v>9709820000000</v>
      </c>
      <c r="Y292" s="7">
        <v>9244600000000</v>
      </c>
      <c r="Z292" s="7">
        <v>8661140000000</v>
      </c>
      <c r="AA292" s="7">
        <v>8088160000000</v>
      </c>
      <c r="AB292" s="7">
        <v>7547550000000</v>
      </c>
      <c r="AC292" s="7">
        <v>7056510000000</v>
      </c>
      <c r="AD292" s="7">
        <v>6615260000000</v>
      </c>
      <c r="AE292" s="7">
        <v>6223550000000</v>
      </c>
      <c r="AF292" s="7">
        <v>5877880000000</v>
      </c>
      <c r="AG292" s="7">
        <v>5574490000000</v>
      </c>
    </row>
    <row r="293" spans="1:33" hidden="1" x14ac:dyDescent="0.25">
      <c r="A293" t="s">
        <v>409</v>
      </c>
      <c r="B293" t="s">
        <v>117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hidden="1" x14ac:dyDescent="0.25">
      <c r="A294" t="s">
        <v>410</v>
      </c>
      <c r="B294" t="s">
        <v>117</v>
      </c>
      <c r="C294" s="7">
        <v>2362870000000</v>
      </c>
      <c r="D294" s="7">
        <v>3005550000000</v>
      </c>
      <c r="E294" s="7">
        <v>3402670000000</v>
      </c>
      <c r="F294" s="7">
        <v>3773050000000</v>
      </c>
      <c r="G294" s="7">
        <v>4110790000000</v>
      </c>
      <c r="H294" s="7">
        <v>4434270000000</v>
      </c>
      <c r="I294" s="7">
        <v>4622750000000</v>
      </c>
      <c r="J294" s="7">
        <v>4965070000000</v>
      </c>
      <c r="K294" s="7">
        <v>5402130000000</v>
      </c>
      <c r="L294" s="7">
        <v>5912770000000</v>
      </c>
      <c r="M294" s="7">
        <v>6490730000000</v>
      </c>
      <c r="N294" s="7">
        <v>7039680000000</v>
      </c>
      <c r="O294" s="7">
        <v>7547840000000</v>
      </c>
      <c r="P294" s="7">
        <v>7757510000000</v>
      </c>
      <c r="Q294" s="7">
        <v>7863180000000</v>
      </c>
      <c r="R294" s="7">
        <v>7852560000000</v>
      </c>
      <c r="S294" s="7">
        <v>7838830000000</v>
      </c>
      <c r="T294" s="7">
        <v>7801450000000</v>
      </c>
      <c r="U294" s="7">
        <v>7733690000000</v>
      </c>
      <c r="V294" s="7">
        <v>7762450000000</v>
      </c>
      <c r="W294" s="7">
        <v>7619330000000</v>
      </c>
      <c r="X294" s="7">
        <v>7360040000000</v>
      </c>
      <c r="Y294" s="7">
        <v>7007400000000</v>
      </c>
      <c r="Z294" s="7">
        <v>6565140000000</v>
      </c>
      <c r="AA294" s="7">
        <v>6130830000000</v>
      </c>
      <c r="AB294" s="7">
        <v>5721040000000</v>
      </c>
      <c r="AC294" s="7">
        <v>5348830000000</v>
      </c>
      <c r="AD294" s="7">
        <v>5014370000000</v>
      </c>
      <c r="AE294" s="7">
        <v>4717450000000</v>
      </c>
      <c r="AF294" s="7">
        <v>4455430000000</v>
      </c>
      <c r="AG294" s="7">
        <v>4225460000000</v>
      </c>
    </row>
    <row r="295" spans="1:33" hidden="1" x14ac:dyDescent="0.25">
      <c r="A295" t="s">
        <v>411</v>
      </c>
      <c r="B295" t="s">
        <v>117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hidden="1" x14ac:dyDescent="0.25">
      <c r="A296" t="s">
        <v>412</v>
      </c>
      <c r="B296" t="s">
        <v>117</v>
      </c>
      <c r="C296" s="7">
        <v>182107000000</v>
      </c>
      <c r="D296" s="7">
        <v>232414000000</v>
      </c>
      <c r="E296" s="7">
        <v>264001000000</v>
      </c>
      <c r="F296" s="7">
        <v>293710000000</v>
      </c>
      <c r="G296" s="7">
        <v>321063000000</v>
      </c>
      <c r="H296" s="7">
        <v>347473000000</v>
      </c>
      <c r="I296" s="7">
        <v>363437000000</v>
      </c>
      <c r="J296" s="7">
        <v>390351000000</v>
      </c>
      <c r="K296" s="7">
        <v>426109000000</v>
      </c>
      <c r="L296" s="7">
        <v>467917000000</v>
      </c>
      <c r="M296" s="7">
        <v>515335000000</v>
      </c>
      <c r="N296" s="7">
        <v>558919000000</v>
      </c>
      <c r="O296" s="7">
        <v>599265000000</v>
      </c>
      <c r="P296" s="7">
        <v>615912000000</v>
      </c>
      <c r="Q296" s="7">
        <v>624302000000</v>
      </c>
      <c r="R296" s="7">
        <v>623459000000</v>
      </c>
      <c r="S296" s="7">
        <v>622368000000</v>
      </c>
      <c r="T296" s="7">
        <v>619401000000</v>
      </c>
      <c r="U296" s="7">
        <v>614021000000</v>
      </c>
      <c r="V296" s="7">
        <v>616304000000</v>
      </c>
      <c r="W296" s="7">
        <v>604941000000</v>
      </c>
      <c r="X296" s="7">
        <v>584354000000</v>
      </c>
      <c r="Y296" s="7">
        <v>556357000000</v>
      </c>
      <c r="Z296" s="7">
        <v>521243000000</v>
      </c>
      <c r="AA296" s="7">
        <v>486760000000</v>
      </c>
      <c r="AB296" s="7">
        <v>454225000000</v>
      </c>
      <c r="AC296" s="7">
        <v>424674000000</v>
      </c>
      <c r="AD296" s="7">
        <v>398118000000</v>
      </c>
      <c r="AE296" s="7">
        <v>374544000000</v>
      </c>
      <c r="AF296" s="7">
        <v>353742000000</v>
      </c>
      <c r="AG296" s="7">
        <v>335483000000</v>
      </c>
    </row>
    <row r="297" spans="1:33" hidden="1" x14ac:dyDescent="0.25">
      <c r="A297" t="s">
        <v>413</v>
      </c>
      <c r="B297" t="s">
        <v>117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hidden="1" x14ac:dyDescent="0.25">
      <c r="A298" t="s">
        <v>414</v>
      </c>
      <c r="B298" t="s">
        <v>117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hidden="1" x14ac:dyDescent="0.25">
      <c r="A299" t="s">
        <v>415</v>
      </c>
      <c r="B299" t="s">
        <v>117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hidden="1" x14ac:dyDescent="0.25">
      <c r="A300" t="s">
        <v>416</v>
      </c>
      <c r="B300" t="s">
        <v>117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hidden="1" x14ac:dyDescent="0.25">
      <c r="A301" t="s">
        <v>417</v>
      </c>
      <c r="B301" t="s">
        <v>117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hidden="1" x14ac:dyDescent="0.25">
      <c r="A302" t="s">
        <v>418</v>
      </c>
      <c r="B302" t="s">
        <v>117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hidden="1" x14ac:dyDescent="0.25">
      <c r="A303" t="s">
        <v>419</v>
      </c>
      <c r="B303" t="s">
        <v>117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hidden="1" x14ac:dyDescent="0.25">
      <c r="A304" t="s">
        <v>420</v>
      </c>
      <c r="B304" t="s">
        <v>117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hidden="1" x14ac:dyDescent="0.25">
      <c r="A305" t="s">
        <v>421</v>
      </c>
      <c r="B305" t="s">
        <v>117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hidden="1" x14ac:dyDescent="0.25">
      <c r="A306" t="s">
        <v>422</v>
      </c>
      <c r="B306" t="s">
        <v>117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hidden="1" x14ac:dyDescent="0.25">
      <c r="A307" t="s">
        <v>423</v>
      </c>
      <c r="B307" t="s">
        <v>117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hidden="1" x14ac:dyDescent="0.25">
      <c r="A308" t="s">
        <v>424</v>
      </c>
      <c r="B308" t="s">
        <v>117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hidden="1" x14ac:dyDescent="0.25">
      <c r="A309" t="s">
        <v>425</v>
      </c>
      <c r="B309" t="s">
        <v>117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hidden="1" x14ac:dyDescent="0.25">
      <c r="A310" t="s">
        <v>426</v>
      </c>
      <c r="B310" t="s">
        <v>117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hidden="1" x14ac:dyDescent="0.25">
      <c r="A311" t="s">
        <v>427</v>
      </c>
      <c r="B311" t="s">
        <v>117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hidden="1" x14ac:dyDescent="0.25">
      <c r="A312" t="s">
        <v>428</v>
      </c>
      <c r="B312" t="s">
        <v>117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hidden="1" x14ac:dyDescent="0.25">
      <c r="A313" t="s">
        <v>429</v>
      </c>
      <c r="B313" t="s">
        <v>117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hidden="1" x14ac:dyDescent="0.25">
      <c r="A314" t="s">
        <v>430</v>
      </c>
      <c r="B314" t="s">
        <v>117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hidden="1" x14ac:dyDescent="0.25">
      <c r="A315" t="s">
        <v>431</v>
      </c>
      <c r="B315" t="s">
        <v>117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hidden="1" x14ac:dyDescent="0.25">
      <c r="A316" t="s">
        <v>432</v>
      </c>
      <c r="B316" t="s">
        <v>117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hidden="1" x14ac:dyDescent="0.25">
      <c r="A317" t="s">
        <v>433</v>
      </c>
      <c r="B317" t="s">
        <v>117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hidden="1" x14ac:dyDescent="0.25">
      <c r="A318" t="s">
        <v>434</v>
      </c>
      <c r="B318" t="s">
        <v>117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hidden="1" x14ac:dyDescent="0.25">
      <c r="A319" t="s">
        <v>435</v>
      </c>
      <c r="B319" t="s">
        <v>117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hidden="1" x14ac:dyDescent="0.25">
      <c r="A320" t="s">
        <v>436</v>
      </c>
      <c r="B320" t="s">
        <v>117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hidden="1" x14ac:dyDescent="0.25">
      <c r="A321" t="s">
        <v>437</v>
      </c>
      <c r="B321" t="s">
        <v>117</v>
      </c>
      <c r="C321" s="7">
        <v>144140000000</v>
      </c>
      <c r="D321" s="7">
        <v>153697000000</v>
      </c>
      <c r="E321" s="7">
        <v>142336000000</v>
      </c>
      <c r="F321" s="7">
        <v>129864000000</v>
      </c>
      <c r="G321" s="7">
        <v>116367000000</v>
      </c>
      <c r="H321" s="7">
        <v>102109000000</v>
      </c>
      <c r="I321" s="7">
        <v>87510700000</v>
      </c>
      <c r="J321" s="7">
        <v>73011600000</v>
      </c>
      <c r="K321" s="7">
        <v>58431800000</v>
      </c>
      <c r="L321" s="7">
        <v>43803000000</v>
      </c>
      <c r="M321" s="7">
        <v>29156900000</v>
      </c>
      <c r="N321" s="7">
        <v>14559500000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hidden="1" x14ac:dyDescent="0.25">
      <c r="A322" t="s">
        <v>438</v>
      </c>
      <c r="B322" t="s">
        <v>117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hidden="1" x14ac:dyDescent="0.25">
      <c r="A323" t="s">
        <v>439</v>
      </c>
      <c r="B323" t="s">
        <v>117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hidden="1" x14ac:dyDescent="0.25">
      <c r="A324" t="s">
        <v>440</v>
      </c>
      <c r="B324" t="s">
        <v>117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hidden="1" x14ac:dyDescent="0.25">
      <c r="A325" t="s">
        <v>441</v>
      </c>
      <c r="B325" t="s">
        <v>117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hidden="1" x14ac:dyDescent="0.25">
      <c r="A326" t="s">
        <v>442</v>
      </c>
      <c r="B326" t="s">
        <v>117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hidden="1" x14ac:dyDescent="0.25">
      <c r="A327" t="s">
        <v>443</v>
      </c>
      <c r="B327" t="s">
        <v>117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hidden="1" x14ac:dyDescent="0.25">
      <c r="A328" t="s">
        <v>444</v>
      </c>
      <c r="B328" t="s">
        <v>117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hidden="1" x14ac:dyDescent="0.25">
      <c r="A329" t="s">
        <v>445</v>
      </c>
      <c r="B329" t="s">
        <v>117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hidden="1" x14ac:dyDescent="0.25">
      <c r="A330" t="s">
        <v>446</v>
      </c>
      <c r="B330" t="s">
        <v>117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hidden="1" x14ac:dyDescent="0.25">
      <c r="A331" t="s">
        <v>447</v>
      </c>
      <c r="B331" t="s">
        <v>117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hidden="1" x14ac:dyDescent="0.25">
      <c r="A332" t="s">
        <v>448</v>
      </c>
      <c r="B332" t="s">
        <v>117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hidden="1" x14ac:dyDescent="0.25">
      <c r="A333" t="s">
        <v>449</v>
      </c>
      <c r="B333" t="s">
        <v>117</v>
      </c>
      <c r="C333" s="7">
        <v>332693000000</v>
      </c>
      <c r="D333" s="7">
        <v>328316000000</v>
      </c>
      <c r="E333" s="7">
        <v>296714000000</v>
      </c>
      <c r="F333" s="7">
        <v>263975000000</v>
      </c>
      <c r="G333" s="7">
        <v>230915000000</v>
      </c>
      <c r="H333" s="7">
        <v>198402000000</v>
      </c>
      <c r="I333" s="7">
        <v>167377000000</v>
      </c>
      <c r="J333" s="7">
        <v>138697000000</v>
      </c>
      <c r="K333" s="7">
        <v>112063000000</v>
      </c>
      <c r="L333" s="7">
        <v>87613600000</v>
      </c>
      <c r="M333" s="7">
        <v>65530800000</v>
      </c>
      <c r="N333" s="7">
        <v>46281700000</v>
      </c>
      <c r="O333" s="7">
        <v>30054000000</v>
      </c>
      <c r="P333" s="7">
        <v>16847000000</v>
      </c>
      <c r="Q333" s="7">
        <v>15055600000</v>
      </c>
      <c r="R333" s="7">
        <v>12737400000</v>
      </c>
      <c r="S333" s="7">
        <v>9886790000</v>
      </c>
      <c r="T333" s="7">
        <v>7926880000</v>
      </c>
      <c r="U333" s="7">
        <v>6283610000</v>
      </c>
      <c r="V333" s="7">
        <v>5049010000</v>
      </c>
      <c r="W333" s="7">
        <v>4165180000</v>
      </c>
      <c r="X333" s="7">
        <v>3352690000</v>
      </c>
      <c r="Y333" s="7">
        <v>2716350000</v>
      </c>
      <c r="Z333" s="7">
        <v>2138500000</v>
      </c>
      <c r="AA333" s="7">
        <v>1702980000</v>
      </c>
      <c r="AB333" s="7">
        <v>1386810000</v>
      </c>
      <c r="AC333" s="7">
        <v>1100040000</v>
      </c>
      <c r="AD333" s="7">
        <v>843937000</v>
      </c>
      <c r="AE333" s="7">
        <v>619328000</v>
      </c>
      <c r="AF333" s="7">
        <v>472386000</v>
      </c>
      <c r="AG333" s="7">
        <v>344341000</v>
      </c>
    </row>
    <row r="334" spans="1:33" hidden="1" x14ac:dyDescent="0.25">
      <c r="A334" t="s">
        <v>450</v>
      </c>
      <c r="B334" t="s">
        <v>117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hidden="1" x14ac:dyDescent="0.25">
      <c r="A335" t="s">
        <v>451</v>
      </c>
      <c r="B335" t="s">
        <v>117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hidden="1" x14ac:dyDescent="0.25">
      <c r="A336" t="s">
        <v>452</v>
      </c>
      <c r="B336" t="s">
        <v>117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hidden="1" x14ac:dyDescent="0.25">
      <c r="A337" t="s">
        <v>453</v>
      </c>
      <c r="B337" t="s">
        <v>117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hidden="1" x14ac:dyDescent="0.25">
      <c r="A338" t="s">
        <v>454</v>
      </c>
      <c r="B338" t="s">
        <v>117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hidden="1" x14ac:dyDescent="0.25">
      <c r="A339" t="s">
        <v>455</v>
      </c>
      <c r="B339" t="s">
        <v>117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hidden="1" x14ac:dyDescent="0.25">
      <c r="A340" t="s">
        <v>456</v>
      </c>
      <c r="B340" t="s">
        <v>117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hidden="1" x14ac:dyDescent="0.25">
      <c r="A341" t="s">
        <v>457</v>
      </c>
      <c r="B341" t="s">
        <v>117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hidden="1" x14ac:dyDescent="0.25">
      <c r="A342" t="s">
        <v>458</v>
      </c>
      <c r="B342" t="s">
        <v>117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hidden="1" x14ac:dyDescent="0.25">
      <c r="A343" t="s">
        <v>459</v>
      </c>
      <c r="B343" t="s">
        <v>117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hidden="1" x14ac:dyDescent="0.25">
      <c r="A344" t="s">
        <v>460</v>
      </c>
      <c r="B344" t="s">
        <v>117</v>
      </c>
      <c r="C344" s="7">
        <v>100266000000000</v>
      </c>
      <c r="D344" s="7">
        <v>108876000000000</v>
      </c>
      <c r="E344" s="7">
        <v>108316000000000</v>
      </c>
      <c r="F344" s="7">
        <v>107930000000000</v>
      </c>
      <c r="G344" s="7">
        <v>107176000000000</v>
      </c>
      <c r="H344" s="7">
        <v>106107000000000</v>
      </c>
      <c r="I344" s="7">
        <v>105269000000000</v>
      </c>
      <c r="J344" s="7">
        <v>104092000000000</v>
      </c>
      <c r="K344" s="7">
        <v>102698000000000</v>
      </c>
      <c r="L344" s="7">
        <v>101168000000000</v>
      </c>
      <c r="M344" s="7">
        <v>99251200000000</v>
      </c>
      <c r="N344" s="7">
        <v>97550200000000</v>
      </c>
      <c r="O344" s="7">
        <v>95595900000000</v>
      </c>
      <c r="P344" s="7">
        <v>93858100000000</v>
      </c>
      <c r="Q344" s="7">
        <v>89325000000000</v>
      </c>
      <c r="R344" s="7">
        <v>85612100000000</v>
      </c>
      <c r="S344" s="7">
        <v>82026000000000</v>
      </c>
      <c r="T344" s="7">
        <v>78104000000000</v>
      </c>
      <c r="U344" s="7">
        <v>74468100000000</v>
      </c>
      <c r="V344" s="7">
        <v>70841300000000</v>
      </c>
      <c r="W344" s="7">
        <v>67398500000000</v>
      </c>
      <c r="X344" s="7">
        <v>64451700000000</v>
      </c>
      <c r="Y344" s="7">
        <v>62012400000000</v>
      </c>
      <c r="Z344" s="7">
        <v>60112600000000</v>
      </c>
      <c r="AA344" s="7">
        <v>58767000000000</v>
      </c>
      <c r="AB344" s="7">
        <v>57810800000000</v>
      </c>
      <c r="AC344" s="7">
        <v>57270700000000</v>
      </c>
      <c r="AD344" s="7">
        <v>57134500000000</v>
      </c>
      <c r="AE344" s="7">
        <v>57397000000000</v>
      </c>
      <c r="AF344" s="7">
        <v>58068700000000</v>
      </c>
      <c r="AG344" s="7">
        <v>58763600000000</v>
      </c>
    </row>
    <row r="345" spans="1:33" hidden="1" x14ac:dyDescent="0.25">
      <c r="A345" t="s">
        <v>461</v>
      </c>
      <c r="B345" t="s">
        <v>117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hidden="1" x14ac:dyDescent="0.25">
      <c r="A346" t="s">
        <v>462</v>
      </c>
      <c r="B346" t="s">
        <v>117</v>
      </c>
      <c r="C346" s="7">
        <v>7732720000000</v>
      </c>
      <c r="D346" s="7">
        <v>8422010000000</v>
      </c>
      <c r="E346" s="7">
        <v>8403800000000</v>
      </c>
      <c r="F346" s="7">
        <v>8398950000000</v>
      </c>
      <c r="G346" s="7">
        <v>8365150000000</v>
      </c>
      <c r="H346" s="7">
        <v>8306380000000</v>
      </c>
      <c r="I346" s="7">
        <v>8265300000000</v>
      </c>
      <c r="J346" s="7">
        <v>8197130000000</v>
      </c>
      <c r="K346" s="7">
        <v>8111260000000</v>
      </c>
      <c r="L346" s="7">
        <v>8002200000000</v>
      </c>
      <c r="M346" s="7">
        <v>7873680000000</v>
      </c>
      <c r="N346" s="7">
        <v>7738740000000</v>
      </c>
      <c r="O346" s="7">
        <v>7583700000000</v>
      </c>
      <c r="P346" s="7">
        <v>7445840000000</v>
      </c>
      <c r="Q346" s="7">
        <v>7086230000000</v>
      </c>
      <c r="R346" s="7">
        <v>6791680000000</v>
      </c>
      <c r="S346" s="7">
        <v>6507190000000</v>
      </c>
      <c r="T346" s="7">
        <v>6196060000000</v>
      </c>
      <c r="U346" s="7">
        <v>5907620000000</v>
      </c>
      <c r="V346" s="7">
        <v>5619900000000</v>
      </c>
      <c r="W346" s="7">
        <v>5346780000000</v>
      </c>
      <c r="X346" s="7">
        <v>5113010000000</v>
      </c>
      <c r="Y346" s="7">
        <v>4919490000000</v>
      </c>
      <c r="Z346" s="7">
        <v>4768780000000</v>
      </c>
      <c r="AA346" s="7">
        <v>4662030000000</v>
      </c>
      <c r="AB346" s="7">
        <v>4586180000000</v>
      </c>
      <c r="AC346" s="7">
        <v>4543330000000</v>
      </c>
      <c r="AD346" s="7">
        <v>4532530000000</v>
      </c>
      <c r="AE346" s="7">
        <v>4553350000000</v>
      </c>
      <c r="AF346" s="7">
        <v>4606640000000</v>
      </c>
      <c r="AG346" s="7">
        <v>4661760000000</v>
      </c>
    </row>
    <row r="347" spans="1:33" hidden="1" x14ac:dyDescent="0.25">
      <c r="A347" t="s">
        <v>463</v>
      </c>
      <c r="B347" t="s">
        <v>117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hidden="1" x14ac:dyDescent="0.25">
      <c r="A348" t="s">
        <v>464</v>
      </c>
      <c r="B348" t="s">
        <v>117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hidden="1" x14ac:dyDescent="0.25">
      <c r="A349" t="s">
        <v>465</v>
      </c>
      <c r="B349" t="s">
        <v>117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hidden="1" x14ac:dyDescent="0.25">
      <c r="A350" t="s">
        <v>466</v>
      </c>
      <c r="B350" t="s">
        <v>117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hidden="1" x14ac:dyDescent="0.25">
      <c r="A351" t="s">
        <v>467</v>
      </c>
      <c r="B351" t="s">
        <v>117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hidden="1" x14ac:dyDescent="0.25">
      <c r="A352" t="s">
        <v>468</v>
      </c>
      <c r="B352" t="s">
        <v>117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hidden="1" x14ac:dyDescent="0.25">
      <c r="A353" t="s">
        <v>469</v>
      </c>
      <c r="B353" t="s">
        <v>117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hidden="1" x14ac:dyDescent="0.25">
      <c r="A354" t="s">
        <v>470</v>
      </c>
      <c r="B354" t="s">
        <v>117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hidden="1" x14ac:dyDescent="0.25">
      <c r="A355" t="s">
        <v>471</v>
      </c>
      <c r="B355" t="s">
        <v>117</v>
      </c>
      <c r="C355" s="7">
        <v>98226000000000</v>
      </c>
      <c r="D355" s="7">
        <v>102833000000000</v>
      </c>
      <c r="E355" s="7">
        <v>98287200000000</v>
      </c>
      <c r="F355" s="7">
        <v>93679000000000</v>
      </c>
      <c r="G355" s="7">
        <v>88779700000000</v>
      </c>
      <c r="H355" s="7">
        <v>83595600000000</v>
      </c>
      <c r="I355" s="7">
        <v>78706000000000</v>
      </c>
      <c r="J355" s="7">
        <v>73802100000000</v>
      </c>
      <c r="K355" s="7">
        <v>69032200000000</v>
      </c>
      <c r="L355" s="7">
        <v>64330400000000</v>
      </c>
      <c r="M355" s="7">
        <v>59662000000000</v>
      </c>
      <c r="N355" s="7">
        <v>57008400000000</v>
      </c>
      <c r="O355" s="7">
        <v>54239900000000</v>
      </c>
      <c r="P355" s="7">
        <v>51331600000000</v>
      </c>
      <c r="Q355" s="7">
        <v>49234800000000</v>
      </c>
      <c r="R355" s="7">
        <v>46720900000000</v>
      </c>
      <c r="S355" s="7">
        <v>44269700000000</v>
      </c>
      <c r="T355" s="7">
        <v>42094200000000</v>
      </c>
      <c r="U355" s="7">
        <v>40024800000000</v>
      </c>
      <c r="V355" s="7">
        <v>38160000000000</v>
      </c>
      <c r="W355" s="7">
        <v>36420200000000</v>
      </c>
      <c r="X355" s="7">
        <v>34863800000000</v>
      </c>
      <c r="Y355" s="7">
        <v>33540500000000</v>
      </c>
      <c r="Z355" s="7">
        <v>32458000000000</v>
      </c>
      <c r="AA355" s="7">
        <v>31555600000000</v>
      </c>
      <c r="AB355" s="7">
        <v>30874300000000</v>
      </c>
      <c r="AC355" s="7">
        <v>30390600000000</v>
      </c>
      <c r="AD355" s="7">
        <v>30136200000000</v>
      </c>
      <c r="AE355" s="7">
        <v>30102400000000</v>
      </c>
      <c r="AF355" s="7">
        <v>30341500000000</v>
      </c>
      <c r="AG355" s="7">
        <v>30599900000000</v>
      </c>
    </row>
    <row r="356" spans="1:33" hidden="1" x14ac:dyDescent="0.25">
      <c r="A356" t="s">
        <v>472</v>
      </c>
      <c r="B356" t="s">
        <v>117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hidden="1" x14ac:dyDescent="0.25">
      <c r="A357" t="s">
        <v>473</v>
      </c>
      <c r="B357" t="s">
        <v>117</v>
      </c>
      <c r="C357" s="7">
        <v>24195400000000</v>
      </c>
      <c r="D357" s="7">
        <v>28469300000000</v>
      </c>
      <c r="E357" s="7">
        <v>30361900000000</v>
      </c>
      <c r="F357" s="7">
        <v>32096400000000</v>
      </c>
      <c r="G357" s="7">
        <v>33568900000000</v>
      </c>
      <c r="H357" s="7">
        <v>34736900000000</v>
      </c>
      <c r="I357" s="7">
        <v>35814700000000</v>
      </c>
      <c r="J357" s="7">
        <v>36666600000000</v>
      </c>
      <c r="K357" s="7">
        <v>37351500000000</v>
      </c>
      <c r="L357" s="7">
        <v>37827400000000</v>
      </c>
      <c r="M357" s="7">
        <v>38059100000000</v>
      </c>
      <c r="N357" s="7">
        <v>36366300000000</v>
      </c>
      <c r="O357" s="7">
        <v>34600300000000</v>
      </c>
      <c r="P357" s="7">
        <v>32745100000000</v>
      </c>
      <c r="Q357" s="7">
        <v>31407500000000</v>
      </c>
      <c r="R357" s="7">
        <v>29803800000000</v>
      </c>
      <c r="S357" s="7">
        <v>28240200000000</v>
      </c>
      <c r="T357" s="7">
        <v>26852400000000</v>
      </c>
      <c r="U357" s="7">
        <v>25532300000000</v>
      </c>
      <c r="V357" s="7">
        <v>24342700000000</v>
      </c>
      <c r="W357" s="7">
        <v>23232900000000</v>
      </c>
      <c r="X357" s="7">
        <v>22240100000000</v>
      </c>
      <c r="Y357" s="7">
        <v>21395900000000</v>
      </c>
      <c r="Z357" s="7">
        <v>20705400000000</v>
      </c>
      <c r="AA357" s="7">
        <v>20129700000000</v>
      </c>
      <c r="AB357" s="7">
        <v>19695100000000</v>
      </c>
      <c r="AC357" s="7">
        <v>19386500000000</v>
      </c>
      <c r="AD357" s="7">
        <v>19224200000000</v>
      </c>
      <c r="AE357" s="7">
        <v>19202700000000</v>
      </c>
      <c r="AF357" s="7">
        <v>19355200000000</v>
      </c>
      <c r="AG357" s="7">
        <v>19520000000000</v>
      </c>
    </row>
    <row r="358" spans="1:33" hidden="1" x14ac:dyDescent="0.25">
      <c r="A358" t="s">
        <v>474</v>
      </c>
      <c r="B358" t="s">
        <v>117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hidden="1" x14ac:dyDescent="0.25">
      <c r="A359" t="s">
        <v>475</v>
      </c>
      <c r="B359" t="s">
        <v>117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hidden="1" x14ac:dyDescent="0.25">
      <c r="A360" t="s">
        <v>476</v>
      </c>
      <c r="B360" t="s">
        <v>117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hidden="1" x14ac:dyDescent="0.25">
      <c r="A361" t="s">
        <v>477</v>
      </c>
      <c r="B361" t="s">
        <v>117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hidden="1" x14ac:dyDescent="0.25">
      <c r="A362" t="s">
        <v>478</v>
      </c>
      <c r="B362" t="s">
        <v>117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hidden="1" x14ac:dyDescent="0.25">
      <c r="A363" t="s">
        <v>479</v>
      </c>
      <c r="B363" t="s">
        <v>117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hidden="1" x14ac:dyDescent="0.25">
      <c r="A364" t="s">
        <v>480</v>
      </c>
      <c r="B364" t="s">
        <v>117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hidden="1" x14ac:dyDescent="0.25">
      <c r="A365" t="s">
        <v>481</v>
      </c>
      <c r="B365" t="s">
        <v>117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hidden="1" x14ac:dyDescent="0.25">
      <c r="A366" t="s">
        <v>482</v>
      </c>
      <c r="B366" t="s">
        <v>117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hidden="1" x14ac:dyDescent="0.25">
      <c r="A367" t="s">
        <v>483</v>
      </c>
      <c r="B367" t="s">
        <v>117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hidden="1" x14ac:dyDescent="0.25">
      <c r="A368" t="s">
        <v>484</v>
      </c>
      <c r="B368" t="s">
        <v>117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hidden="1" x14ac:dyDescent="0.25">
      <c r="A369" t="s">
        <v>485</v>
      </c>
      <c r="B369" t="s">
        <v>117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hidden="1" x14ac:dyDescent="0.25">
      <c r="A370" t="s">
        <v>486</v>
      </c>
      <c r="B370" t="s">
        <v>117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hidden="1" x14ac:dyDescent="0.25">
      <c r="A371" t="s">
        <v>487</v>
      </c>
      <c r="B371" t="s">
        <v>117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hidden="1" x14ac:dyDescent="0.25">
      <c r="A372" t="s">
        <v>488</v>
      </c>
      <c r="B372" t="s">
        <v>117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hidden="1" x14ac:dyDescent="0.25">
      <c r="A373" t="s">
        <v>489</v>
      </c>
      <c r="B373" t="s">
        <v>117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hidden="1" x14ac:dyDescent="0.25">
      <c r="A374" t="s">
        <v>490</v>
      </c>
      <c r="B374" t="s">
        <v>117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hidden="1" x14ac:dyDescent="0.25">
      <c r="A375" t="s">
        <v>491</v>
      </c>
      <c r="B375" t="s">
        <v>117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hidden="1" x14ac:dyDescent="0.25">
      <c r="A376" t="s">
        <v>492</v>
      </c>
      <c r="B376" t="s">
        <v>117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hidden="1" x14ac:dyDescent="0.25">
      <c r="A377" t="s">
        <v>493</v>
      </c>
      <c r="B377" t="s">
        <v>117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hidden="1" x14ac:dyDescent="0.25">
      <c r="A378" t="s">
        <v>494</v>
      </c>
      <c r="B378" t="s">
        <v>117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hidden="1" x14ac:dyDescent="0.25">
      <c r="A379" t="s">
        <v>495</v>
      </c>
      <c r="B379" t="s">
        <v>117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hidden="1" x14ac:dyDescent="0.25">
      <c r="A380" t="s">
        <v>496</v>
      </c>
      <c r="B380" t="s">
        <v>117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hidden="1" x14ac:dyDescent="0.25">
      <c r="A381" t="s">
        <v>497</v>
      </c>
      <c r="B381" t="s">
        <v>117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hidden="1" x14ac:dyDescent="0.25">
      <c r="A382" t="s">
        <v>498</v>
      </c>
      <c r="B382" t="s">
        <v>117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hidden="1" x14ac:dyDescent="0.25">
      <c r="A383" t="s">
        <v>499</v>
      </c>
      <c r="B383" t="s">
        <v>117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hidden="1" x14ac:dyDescent="0.25">
      <c r="A384" t="s">
        <v>500</v>
      </c>
      <c r="B384" t="s">
        <v>117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hidden="1" x14ac:dyDescent="0.25">
      <c r="A385" t="s">
        <v>501</v>
      </c>
      <c r="B385" t="s">
        <v>117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hidden="1" x14ac:dyDescent="0.25">
      <c r="A386" t="s">
        <v>502</v>
      </c>
      <c r="B386" t="s">
        <v>117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hidden="1" x14ac:dyDescent="0.25">
      <c r="A387" t="s">
        <v>503</v>
      </c>
      <c r="B387" t="s">
        <v>117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hidden="1" x14ac:dyDescent="0.25">
      <c r="A388" t="s">
        <v>504</v>
      </c>
      <c r="B388" t="s">
        <v>117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hidden="1" x14ac:dyDescent="0.25">
      <c r="A389" t="s">
        <v>505</v>
      </c>
      <c r="B389" t="s">
        <v>117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hidden="1" x14ac:dyDescent="0.25">
      <c r="A390" t="s">
        <v>506</v>
      </c>
      <c r="B390" t="s">
        <v>117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hidden="1" x14ac:dyDescent="0.25">
      <c r="A391" t="s">
        <v>507</v>
      </c>
      <c r="B391" t="s">
        <v>117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hidden="1" x14ac:dyDescent="0.25">
      <c r="A392" t="s">
        <v>508</v>
      </c>
      <c r="B392" t="s">
        <v>117</v>
      </c>
      <c r="C392" s="7">
        <v>209978000000</v>
      </c>
      <c r="D392" s="7">
        <v>228171000000</v>
      </c>
      <c r="E392" s="7">
        <v>249947000000</v>
      </c>
      <c r="F392" s="7">
        <v>289835000000</v>
      </c>
      <c r="G392" s="7">
        <v>368160000000</v>
      </c>
      <c r="H392" s="7">
        <v>453201000000</v>
      </c>
      <c r="I392" s="7">
        <v>569081000000</v>
      </c>
      <c r="J392" s="7">
        <v>742981000000</v>
      </c>
      <c r="K392" s="7">
        <v>962518000000</v>
      </c>
      <c r="L392" s="7">
        <v>1324560000000</v>
      </c>
      <c r="M392" s="7">
        <v>1737160000000</v>
      </c>
      <c r="N392" s="7">
        <v>2186700000000</v>
      </c>
      <c r="O392" s="7">
        <v>2593700000000</v>
      </c>
      <c r="P392" s="7">
        <v>3023920000000</v>
      </c>
      <c r="Q392" s="7">
        <v>3404540000000</v>
      </c>
      <c r="R392" s="7">
        <v>3921250000000</v>
      </c>
      <c r="S392" s="7">
        <v>4467060000000</v>
      </c>
      <c r="T392" s="7">
        <v>5048740000000</v>
      </c>
      <c r="U392" s="7">
        <v>5620070000000</v>
      </c>
      <c r="V392" s="7">
        <v>6206170000000</v>
      </c>
      <c r="W392" s="7">
        <v>6792910000000</v>
      </c>
      <c r="X392" s="7">
        <v>7357360000000</v>
      </c>
      <c r="Y392" s="7">
        <v>7963110000000</v>
      </c>
      <c r="Z392" s="7">
        <v>8600800000000</v>
      </c>
      <c r="AA392" s="7">
        <v>9260080000000</v>
      </c>
      <c r="AB392" s="7">
        <v>9906820000000</v>
      </c>
      <c r="AC392" s="7">
        <v>10555600000000</v>
      </c>
      <c r="AD392" s="7">
        <v>11093800000000</v>
      </c>
      <c r="AE392" s="7">
        <v>11610500000000</v>
      </c>
      <c r="AF392" s="7">
        <v>12037700000000</v>
      </c>
      <c r="AG392" s="7">
        <v>12519600000000</v>
      </c>
    </row>
    <row r="393" spans="1:33" hidden="1" x14ac:dyDescent="0.25">
      <c r="A393" t="s">
        <v>509</v>
      </c>
      <c r="B393" t="s">
        <v>117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hidden="1" x14ac:dyDescent="0.25">
      <c r="A394" t="s">
        <v>510</v>
      </c>
      <c r="B394" t="s">
        <v>117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hidden="1" x14ac:dyDescent="0.25">
      <c r="A395" t="s">
        <v>511</v>
      </c>
      <c r="B395" t="s">
        <v>117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hidden="1" x14ac:dyDescent="0.25">
      <c r="A396" t="s">
        <v>512</v>
      </c>
      <c r="B396" t="s">
        <v>117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hidden="1" x14ac:dyDescent="0.25">
      <c r="A397" t="s">
        <v>513</v>
      </c>
      <c r="B397" t="s">
        <v>117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hidden="1" x14ac:dyDescent="0.25">
      <c r="A398" t="s">
        <v>514</v>
      </c>
      <c r="B398" t="s">
        <v>117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hidden="1" x14ac:dyDescent="0.25">
      <c r="A399" t="s">
        <v>515</v>
      </c>
      <c r="B399" t="s">
        <v>117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hidden="1" x14ac:dyDescent="0.25">
      <c r="A400" t="s">
        <v>516</v>
      </c>
      <c r="B400" t="s">
        <v>117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hidden="1" x14ac:dyDescent="0.25">
      <c r="A401" t="s">
        <v>517</v>
      </c>
      <c r="B401" t="s">
        <v>117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hidden="1" x14ac:dyDescent="0.25">
      <c r="A402" t="s">
        <v>518</v>
      </c>
      <c r="B402" t="s">
        <v>117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hidden="1" x14ac:dyDescent="0.25">
      <c r="A403" t="s">
        <v>519</v>
      </c>
      <c r="B403" t="s">
        <v>117</v>
      </c>
      <c r="C403" s="7">
        <v>10568000000000</v>
      </c>
      <c r="D403" s="7">
        <v>10310200000000</v>
      </c>
      <c r="E403" s="7">
        <v>9755170000000</v>
      </c>
      <c r="F403" s="7">
        <v>9202920000000</v>
      </c>
      <c r="G403" s="7">
        <v>8636070000000</v>
      </c>
      <c r="H403" s="7">
        <v>8089860000000</v>
      </c>
      <c r="I403" s="7">
        <v>7541790000000</v>
      </c>
      <c r="J403" s="7">
        <v>7028500000000</v>
      </c>
      <c r="K403" s="7">
        <v>6542090000000</v>
      </c>
      <c r="L403" s="7">
        <v>6015000000000</v>
      </c>
      <c r="M403" s="7">
        <v>5496190000000</v>
      </c>
      <c r="N403" s="7">
        <v>4997270000000</v>
      </c>
      <c r="O403" s="7">
        <v>4526200000000</v>
      </c>
      <c r="P403" s="7">
        <v>4075040000000</v>
      </c>
      <c r="Q403" s="7">
        <v>3643740000000</v>
      </c>
      <c r="R403" s="7">
        <v>3230170000000</v>
      </c>
      <c r="S403" s="7">
        <v>2869900000000</v>
      </c>
      <c r="T403" s="7">
        <v>2528210000000</v>
      </c>
      <c r="U403" s="7">
        <v>2206240000000</v>
      </c>
      <c r="V403" s="7">
        <v>1905260000000</v>
      </c>
      <c r="W403" s="7">
        <v>1627480000000</v>
      </c>
      <c r="X403" s="7">
        <v>1370940000000</v>
      </c>
      <c r="Y403" s="7">
        <v>1137920000000</v>
      </c>
      <c r="Z403" s="7">
        <v>1013400000000</v>
      </c>
      <c r="AA403" s="7">
        <v>898728000000</v>
      </c>
      <c r="AB403" s="7">
        <v>774919000000</v>
      </c>
      <c r="AC403" s="7">
        <v>646608000000</v>
      </c>
      <c r="AD403" s="7">
        <v>543522000000</v>
      </c>
      <c r="AE403" s="7">
        <v>448650000000</v>
      </c>
      <c r="AF403" s="7">
        <v>371479000000</v>
      </c>
      <c r="AG403" s="7">
        <v>316604000000</v>
      </c>
    </row>
    <row r="404" spans="1:33" hidden="1" x14ac:dyDescent="0.25">
      <c r="A404" t="s">
        <v>520</v>
      </c>
      <c r="B404" t="s">
        <v>117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hidden="1" x14ac:dyDescent="0.25">
      <c r="A405" t="s">
        <v>521</v>
      </c>
      <c r="B405" t="s">
        <v>117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hidden="1" x14ac:dyDescent="0.25">
      <c r="A406" t="s">
        <v>522</v>
      </c>
      <c r="B406" t="s">
        <v>117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hidden="1" x14ac:dyDescent="0.25">
      <c r="A407" t="s">
        <v>523</v>
      </c>
      <c r="B407" t="s">
        <v>117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hidden="1" x14ac:dyDescent="0.25">
      <c r="A408" t="s">
        <v>524</v>
      </c>
      <c r="B408" t="s">
        <v>117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hidden="1" x14ac:dyDescent="0.25">
      <c r="A409" t="s">
        <v>525</v>
      </c>
      <c r="B409" t="s">
        <v>117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hidden="1" x14ac:dyDescent="0.25">
      <c r="A410" t="s">
        <v>526</v>
      </c>
      <c r="B410" t="s">
        <v>117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hidden="1" x14ac:dyDescent="0.25">
      <c r="A411" t="s">
        <v>527</v>
      </c>
      <c r="B411" t="s">
        <v>117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hidden="1" x14ac:dyDescent="0.25">
      <c r="A412" t="s">
        <v>528</v>
      </c>
      <c r="B412" t="s">
        <v>117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hidden="1" x14ac:dyDescent="0.25">
      <c r="A413" t="s">
        <v>529</v>
      </c>
      <c r="B413" t="s">
        <v>117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hidden="1" x14ac:dyDescent="0.25">
      <c r="A414" t="s">
        <v>530</v>
      </c>
      <c r="B414" t="s">
        <v>117</v>
      </c>
      <c r="C414" s="7">
        <v>16585200000000</v>
      </c>
      <c r="D414" s="7">
        <v>16502600000000</v>
      </c>
      <c r="E414" s="7">
        <v>15772700000000</v>
      </c>
      <c r="F414" s="7">
        <v>15055000000000</v>
      </c>
      <c r="G414" s="7">
        <v>14337300000000</v>
      </c>
      <c r="H414" s="7">
        <v>13629400000000</v>
      </c>
      <c r="I414" s="7">
        <v>12938800000000</v>
      </c>
      <c r="J414" s="7">
        <v>12245500000000</v>
      </c>
      <c r="K414" s="7">
        <v>11583100000000</v>
      </c>
      <c r="L414" s="7">
        <v>10895800000000</v>
      </c>
      <c r="M414" s="7">
        <v>10200000000000</v>
      </c>
      <c r="N414" s="7">
        <v>9501010000000</v>
      </c>
      <c r="O414" s="7">
        <v>8806240000000</v>
      </c>
      <c r="P414" s="7">
        <v>8108080000000</v>
      </c>
      <c r="Q414" s="7">
        <v>7409500000000</v>
      </c>
      <c r="R414" s="7">
        <v>6696720000000</v>
      </c>
      <c r="S414" s="7">
        <v>6045470000000</v>
      </c>
      <c r="T414" s="7">
        <v>5381640000000</v>
      </c>
      <c r="U414" s="7">
        <v>4693980000000</v>
      </c>
      <c r="V414" s="7">
        <v>4019660000000</v>
      </c>
      <c r="W414" s="7">
        <v>3336880000000</v>
      </c>
      <c r="X414" s="7">
        <v>2652450000000</v>
      </c>
      <c r="Y414" s="7">
        <v>1964830000000</v>
      </c>
      <c r="Z414" s="7">
        <v>1840970000000</v>
      </c>
      <c r="AA414" s="7">
        <v>1741460000000</v>
      </c>
      <c r="AB414" s="7">
        <v>1655940000000</v>
      </c>
      <c r="AC414" s="7">
        <v>1545670000000</v>
      </c>
      <c r="AD414" s="7">
        <v>1428250000000</v>
      </c>
      <c r="AE414" s="7">
        <v>1307750000000</v>
      </c>
      <c r="AF414" s="7">
        <v>1194560000000</v>
      </c>
      <c r="AG414" s="7">
        <v>1075090000000</v>
      </c>
    </row>
    <row r="415" spans="1:33" hidden="1" x14ac:dyDescent="0.25">
      <c r="A415" t="s">
        <v>531</v>
      </c>
      <c r="B415" t="s">
        <v>117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hidden="1" x14ac:dyDescent="0.25">
      <c r="A416" t="s">
        <v>532</v>
      </c>
      <c r="B416" t="s">
        <v>117</v>
      </c>
      <c r="C416" s="7">
        <v>1279700000000</v>
      </c>
      <c r="D416" s="7">
        <v>1277170000000</v>
      </c>
      <c r="E416" s="7">
        <v>1224580000000</v>
      </c>
      <c r="F416" s="7">
        <v>1172120000000</v>
      </c>
      <c r="G416" s="7">
        <v>1119060000000</v>
      </c>
      <c r="H416" s="7">
        <v>1066800000000</v>
      </c>
      <c r="I416" s="7">
        <v>1015680000000</v>
      </c>
      <c r="J416" s="7">
        <v>964046000000</v>
      </c>
      <c r="K416" s="7">
        <v>914255000000</v>
      </c>
      <c r="L416" s="7">
        <v>862089000000</v>
      </c>
      <c r="M416" s="7">
        <v>808800000000</v>
      </c>
      <c r="N416" s="7">
        <v>753375000000</v>
      </c>
      <c r="O416" s="7">
        <v>698284000000</v>
      </c>
      <c r="P416" s="7">
        <v>642923000000</v>
      </c>
      <c r="Q416" s="7">
        <v>587530000000</v>
      </c>
      <c r="R416" s="7">
        <v>531011000000</v>
      </c>
      <c r="S416" s="7">
        <v>479371000000</v>
      </c>
      <c r="T416" s="7">
        <v>426733000000</v>
      </c>
      <c r="U416" s="7">
        <v>372206000000</v>
      </c>
      <c r="V416" s="7">
        <v>318736000000</v>
      </c>
      <c r="W416" s="7">
        <v>264595000000</v>
      </c>
      <c r="X416" s="7">
        <v>210324000000</v>
      </c>
      <c r="Y416" s="7">
        <v>155800000000</v>
      </c>
      <c r="Z416" s="7">
        <v>145978000000</v>
      </c>
      <c r="AA416" s="7">
        <v>138088000000</v>
      </c>
      <c r="AB416" s="7">
        <v>131307000000</v>
      </c>
      <c r="AC416" s="7">
        <v>122563000000</v>
      </c>
      <c r="AD416" s="7">
        <v>113252000000</v>
      </c>
      <c r="AE416" s="7">
        <v>103697000000</v>
      </c>
      <c r="AF416" s="7">
        <v>94721800000</v>
      </c>
      <c r="AG416" s="7">
        <v>85248200000</v>
      </c>
    </row>
    <row r="417" spans="1:33" hidden="1" x14ac:dyDescent="0.25">
      <c r="A417" t="s">
        <v>533</v>
      </c>
      <c r="B417" t="s">
        <v>117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hidden="1" x14ac:dyDescent="0.25">
      <c r="A418" t="s">
        <v>534</v>
      </c>
      <c r="B418" t="s">
        <v>117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hidden="1" x14ac:dyDescent="0.25">
      <c r="A419" t="s">
        <v>535</v>
      </c>
      <c r="B419" t="s">
        <v>117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hidden="1" x14ac:dyDescent="0.25">
      <c r="A420" t="s">
        <v>536</v>
      </c>
      <c r="B420" t="s">
        <v>117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hidden="1" x14ac:dyDescent="0.25">
      <c r="A421" t="s">
        <v>537</v>
      </c>
      <c r="B421" t="s">
        <v>117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hidden="1" x14ac:dyDescent="0.25">
      <c r="A422" t="s">
        <v>538</v>
      </c>
      <c r="B422" t="s">
        <v>117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hidden="1" x14ac:dyDescent="0.25">
      <c r="A423" t="s">
        <v>539</v>
      </c>
      <c r="B423" t="s">
        <v>117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hidden="1" x14ac:dyDescent="0.25">
      <c r="A424" t="s">
        <v>540</v>
      </c>
      <c r="B424" t="s">
        <v>117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hidden="1" x14ac:dyDescent="0.25">
      <c r="A425" t="s">
        <v>541</v>
      </c>
      <c r="B425" t="s">
        <v>117</v>
      </c>
      <c r="C425" s="7">
        <v>17205100000000</v>
      </c>
      <c r="D425" s="7">
        <v>17558000000000</v>
      </c>
      <c r="E425" s="7">
        <v>17256100000000</v>
      </c>
      <c r="F425" s="7">
        <v>16944400000000</v>
      </c>
      <c r="G425" s="7">
        <v>16513100000000</v>
      </c>
      <c r="H425" s="7">
        <v>16079900000000</v>
      </c>
      <c r="I425" s="7">
        <v>15590300000000</v>
      </c>
      <c r="J425" s="7">
        <v>15061200000000</v>
      </c>
      <c r="K425" s="7">
        <v>14501800000000</v>
      </c>
      <c r="L425" s="7">
        <v>13782400000000</v>
      </c>
      <c r="M425" s="7">
        <v>12994300000000</v>
      </c>
      <c r="N425" s="7">
        <v>12579700000000</v>
      </c>
      <c r="O425" s="7">
        <v>12182600000000</v>
      </c>
      <c r="P425" s="7">
        <v>11735700000000</v>
      </c>
      <c r="Q425" s="7">
        <v>11327000000000</v>
      </c>
      <c r="R425" s="7">
        <v>10900100000000</v>
      </c>
      <c r="S425" s="7">
        <v>10542000000000</v>
      </c>
      <c r="T425" s="7">
        <v>10173400000000</v>
      </c>
      <c r="U425" s="7">
        <v>9767420000000</v>
      </c>
      <c r="V425" s="7">
        <v>9420280000000</v>
      </c>
      <c r="W425" s="7">
        <v>9093730000000</v>
      </c>
      <c r="X425" s="7">
        <v>8732940000000</v>
      </c>
      <c r="Y425" s="7">
        <v>8390170000000</v>
      </c>
      <c r="Z425" s="7">
        <v>7729460000000</v>
      </c>
      <c r="AA425" s="7">
        <v>7128810000000</v>
      </c>
      <c r="AB425" s="7">
        <v>6509070000000</v>
      </c>
      <c r="AC425" s="7">
        <v>5899200000000</v>
      </c>
      <c r="AD425" s="7">
        <v>5361320000000</v>
      </c>
      <c r="AE425" s="7">
        <v>4814230000000</v>
      </c>
      <c r="AF425" s="7">
        <v>4346850000000</v>
      </c>
      <c r="AG425" s="7">
        <v>3936970000000</v>
      </c>
    </row>
    <row r="426" spans="1:33" hidden="1" x14ac:dyDescent="0.25">
      <c r="A426" t="s">
        <v>542</v>
      </c>
      <c r="B426" t="s">
        <v>117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hidden="1" x14ac:dyDescent="0.25">
      <c r="A427" t="s">
        <v>543</v>
      </c>
      <c r="B427" t="s">
        <v>117</v>
      </c>
      <c r="C427" s="7">
        <v>4238020000000</v>
      </c>
      <c r="D427" s="7">
        <v>4860940000000</v>
      </c>
      <c r="E427" s="7">
        <v>5330580000000</v>
      </c>
      <c r="F427" s="7">
        <v>5805500000000</v>
      </c>
      <c r="G427" s="7">
        <v>6243830000000</v>
      </c>
      <c r="H427" s="7">
        <v>6681770000000</v>
      </c>
      <c r="I427" s="7">
        <v>7094290000000</v>
      </c>
      <c r="J427" s="7">
        <v>7482770000000</v>
      </c>
      <c r="K427" s="7">
        <v>7846520000000</v>
      </c>
      <c r="L427" s="7">
        <v>8104310000000</v>
      </c>
      <c r="M427" s="7">
        <v>8289230000000</v>
      </c>
      <c r="N427" s="7">
        <v>8024770000000</v>
      </c>
      <c r="O427" s="7">
        <v>7771450000000</v>
      </c>
      <c r="P427" s="7">
        <v>7486360000000</v>
      </c>
      <c r="Q427" s="7">
        <v>7225600000000</v>
      </c>
      <c r="R427" s="7">
        <v>6953310000000</v>
      </c>
      <c r="S427" s="7">
        <v>6724900000000</v>
      </c>
      <c r="T427" s="7">
        <v>6489750000000</v>
      </c>
      <c r="U427" s="7">
        <v>6230760000000</v>
      </c>
      <c r="V427" s="7">
        <v>6009310000000</v>
      </c>
      <c r="W427" s="7">
        <v>5801000000000</v>
      </c>
      <c r="X427" s="7">
        <v>5570840000000</v>
      </c>
      <c r="Y427" s="7">
        <v>5352190000000</v>
      </c>
      <c r="Z427" s="7">
        <v>4930720000000</v>
      </c>
      <c r="AA427" s="7">
        <v>4547550000000</v>
      </c>
      <c r="AB427" s="7">
        <v>4152220000000</v>
      </c>
      <c r="AC427" s="7">
        <v>3763170000000</v>
      </c>
      <c r="AD427" s="7">
        <v>3420050000000</v>
      </c>
      <c r="AE427" s="7">
        <v>3071060000000</v>
      </c>
      <c r="AF427" s="7">
        <v>2772910000000</v>
      </c>
      <c r="AG427" s="7">
        <v>2511440000000</v>
      </c>
    </row>
    <row r="428" spans="1:33" hidden="1" x14ac:dyDescent="0.25">
      <c r="A428" t="s">
        <v>544</v>
      </c>
      <c r="B428" t="s">
        <v>117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hidden="1" x14ac:dyDescent="0.25">
      <c r="A429" t="s">
        <v>545</v>
      </c>
      <c r="B429" t="s">
        <v>117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hidden="1" x14ac:dyDescent="0.25">
      <c r="A430" t="s">
        <v>546</v>
      </c>
      <c r="B430" t="s">
        <v>117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hidden="1" x14ac:dyDescent="0.25">
      <c r="A431" t="s">
        <v>547</v>
      </c>
      <c r="B431" t="s">
        <v>117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hidden="1" x14ac:dyDescent="0.25">
      <c r="A432" t="s">
        <v>548</v>
      </c>
      <c r="B432" t="s">
        <v>117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hidden="1" x14ac:dyDescent="0.25">
      <c r="A433" t="s">
        <v>549</v>
      </c>
      <c r="B433" t="s">
        <v>117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hidden="1" x14ac:dyDescent="0.25">
      <c r="A434" t="s">
        <v>550</v>
      </c>
      <c r="B434" t="s">
        <v>117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hidden="1" x14ac:dyDescent="0.25">
      <c r="A435" t="s">
        <v>551</v>
      </c>
      <c r="B435" t="s">
        <v>117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hidden="1" x14ac:dyDescent="0.25">
      <c r="A436" t="s">
        <v>552</v>
      </c>
      <c r="B436" t="s">
        <v>117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hidden="1" x14ac:dyDescent="0.25">
      <c r="A437" t="s">
        <v>553</v>
      </c>
      <c r="B437" t="s">
        <v>117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hidden="1" x14ac:dyDescent="0.25">
      <c r="A438" t="s">
        <v>554</v>
      </c>
      <c r="B438" t="s">
        <v>117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hidden="1" x14ac:dyDescent="0.25">
      <c r="A439" t="s">
        <v>555</v>
      </c>
      <c r="B439" t="s">
        <v>117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hidden="1" x14ac:dyDescent="0.25">
      <c r="A440" t="s">
        <v>556</v>
      </c>
      <c r="B440" t="s">
        <v>117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hidden="1" x14ac:dyDescent="0.25">
      <c r="A441" t="s">
        <v>557</v>
      </c>
      <c r="B441" t="s">
        <v>117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hidden="1" x14ac:dyDescent="0.25">
      <c r="A442" t="s">
        <v>558</v>
      </c>
      <c r="B442" t="s">
        <v>117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hidden="1" x14ac:dyDescent="0.25">
      <c r="A443" t="s">
        <v>559</v>
      </c>
      <c r="B443" t="s">
        <v>117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hidden="1" x14ac:dyDescent="0.25">
      <c r="A444" t="s">
        <v>560</v>
      </c>
      <c r="B444" t="s">
        <v>117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hidden="1" x14ac:dyDescent="0.25">
      <c r="A445" t="s">
        <v>561</v>
      </c>
      <c r="B445" t="s">
        <v>117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hidden="1" x14ac:dyDescent="0.25">
      <c r="A446" t="s">
        <v>562</v>
      </c>
      <c r="B446" t="s">
        <v>117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hidden="1" x14ac:dyDescent="0.25">
      <c r="A447" t="s">
        <v>563</v>
      </c>
      <c r="B447" t="s">
        <v>117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hidden="1" x14ac:dyDescent="0.25">
      <c r="A448" t="s">
        <v>564</v>
      </c>
      <c r="B448" t="s">
        <v>117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hidden="1" x14ac:dyDescent="0.25">
      <c r="A449" t="s">
        <v>565</v>
      </c>
      <c r="B449" t="s">
        <v>117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hidden="1" x14ac:dyDescent="0.25">
      <c r="A450" t="s">
        <v>566</v>
      </c>
      <c r="B450" t="s">
        <v>117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hidden="1" x14ac:dyDescent="0.25">
      <c r="A451" t="s">
        <v>567</v>
      </c>
      <c r="B451" t="s">
        <v>117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hidden="1" x14ac:dyDescent="0.25">
      <c r="A452" t="s">
        <v>568</v>
      </c>
      <c r="B452" t="s">
        <v>117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hidden="1" x14ac:dyDescent="0.25">
      <c r="A453" t="s">
        <v>569</v>
      </c>
      <c r="B453" t="s">
        <v>117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hidden="1" x14ac:dyDescent="0.25">
      <c r="A454" t="s">
        <v>570</v>
      </c>
      <c r="B454" t="s">
        <v>117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hidden="1" x14ac:dyDescent="0.25">
      <c r="A455" t="s">
        <v>571</v>
      </c>
      <c r="B455" t="s">
        <v>117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hidden="1" x14ac:dyDescent="0.25">
      <c r="A456" t="s">
        <v>572</v>
      </c>
      <c r="B456" t="s">
        <v>117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hidden="1" x14ac:dyDescent="0.25">
      <c r="A457" t="s">
        <v>573</v>
      </c>
      <c r="B457" t="s">
        <v>117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hidden="1" x14ac:dyDescent="0.25">
      <c r="A458" t="s">
        <v>574</v>
      </c>
      <c r="B458" t="s">
        <v>117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hidden="1" x14ac:dyDescent="0.25">
      <c r="A459" t="s">
        <v>575</v>
      </c>
      <c r="B459" t="s">
        <v>117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hidden="1" x14ac:dyDescent="0.25">
      <c r="A460" t="s">
        <v>576</v>
      </c>
      <c r="B460" t="s">
        <v>117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hidden="1" x14ac:dyDescent="0.25">
      <c r="A461" t="s">
        <v>577</v>
      </c>
      <c r="B461" t="s">
        <v>117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hidden="1" x14ac:dyDescent="0.25">
      <c r="A462" t="s">
        <v>578</v>
      </c>
      <c r="B462" t="s">
        <v>117</v>
      </c>
      <c r="C462" s="7">
        <v>23412900000</v>
      </c>
      <c r="D462" s="7">
        <v>23539100000</v>
      </c>
      <c r="E462" s="7">
        <v>25900300000</v>
      </c>
      <c r="F462" s="7">
        <v>29149900000</v>
      </c>
      <c r="G462" s="7">
        <v>77094500000</v>
      </c>
      <c r="H462" s="7">
        <v>148334000000</v>
      </c>
      <c r="I462" s="7">
        <v>255579000000</v>
      </c>
      <c r="J462" s="7">
        <v>423474000000</v>
      </c>
      <c r="K462" s="7">
        <v>657601000000</v>
      </c>
      <c r="L462" s="7">
        <v>963811000000</v>
      </c>
      <c r="M462" s="7">
        <v>1347300000000</v>
      </c>
      <c r="N462" s="7">
        <v>1833750000000</v>
      </c>
      <c r="O462" s="7">
        <v>2423190000000</v>
      </c>
      <c r="P462" s="7">
        <v>3053110000000</v>
      </c>
      <c r="Q462" s="7">
        <v>3723010000000</v>
      </c>
      <c r="R462" s="7">
        <v>4432240000000</v>
      </c>
      <c r="S462" s="7">
        <v>5181610000000</v>
      </c>
      <c r="T462" s="7">
        <v>5968940000000</v>
      </c>
      <c r="U462" s="7">
        <v>6795080000000</v>
      </c>
      <c r="V462" s="7">
        <v>7658380000000</v>
      </c>
      <c r="W462" s="7">
        <v>8558040000000</v>
      </c>
      <c r="X462" s="7">
        <v>9492610000000</v>
      </c>
      <c r="Y462" s="7">
        <v>10460900000000</v>
      </c>
      <c r="Z462" s="7">
        <v>11461800000000</v>
      </c>
      <c r="AA462" s="7">
        <v>12494200000000</v>
      </c>
      <c r="AB462" s="7">
        <v>13507800000000</v>
      </c>
      <c r="AC462" s="7">
        <v>14552700000000</v>
      </c>
      <c r="AD462" s="7">
        <v>15626000000000</v>
      </c>
      <c r="AE462" s="7">
        <v>16730200000000</v>
      </c>
      <c r="AF462" s="7">
        <v>17803400000000</v>
      </c>
      <c r="AG462" s="7">
        <v>18879600000000</v>
      </c>
    </row>
    <row r="463" spans="1:33" hidden="1" x14ac:dyDescent="0.25">
      <c r="A463" t="s">
        <v>579</v>
      </c>
      <c r="B463" t="s">
        <v>117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hidden="1" x14ac:dyDescent="0.25">
      <c r="A464" t="s">
        <v>580</v>
      </c>
      <c r="B464" t="s">
        <v>117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hidden="1" x14ac:dyDescent="0.25">
      <c r="A465" t="s">
        <v>581</v>
      </c>
      <c r="B465" t="s">
        <v>117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hidden="1" x14ac:dyDescent="0.25">
      <c r="A466" t="s">
        <v>582</v>
      </c>
      <c r="B466" t="s">
        <v>117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hidden="1" x14ac:dyDescent="0.25">
      <c r="A467" t="s">
        <v>583</v>
      </c>
      <c r="B467" t="s">
        <v>117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hidden="1" x14ac:dyDescent="0.25">
      <c r="A468" t="s">
        <v>584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hidden="1" x14ac:dyDescent="0.25">
      <c r="A469" t="s">
        <v>585</v>
      </c>
      <c r="B469" t="s">
        <v>117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hidden="1" x14ac:dyDescent="0.25">
      <c r="A470" t="s">
        <v>586</v>
      </c>
      <c r="B470" t="s">
        <v>117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hidden="1" x14ac:dyDescent="0.25">
      <c r="A471" t="s">
        <v>587</v>
      </c>
      <c r="B471" t="s">
        <v>117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hidden="1" x14ac:dyDescent="0.25">
      <c r="A472" t="s">
        <v>588</v>
      </c>
      <c r="B472" t="s">
        <v>117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hidden="1" x14ac:dyDescent="0.25">
      <c r="A473" t="s">
        <v>589</v>
      </c>
      <c r="B473" t="s">
        <v>117</v>
      </c>
      <c r="C473" s="7">
        <v>1870990000000</v>
      </c>
      <c r="D473" s="7">
        <v>1775170000000</v>
      </c>
      <c r="E473" s="7">
        <v>1693170000000</v>
      </c>
      <c r="F473" s="7">
        <v>1606530000000</v>
      </c>
      <c r="G473" s="7">
        <v>1514560000000</v>
      </c>
      <c r="H473" s="7">
        <v>1423490000000</v>
      </c>
      <c r="I473" s="7">
        <v>1330680000000</v>
      </c>
      <c r="J473" s="7">
        <v>1239170000000</v>
      </c>
      <c r="K473" s="7">
        <v>1149250000000</v>
      </c>
      <c r="L473" s="7">
        <v>1063960000000</v>
      </c>
      <c r="M473" s="7">
        <v>980706000000</v>
      </c>
      <c r="N473" s="7">
        <v>910770000000</v>
      </c>
      <c r="O473" s="7">
        <v>845645000000</v>
      </c>
      <c r="P473" s="7">
        <v>784160000000</v>
      </c>
      <c r="Q473" s="7">
        <v>729179000000</v>
      </c>
      <c r="R473" s="7">
        <v>680699000000</v>
      </c>
      <c r="S473" s="7">
        <v>641202000000</v>
      </c>
      <c r="T473" s="7">
        <v>610423000000</v>
      </c>
      <c r="U473" s="7">
        <v>585495000000</v>
      </c>
      <c r="V473" s="7">
        <v>566156000000</v>
      </c>
      <c r="W473" s="7">
        <v>554655000000</v>
      </c>
      <c r="X473" s="7">
        <v>548281000000</v>
      </c>
      <c r="Y473" s="7">
        <v>544376000000</v>
      </c>
      <c r="Z473" s="7">
        <v>547734000000</v>
      </c>
      <c r="AA473" s="7">
        <v>555784000000</v>
      </c>
      <c r="AB473" s="7">
        <v>634602000000</v>
      </c>
      <c r="AC473" s="7">
        <v>719364000000</v>
      </c>
      <c r="AD473" s="7">
        <v>795995000000</v>
      </c>
      <c r="AE473" s="7">
        <v>882963000000</v>
      </c>
      <c r="AF473" s="7">
        <v>980895000000</v>
      </c>
      <c r="AG473" s="7">
        <v>1084100000000</v>
      </c>
    </row>
    <row r="474" spans="1:33" hidden="1" x14ac:dyDescent="0.25">
      <c r="A474" t="s">
        <v>590</v>
      </c>
      <c r="B474" t="s">
        <v>117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hidden="1" x14ac:dyDescent="0.25">
      <c r="A475" t="s">
        <v>591</v>
      </c>
      <c r="B475" t="s">
        <v>117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hidden="1" x14ac:dyDescent="0.25">
      <c r="A476" t="s">
        <v>592</v>
      </c>
      <c r="B476" t="s">
        <v>117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hidden="1" x14ac:dyDescent="0.25">
      <c r="A477" t="s">
        <v>593</v>
      </c>
      <c r="B477" t="s">
        <v>117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hidden="1" x14ac:dyDescent="0.25">
      <c r="A478" t="s">
        <v>594</v>
      </c>
      <c r="B478" t="s">
        <v>117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hidden="1" x14ac:dyDescent="0.25">
      <c r="A479" t="s">
        <v>595</v>
      </c>
      <c r="B479" t="s">
        <v>117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hidden="1" x14ac:dyDescent="0.25">
      <c r="A480" t="s">
        <v>596</v>
      </c>
      <c r="B480" t="s">
        <v>117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hidden="1" x14ac:dyDescent="0.25">
      <c r="A481" t="s">
        <v>597</v>
      </c>
      <c r="B481" t="s">
        <v>117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hidden="1" x14ac:dyDescent="0.25">
      <c r="A482" t="s">
        <v>598</v>
      </c>
      <c r="B482" t="s">
        <v>117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hidden="1" x14ac:dyDescent="0.25">
      <c r="A483" t="s">
        <v>599</v>
      </c>
      <c r="B483" t="s">
        <v>117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hidden="1" x14ac:dyDescent="0.25">
      <c r="A484" t="s">
        <v>600</v>
      </c>
      <c r="B484" t="s">
        <v>117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hidden="1" x14ac:dyDescent="0.25">
      <c r="A485" t="s">
        <v>601</v>
      </c>
      <c r="B485" t="s">
        <v>117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hidden="1" x14ac:dyDescent="0.25">
      <c r="A486" t="s">
        <v>602</v>
      </c>
      <c r="B486" t="s">
        <v>117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hidden="1" x14ac:dyDescent="0.25">
      <c r="A487" t="s">
        <v>603</v>
      </c>
      <c r="B487" t="s">
        <v>117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hidden="1" x14ac:dyDescent="0.25">
      <c r="A488" t="s">
        <v>604</v>
      </c>
      <c r="B488" t="s">
        <v>117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hidden="1" x14ac:dyDescent="0.25">
      <c r="A489" t="s">
        <v>605</v>
      </c>
      <c r="B489" t="s">
        <v>117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hidden="1" x14ac:dyDescent="0.25">
      <c r="A490" t="s">
        <v>606</v>
      </c>
      <c r="B490" t="s">
        <v>117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hidden="1" x14ac:dyDescent="0.25">
      <c r="A491" t="s">
        <v>607</v>
      </c>
      <c r="B491" t="s">
        <v>117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hidden="1" x14ac:dyDescent="0.25">
      <c r="A492" t="s">
        <v>608</v>
      </c>
      <c r="B492" t="s">
        <v>117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hidden="1" x14ac:dyDescent="0.25">
      <c r="A493" t="s">
        <v>609</v>
      </c>
      <c r="B493" t="s">
        <v>117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hidden="1" x14ac:dyDescent="0.25">
      <c r="A494" t="s">
        <v>610</v>
      </c>
      <c r="B494" t="s">
        <v>117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hidden="1" x14ac:dyDescent="0.25">
      <c r="A495" t="s">
        <v>611</v>
      </c>
      <c r="B495" t="s">
        <v>117</v>
      </c>
      <c r="C495" s="7">
        <v>68876600000000</v>
      </c>
      <c r="D495" s="7">
        <v>68238700000000</v>
      </c>
      <c r="E495" s="7">
        <v>67561800000000</v>
      </c>
      <c r="F495" s="7">
        <v>66862300000000</v>
      </c>
      <c r="G495" s="7">
        <v>65821000000000</v>
      </c>
      <c r="H495" s="7">
        <v>64721100000000</v>
      </c>
      <c r="I495" s="7">
        <v>63540000000000</v>
      </c>
      <c r="J495" s="7">
        <v>62111100000000</v>
      </c>
      <c r="K495" s="7">
        <v>60563400000000</v>
      </c>
      <c r="L495" s="7">
        <v>58876300000000</v>
      </c>
      <c r="M495" s="7">
        <v>57050600000000</v>
      </c>
      <c r="N495" s="7">
        <v>57408600000000</v>
      </c>
      <c r="O495" s="7">
        <v>57625400000000</v>
      </c>
      <c r="P495" s="7">
        <v>57788200000000</v>
      </c>
      <c r="Q495" s="7">
        <v>57904200000000</v>
      </c>
      <c r="R495" s="7">
        <v>57972300000000</v>
      </c>
      <c r="S495" s="7">
        <v>57949600000000</v>
      </c>
      <c r="T495" s="7">
        <v>57706000000000</v>
      </c>
      <c r="U495" s="7">
        <v>57423600000000</v>
      </c>
      <c r="V495" s="7">
        <v>57122100000000</v>
      </c>
      <c r="W495" s="7">
        <v>56899700000000</v>
      </c>
      <c r="X495" s="7">
        <v>56644100000000</v>
      </c>
      <c r="Y495" s="7">
        <v>56511900000000</v>
      </c>
      <c r="Z495" s="7">
        <v>56160500000000</v>
      </c>
      <c r="AA495" s="7">
        <v>55805200000000</v>
      </c>
      <c r="AB495" s="7">
        <v>55521000000000</v>
      </c>
      <c r="AC495" s="7">
        <v>55533300000000</v>
      </c>
      <c r="AD495" s="7">
        <v>55552700000000</v>
      </c>
      <c r="AE495" s="7">
        <v>55556200000000</v>
      </c>
      <c r="AF495" s="7">
        <v>55835000000000</v>
      </c>
      <c r="AG495" s="7">
        <v>56152100000000</v>
      </c>
    </row>
    <row r="496" spans="1:33" hidden="1" x14ac:dyDescent="0.25">
      <c r="A496" t="s">
        <v>612</v>
      </c>
      <c r="B496" t="s">
        <v>117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hidden="1" x14ac:dyDescent="0.25">
      <c r="A497" t="s">
        <v>613</v>
      </c>
      <c r="B497" t="s">
        <v>117</v>
      </c>
      <c r="C497" s="7">
        <v>16965900000000</v>
      </c>
      <c r="D497" s="7">
        <v>18891900000000</v>
      </c>
      <c r="E497" s="7">
        <v>20870500000000</v>
      </c>
      <c r="F497" s="7">
        <v>22908400000000</v>
      </c>
      <c r="G497" s="7">
        <v>24887900000000</v>
      </c>
      <c r="H497" s="7">
        <v>26893900000000</v>
      </c>
      <c r="I497" s="7">
        <v>28913600000000</v>
      </c>
      <c r="J497" s="7">
        <v>30858200000000</v>
      </c>
      <c r="K497" s="7">
        <v>32769200000000</v>
      </c>
      <c r="L497" s="7">
        <v>34620300000000</v>
      </c>
      <c r="M497" s="7">
        <v>36393200000000</v>
      </c>
      <c r="N497" s="7">
        <v>36621600000000</v>
      </c>
      <c r="O497" s="7">
        <v>36759900000000</v>
      </c>
      <c r="P497" s="7">
        <v>36863800000000</v>
      </c>
      <c r="Q497" s="7">
        <v>36937800000000</v>
      </c>
      <c r="R497" s="7">
        <v>36981200000000</v>
      </c>
      <c r="S497" s="7">
        <v>36966700000000</v>
      </c>
      <c r="T497" s="7">
        <v>36811400000000</v>
      </c>
      <c r="U497" s="7">
        <v>36631200000000</v>
      </c>
      <c r="V497" s="7">
        <v>36438900000000</v>
      </c>
      <c r="W497" s="7">
        <v>36297000000000</v>
      </c>
      <c r="X497" s="7">
        <v>36134000000000</v>
      </c>
      <c r="Y497" s="7">
        <v>36049600000000</v>
      </c>
      <c r="Z497" s="7">
        <v>35825500000000</v>
      </c>
      <c r="AA497" s="7">
        <v>35598800000000</v>
      </c>
      <c r="AB497" s="7">
        <v>35417500000000</v>
      </c>
      <c r="AC497" s="7">
        <v>35425300000000</v>
      </c>
      <c r="AD497" s="7">
        <v>35437700000000</v>
      </c>
      <c r="AE497" s="7">
        <v>35439900000000</v>
      </c>
      <c r="AF497" s="7">
        <v>35617800000000</v>
      </c>
      <c r="AG497" s="7">
        <v>35820100000000</v>
      </c>
    </row>
    <row r="498" spans="1:33" hidden="1" x14ac:dyDescent="0.25">
      <c r="A498" t="s">
        <v>614</v>
      </c>
      <c r="B498" t="s">
        <v>117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hidden="1" x14ac:dyDescent="0.25">
      <c r="A499" t="s">
        <v>615</v>
      </c>
      <c r="B499" t="s">
        <v>117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hidden="1" x14ac:dyDescent="0.25">
      <c r="A500" t="s">
        <v>616</v>
      </c>
      <c r="B500" t="s">
        <v>117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hidden="1" x14ac:dyDescent="0.25">
      <c r="A501" t="s">
        <v>617</v>
      </c>
      <c r="B501" t="s">
        <v>117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hidden="1" x14ac:dyDescent="0.25">
      <c r="A502" t="s">
        <v>618</v>
      </c>
      <c r="B502" t="s">
        <v>117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hidden="1" x14ac:dyDescent="0.25">
      <c r="A503" t="s">
        <v>619</v>
      </c>
      <c r="B503" t="s">
        <v>117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hidden="1" x14ac:dyDescent="0.25">
      <c r="A504" t="s">
        <v>620</v>
      </c>
      <c r="B504" t="s">
        <v>117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hidden="1" x14ac:dyDescent="0.25">
      <c r="A505" t="s">
        <v>621</v>
      </c>
      <c r="B505" t="s">
        <v>117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hidden="1" x14ac:dyDescent="0.25">
      <c r="A506" t="s">
        <v>622</v>
      </c>
      <c r="B506" t="s">
        <v>117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hidden="1" x14ac:dyDescent="0.25">
      <c r="A507" t="s">
        <v>623</v>
      </c>
      <c r="B507" t="s">
        <v>117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hidden="1" x14ac:dyDescent="0.25">
      <c r="A508" t="s">
        <v>624</v>
      </c>
      <c r="B508" t="s">
        <v>117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hidden="1" x14ac:dyDescent="0.25">
      <c r="A509" t="s">
        <v>625</v>
      </c>
      <c r="B509" t="s">
        <v>117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hidden="1" x14ac:dyDescent="0.25">
      <c r="A510" t="s">
        <v>626</v>
      </c>
      <c r="B510" t="s">
        <v>117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hidden="1" x14ac:dyDescent="0.25">
      <c r="A511" t="s">
        <v>627</v>
      </c>
      <c r="B511" t="s">
        <v>117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hidden="1" x14ac:dyDescent="0.25">
      <c r="A512" t="s">
        <v>628</v>
      </c>
      <c r="B512" t="s">
        <v>117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hidden="1" x14ac:dyDescent="0.25">
      <c r="A513" t="s">
        <v>629</v>
      </c>
      <c r="B513" t="s">
        <v>117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hidden="1" x14ac:dyDescent="0.25">
      <c r="A514" t="s">
        <v>630</v>
      </c>
      <c r="B514" t="s">
        <v>117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hidden="1" x14ac:dyDescent="0.25">
      <c r="A515" t="s">
        <v>631</v>
      </c>
      <c r="B515" t="s">
        <v>117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hidden="1" x14ac:dyDescent="0.25">
      <c r="A516" t="s">
        <v>632</v>
      </c>
      <c r="B516" t="s">
        <v>117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hidden="1" x14ac:dyDescent="0.25">
      <c r="A517" t="s">
        <v>633</v>
      </c>
      <c r="B517" t="s">
        <v>117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hidden="1" x14ac:dyDescent="0.25">
      <c r="A518" t="s">
        <v>634</v>
      </c>
      <c r="B518" t="s">
        <v>117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hidden="1" x14ac:dyDescent="0.25">
      <c r="A519" t="s">
        <v>635</v>
      </c>
      <c r="B519" t="s">
        <v>117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hidden="1" x14ac:dyDescent="0.25">
      <c r="A520" t="s">
        <v>636</v>
      </c>
      <c r="B520" t="s">
        <v>117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hidden="1" x14ac:dyDescent="0.25">
      <c r="A521" t="s">
        <v>637</v>
      </c>
      <c r="B521" t="s">
        <v>117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hidden="1" x14ac:dyDescent="0.25">
      <c r="A522" t="s">
        <v>638</v>
      </c>
      <c r="B522" t="s">
        <v>117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hidden="1" x14ac:dyDescent="0.25">
      <c r="A523" t="s">
        <v>639</v>
      </c>
      <c r="B523" t="s">
        <v>117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hidden="1" x14ac:dyDescent="0.25">
      <c r="A524" t="s">
        <v>640</v>
      </c>
      <c r="B524" t="s">
        <v>117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hidden="1" x14ac:dyDescent="0.25">
      <c r="A525" t="s">
        <v>641</v>
      </c>
      <c r="B525" t="s">
        <v>117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hidden="1" x14ac:dyDescent="0.25">
      <c r="A526" t="s">
        <v>642</v>
      </c>
      <c r="B526" t="s">
        <v>117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hidden="1" x14ac:dyDescent="0.25">
      <c r="A527" t="s">
        <v>643</v>
      </c>
      <c r="B527" t="s">
        <v>117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hidden="1" x14ac:dyDescent="0.25">
      <c r="A528" t="s">
        <v>644</v>
      </c>
      <c r="B528" t="s">
        <v>117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hidden="1" x14ac:dyDescent="0.25">
      <c r="A529" t="s">
        <v>645</v>
      </c>
      <c r="B529" t="s">
        <v>117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hidden="1" x14ac:dyDescent="0.25">
      <c r="A530" t="s">
        <v>646</v>
      </c>
      <c r="B530" t="s">
        <v>117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hidden="1" x14ac:dyDescent="0.25">
      <c r="A531" t="s">
        <v>647</v>
      </c>
      <c r="B531" t="s">
        <v>117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s="7">
        <v>19252400000</v>
      </c>
      <c r="N531" s="7">
        <v>58883300000</v>
      </c>
      <c r="O531" s="7">
        <v>120408000000</v>
      </c>
      <c r="P531" s="7">
        <v>205091000000</v>
      </c>
      <c r="Q531" s="7">
        <v>314081000000</v>
      </c>
      <c r="R531" s="7">
        <v>469744000000</v>
      </c>
      <c r="S531" s="7">
        <v>695855000000</v>
      </c>
      <c r="T531" s="7">
        <v>995304000000</v>
      </c>
      <c r="U531" s="7">
        <v>1393020000000</v>
      </c>
      <c r="V531" s="7">
        <v>1891940000000</v>
      </c>
      <c r="W531" s="7">
        <v>2517440000000</v>
      </c>
      <c r="X531" s="7">
        <v>3272160000000</v>
      </c>
      <c r="Y531" s="7">
        <v>4181390000000</v>
      </c>
      <c r="Z531" s="7">
        <v>5270550000000</v>
      </c>
      <c r="AA531" s="7">
        <v>6589000000000</v>
      </c>
      <c r="AB531" s="7">
        <v>8132490000000</v>
      </c>
      <c r="AC531" s="7">
        <v>9949730000000</v>
      </c>
      <c r="AD531" s="7">
        <v>12090000000000</v>
      </c>
      <c r="AE531" s="7">
        <v>14578100000000</v>
      </c>
      <c r="AF531" s="7">
        <v>17463400000000</v>
      </c>
      <c r="AG531" s="7">
        <v>20818600000000</v>
      </c>
    </row>
    <row r="532" spans="1:33" hidden="1" x14ac:dyDescent="0.25">
      <c r="A532" t="s">
        <v>648</v>
      </c>
      <c r="B532" t="s">
        <v>117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hidden="1" x14ac:dyDescent="0.25">
      <c r="A533" t="s">
        <v>649</v>
      </c>
      <c r="B533" t="s">
        <v>117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hidden="1" x14ac:dyDescent="0.25">
      <c r="A534" t="s">
        <v>650</v>
      </c>
      <c r="B534" t="s">
        <v>117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hidden="1" x14ac:dyDescent="0.25">
      <c r="A535" t="s">
        <v>651</v>
      </c>
      <c r="B535" t="s">
        <v>117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hidden="1" x14ac:dyDescent="0.25">
      <c r="A536" t="s">
        <v>652</v>
      </c>
      <c r="B536" t="s">
        <v>117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hidden="1" x14ac:dyDescent="0.25">
      <c r="A537" t="s">
        <v>653</v>
      </c>
      <c r="B537" t="s">
        <v>117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hidden="1" x14ac:dyDescent="0.25">
      <c r="A538" t="s">
        <v>654</v>
      </c>
      <c r="B538" t="s">
        <v>117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hidden="1" x14ac:dyDescent="0.25">
      <c r="A539" t="s">
        <v>655</v>
      </c>
      <c r="B539" t="s">
        <v>117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hidden="1" x14ac:dyDescent="0.25">
      <c r="A540" t="s">
        <v>656</v>
      </c>
      <c r="B540" t="s">
        <v>117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hidden="1" x14ac:dyDescent="0.25">
      <c r="A541" t="s">
        <v>657</v>
      </c>
      <c r="B541" t="s">
        <v>117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hidden="1" x14ac:dyDescent="0.25">
      <c r="A542" t="s">
        <v>658</v>
      </c>
      <c r="B542" t="s">
        <v>117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hidden="1" x14ac:dyDescent="0.25">
      <c r="A543" t="s">
        <v>659</v>
      </c>
      <c r="B543" t="s">
        <v>117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hidden="1" x14ac:dyDescent="0.25">
      <c r="A544" t="s">
        <v>660</v>
      </c>
      <c r="B544" t="s">
        <v>117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hidden="1" x14ac:dyDescent="0.25">
      <c r="A545" t="s">
        <v>661</v>
      </c>
      <c r="B545" t="s">
        <v>117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hidden="1" x14ac:dyDescent="0.25">
      <c r="A546" t="s">
        <v>662</v>
      </c>
      <c r="B546" t="s">
        <v>117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hidden="1" x14ac:dyDescent="0.25">
      <c r="A547" t="s">
        <v>663</v>
      </c>
      <c r="B547" t="s">
        <v>117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hidden="1" x14ac:dyDescent="0.25">
      <c r="A548" t="s">
        <v>664</v>
      </c>
      <c r="B548" t="s">
        <v>117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hidden="1" x14ac:dyDescent="0.25">
      <c r="A549" t="s">
        <v>665</v>
      </c>
      <c r="B549" t="s">
        <v>117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hidden="1" x14ac:dyDescent="0.25">
      <c r="A550" t="s">
        <v>666</v>
      </c>
      <c r="B550" t="s">
        <v>117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hidden="1" x14ac:dyDescent="0.25">
      <c r="A551" t="s">
        <v>667</v>
      </c>
      <c r="B551" t="s">
        <v>117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hidden="1" x14ac:dyDescent="0.25">
      <c r="A552" t="s">
        <v>668</v>
      </c>
      <c r="B552" t="s">
        <v>117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hidden="1" x14ac:dyDescent="0.25">
      <c r="A553" t="s">
        <v>669</v>
      </c>
      <c r="B553" t="s">
        <v>117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hidden="1" x14ac:dyDescent="0.25">
      <c r="A554" t="s">
        <v>670</v>
      </c>
      <c r="B554" t="s">
        <v>117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hidden="1" x14ac:dyDescent="0.25">
      <c r="A555" t="s">
        <v>671</v>
      </c>
      <c r="B555" t="s">
        <v>117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hidden="1" x14ac:dyDescent="0.25">
      <c r="A556" t="s">
        <v>672</v>
      </c>
      <c r="B556" t="s">
        <v>117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hidden="1" x14ac:dyDescent="0.25">
      <c r="A557" t="s">
        <v>673</v>
      </c>
      <c r="B557" t="s">
        <v>117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hidden="1" x14ac:dyDescent="0.25">
      <c r="A558" t="s">
        <v>674</v>
      </c>
      <c r="B558" t="s">
        <v>117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hidden="1" x14ac:dyDescent="0.25">
      <c r="A559" t="s">
        <v>675</v>
      </c>
      <c r="B559" t="s">
        <v>117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hidden="1" x14ac:dyDescent="0.25">
      <c r="A560" t="s">
        <v>676</v>
      </c>
      <c r="B560" t="s">
        <v>117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hidden="1" x14ac:dyDescent="0.25">
      <c r="A561" t="s">
        <v>677</v>
      </c>
      <c r="B561" t="s">
        <v>117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hidden="1" x14ac:dyDescent="0.25">
      <c r="A562" t="s">
        <v>678</v>
      </c>
      <c r="B562" t="s">
        <v>117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hidden="1" x14ac:dyDescent="0.25">
      <c r="A563" t="s">
        <v>679</v>
      </c>
      <c r="B563" t="s">
        <v>117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hidden="1" x14ac:dyDescent="0.25">
      <c r="A564" t="s">
        <v>680</v>
      </c>
      <c r="B564" t="s">
        <v>117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hidden="1" x14ac:dyDescent="0.25">
      <c r="A565" t="s">
        <v>681</v>
      </c>
      <c r="B565" t="s">
        <v>117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hidden="1" x14ac:dyDescent="0.25">
      <c r="A566" t="s">
        <v>682</v>
      </c>
      <c r="B566" t="s">
        <v>117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hidden="1" x14ac:dyDescent="0.25">
      <c r="A567" t="s">
        <v>683</v>
      </c>
      <c r="B567" t="s">
        <v>117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hidden="1" x14ac:dyDescent="0.25">
      <c r="A568" t="s">
        <v>684</v>
      </c>
      <c r="B568" t="s">
        <v>117</v>
      </c>
      <c r="C568" s="7">
        <v>36423900000000</v>
      </c>
      <c r="D568" s="7">
        <v>49111800000000</v>
      </c>
      <c r="E568" s="7">
        <v>54323200000000</v>
      </c>
      <c r="F568" s="7">
        <v>56373200000000</v>
      </c>
      <c r="G568" s="7">
        <v>57172000000000</v>
      </c>
      <c r="H568" s="7">
        <v>57798500000000</v>
      </c>
      <c r="I568" s="7">
        <v>57665000000000</v>
      </c>
      <c r="J568" s="7">
        <v>57474000000000</v>
      </c>
      <c r="K568" s="7">
        <v>57478400000000</v>
      </c>
      <c r="L568" s="7">
        <v>57361800000000</v>
      </c>
      <c r="M568" s="7">
        <v>57445800000000</v>
      </c>
      <c r="N568" s="7">
        <v>57677700000000</v>
      </c>
      <c r="O568" s="7">
        <v>58069700000000</v>
      </c>
      <c r="P568" s="7">
        <v>58493600000000</v>
      </c>
      <c r="Q568" s="7">
        <v>58932200000000</v>
      </c>
      <c r="R568" s="7">
        <v>59384300000000</v>
      </c>
      <c r="S568" s="7">
        <v>59650600000000</v>
      </c>
      <c r="T568" s="7">
        <v>59835300000000</v>
      </c>
      <c r="U568" s="7">
        <v>60097200000000</v>
      </c>
      <c r="V568" s="7">
        <v>60386600000000</v>
      </c>
      <c r="W568" s="7">
        <v>60795900000000</v>
      </c>
      <c r="X568" s="7">
        <v>61196300000000</v>
      </c>
      <c r="Y568" s="7">
        <v>61711300000000</v>
      </c>
      <c r="Z568" s="7">
        <v>62270500000000</v>
      </c>
      <c r="AA568" s="7">
        <v>62867400000000</v>
      </c>
      <c r="AB568" s="7">
        <v>63380300000000</v>
      </c>
      <c r="AC568" s="7">
        <v>63845300000000</v>
      </c>
      <c r="AD568" s="7">
        <v>64224600000000</v>
      </c>
      <c r="AE568" s="7">
        <v>64551700000000</v>
      </c>
      <c r="AF568" s="7">
        <v>64822400000000</v>
      </c>
      <c r="AG568" s="7">
        <v>65126500000000</v>
      </c>
    </row>
    <row r="569" spans="1:33" hidden="1" x14ac:dyDescent="0.25">
      <c r="A569" t="s">
        <v>685</v>
      </c>
      <c r="B569" t="s">
        <v>117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hidden="1" x14ac:dyDescent="0.25">
      <c r="A570" t="s">
        <v>686</v>
      </c>
      <c r="B570" t="s">
        <v>117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hidden="1" x14ac:dyDescent="0.25">
      <c r="A571" t="s">
        <v>687</v>
      </c>
      <c r="B571" t="s">
        <v>117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hidden="1" x14ac:dyDescent="0.25">
      <c r="A572" t="s">
        <v>688</v>
      </c>
      <c r="B572" t="s">
        <v>117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hidden="1" x14ac:dyDescent="0.25">
      <c r="A573" t="s">
        <v>689</v>
      </c>
      <c r="B573" t="s">
        <v>117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hidden="1" x14ac:dyDescent="0.25">
      <c r="A574" t="s">
        <v>690</v>
      </c>
      <c r="B574" t="s">
        <v>117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hidden="1" x14ac:dyDescent="0.25">
      <c r="A575" t="s">
        <v>691</v>
      </c>
      <c r="B575" t="s">
        <v>117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hidden="1" x14ac:dyDescent="0.25">
      <c r="A576" t="s">
        <v>692</v>
      </c>
      <c r="B576" t="s">
        <v>117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hidden="1" x14ac:dyDescent="0.25">
      <c r="A577" t="s">
        <v>693</v>
      </c>
      <c r="B577" t="s">
        <v>117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hidden="1" x14ac:dyDescent="0.25">
      <c r="A578" t="s">
        <v>694</v>
      </c>
      <c r="B578" t="s">
        <v>117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hidden="1" x14ac:dyDescent="0.25">
      <c r="A579" t="s">
        <v>695</v>
      </c>
      <c r="B579" t="s">
        <v>117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hidden="1" x14ac:dyDescent="0.25">
      <c r="A580" t="s">
        <v>696</v>
      </c>
      <c r="B580" t="s">
        <v>117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hidden="1" x14ac:dyDescent="0.25">
      <c r="A581" t="s">
        <v>697</v>
      </c>
      <c r="B581" t="s">
        <v>117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hidden="1" x14ac:dyDescent="0.25">
      <c r="A582" t="s">
        <v>698</v>
      </c>
      <c r="B582" t="s">
        <v>117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hidden="1" x14ac:dyDescent="0.25">
      <c r="A583" t="s">
        <v>699</v>
      </c>
      <c r="B583" t="s">
        <v>117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hidden="1" x14ac:dyDescent="0.25">
      <c r="A584" t="s">
        <v>700</v>
      </c>
      <c r="B584" t="s">
        <v>117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hidden="1" x14ac:dyDescent="0.25">
      <c r="A585" t="s">
        <v>701</v>
      </c>
      <c r="B585" t="s">
        <v>117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hidden="1" x14ac:dyDescent="0.25">
      <c r="A586" t="s">
        <v>702</v>
      </c>
      <c r="B586" t="s">
        <v>117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hidden="1" x14ac:dyDescent="0.25">
      <c r="A587" t="s">
        <v>703</v>
      </c>
      <c r="B587" t="s">
        <v>117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hidden="1" x14ac:dyDescent="0.25">
      <c r="A588" t="s">
        <v>704</v>
      </c>
      <c r="B588" t="s">
        <v>117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hidden="1" x14ac:dyDescent="0.25">
      <c r="A589" t="s">
        <v>705</v>
      </c>
      <c r="B589" t="s">
        <v>117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hidden="1" x14ac:dyDescent="0.25">
      <c r="A590" t="s">
        <v>706</v>
      </c>
      <c r="B590" t="s">
        <v>117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hidden="1" x14ac:dyDescent="0.25">
      <c r="A591" t="s">
        <v>707</v>
      </c>
      <c r="B591" t="s">
        <v>117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hidden="1" x14ac:dyDescent="0.25">
      <c r="A592" t="s">
        <v>708</v>
      </c>
      <c r="B592" t="s">
        <v>117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hidden="1" x14ac:dyDescent="0.25">
      <c r="A593" t="s">
        <v>709</v>
      </c>
      <c r="B593" t="s">
        <v>117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hidden="1" x14ac:dyDescent="0.25">
      <c r="A594" t="s">
        <v>710</v>
      </c>
      <c r="B594" t="s">
        <v>117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hidden="1" x14ac:dyDescent="0.25">
      <c r="A595" t="s">
        <v>711</v>
      </c>
      <c r="B595" t="s">
        <v>117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hidden="1" x14ac:dyDescent="0.25">
      <c r="A596" t="s">
        <v>712</v>
      </c>
      <c r="B596" t="s">
        <v>117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hidden="1" x14ac:dyDescent="0.25">
      <c r="A597" t="s">
        <v>713</v>
      </c>
      <c r="B597" t="s">
        <v>117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hidden="1" x14ac:dyDescent="0.25">
      <c r="A598" t="s">
        <v>714</v>
      </c>
      <c r="B598" t="s">
        <v>117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hidden="1" x14ac:dyDescent="0.25">
      <c r="A599" t="s">
        <v>715</v>
      </c>
      <c r="B599" t="s">
        <v>117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hidden="1" x14ac:dyDescent="0.25">
      <c r="A600" t="s">
        <v>716</v>
      </c>
      <c r="B600" t="s">
        <v>117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hidden="1" x14ac:dyDescent="0.25">
      <c r="A601" t="s">
        <v>717</v>
      </c>
      <c r="B601" t="s">
        <v>117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hidden="1" x14ac:dyDescent="0.25">
      <c r="A602" t="s">
        <v>718</v>
      </c>
      <c r="B602" t="s">
        <v>117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hidden="1" x14ac:dyDescent="0.25">
      <c r="A603" t="s">
        <v>719</v>
      </c>
      <c r="B603" t="s">
        <v>117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hidden="1" x14ac:dyDescent="0.25">
      <c r="A604" t="s">
        <v>720</v>
      </c>
      <c r="B604" t="s">
        <v>117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hidden="1" x14ac:dyDescent="0.25">
      <c r="A605" t="s">
        <v>721</v>
      </c>
      <c r="B605" t="s">
        <v>117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hidden="1" x14ac:dyDescent="0.25">
      <c r="A606" t="s">
        <v>722</v>
      </c>
      <c r="B606" t="s">
        <v>117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hidden="1" x14ac:dyDescent="0.25">
      <c r="A607" t="s">
        <v>723</v>
      </c>
      <c r="B607" t="s">
        <v>117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hidden="1" x14ac:dyDescent="0.25">
      <c r="A608" t="s">
        <v>724</v>
      </c>
      <c r="B608" t="s">
        <v>117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hidden="1" x14ac:dyDescent="0.25">
      <c r="A609" t="s">
        <v>725</v>
      </c>
      <c r="B609" t="s">
        <v>117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hidden="1" x14ac:dyDescent="0.25">
      <c r="A610" t="s">
        <v>726</v>
      </c>
      <c r="B610" t="s">
        <v>117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hidden="1" x14ac:dyDescent="0.25">
      <c r="A611" t="s">
        <v>727</v>
      </c>
      <c r="B611" t="s">
        <v>117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hidden="1" x14ac:dyDescent="0.25">
      <c r="A612" t="s">
        <v>728</v>
      </c>
      <c r="B612" t="s">
        <v>117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hidden="1" x14ac:dyDescent="0.25">
      <c r="A613" t="s">
        <v>729</v>
      </c>
      <c r="B613" t="s">
        <v>117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hidden="1" x14ac:dyDescent="0.25">
      <c r="A614" t="s">
        <v>730</v>
      </c>
      <c r="B614" t="s">
        <v>117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hidden="1" x14ac:dyDescent="0.25">
      <c r="A615" t="s">
        <v>731</v>
      </c>
      <c r="B615" t="s">
        <v>117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hidden="1" x14ac:dyDescent="0.25">
      <c r="A616" t="s">
        <v>732</v>
      </c>
      <c r="B616" t="s">
        <v>117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hidden="1" x14ac:dyDescent="0.25">
      <c r="A617" t="s">
        <v>733</v>
      </c>
      <c r="B617" t="s">
        <v>117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hidden="1" x14ac:dyDescent="0.25">
      <c r="A618" t="s">
        <v>734</v>
      </c>
      <c r="B618" t="s">
        <v>117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hidden="1" x14ac:dyDescent="0.25">
      <c r="A619" t="s">
        <v>735</v>
      </c>
      <c r="B619" t="s">
        <v>117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hidden="1" x14ac:dyDescent="0.25">
      <c r="A620" t="s">
        <v>736</v>
      </c>
      <c r="B620" t="s">
        <v>117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hidden="1" x14ac:dyDescent="0.25">
      <c r="A621" t="s">
        <v>737</v>
      </c>
      <c r="B621" t="s">
        <v>117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hidden="1" x14ac:dyDescent="0.25">
      <c r="A622" t="s">
        <v>738</v>
      </c>
      <c r="B622" t="s">
        <v>117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hidden="1" x14ac:dyDescent="0.25">
      <c r="A623" t="s">
        <v>739</v>
      </c>
      <c r="B623" t="s">
        <v>117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hidden="1" x14ac:dyDescent="0.25">
      <c r="A624" t="s">
        <v>740</v>
      </c>
      <c r="B624" t="s">
        <v>117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hidden="1" x14ac:dyDescent="0.25">
      <c r="A625" t="s">
        <v>741</v>
      </c>
      <c r="B625" t="s">
        <v>117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hidden="1" x14ac:dyDescent="0.25">
      <c r="A626" t="s">
        <v>742</v>
      </c>
      <c r="B626" t="s">
        <v>117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hidden="1" x14ac:dyDescent="0.25">
      <c r="A627" t="s">
        <v>743</v>
      </c>
      <c r="B627" t="s">
        <v>117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hidden="1" x14ac:dyDescent="0.25">
      <c r="A628" t="s">
        <v>744</v>
      </c>
      <c r="B628" t="s">
        <v>117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hidden="1" x14ac:dyDescent="0.25">
      <c r="A629" t="s">
        <v>745</v>
      </c>
      <c r="B629" t="s">
        <v>117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hidden="1" x14ac:dyDescent="0.25">
      <c r="A630" t="s">
        <v>746</v>
      </c>
      <c r="B630" t="s">
        <v>117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hidden="1" x14ac:dyDescent="0.25">
      <c r="A631" t="s">
        <v>747</v>
      </c>
      <c r="B631" t="s">
        <v>117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hidden="1" x14ac:dyDescent="0.25">
      <c r="A632" t="s">
        <v>748</v>
      </c>
      <c r="B632" t="s">
        <v>117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hidden="1" x14ac:dyDescent="0.25">
      <c r="A633" t="s">
        <v>749</v>
      </c>
      <c r="B633" t="s">
        <v>117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hidden="1" x14ac:dyDescent="0.25">
      <c r="A634" t="s">
        <v>750</v>
      </c>
      <c r="B634" t="s">
        <v>117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hidden="1" x14ac:dyDescent="0.25">
      <c r="A635" t="s">
        <v>751</v>
      </c>
      <c r="B635" t="s">
        <v>117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hidden="1" x14ac:dyDescent="0.25">
      <c r="A636" t="s">
        <v>752</v>
      </c>
      <c r="B636" t="s">
        <v>117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hidden="1" x14ac:dyDescent="0.25">
      <c r="A637" t="s">
        <v>753</v>
      </c>
      <c r="B637" t="s">
        <v>117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hidden="1" x14ac:dyDescent="0.25">
      <c r="A638" t="s">
        <v>754</v>
      </c>
      <c r="B638" t="s">
        <v>117</v>
      </c>
      <c r="C638" s="7">
        <v>5422620000000</v>
      </c>
      <c r="D638" s="7">
        <v>7289250000000</v>
      </c>
      <c r="E638" s="7">
        <v>8043000000000</v>
      </c>
      <c r="F638" s="7">
        <v>8333570000000</v>
      </c>
      <c r="G638" s="7">
        <v>8436530000000</v>
      </c>
      <c r="H638" s="7">
        <v>8509870000000</v>
      </c>
      <c r="I638" s="7">
        <v>8476260000000</v>
      </c>
      <c r="J638" s="7">
        <v>8441820000000</v>
      </c>
      <c r="K638" s="7">
        <v>8438860000000</v>
      </c>
      <c r="L638" s="7">
        <v>8424740000000</v>
      </c>
      <c r="M638" s="7">
        <v>8435840000000</v>
      </c>
      <c r="N638" s="7">
        <v>8466990000000</v>
      </c>
      <c r="O638" s="7">
        <v>8527970000000</v>
      </c>
      <c r="P638" s="7">
        <v>8595040000000</v>
      </c>
      <c r="Q638" s="7">
        <v>8662680000000</v>
      </c>
      <c r="R638" s="7">
        <v>8728860000000</v>
      </c>
      <c r="S638" s="7">
        <v>8768330000000</v>
      </c>
      <c r="T638" s="7">
        <v>8797070000000</v>
      </c>
      <c r="U638" s="7">
        <v>8837500000000</v>
      </c>
      <c r="V638" s="7">
        <v>8881430000000</v>
      </c>
      <c r="W638" s="7">
        <v>8943480000000</v>
      </c>
      <c r="X638" s="7">
        <v>9003610000000</v>
      </c>
      <c r="Y638" s="7">
        <v>9078390000000</v>
      </c>
      <c r="Z638" s="7">
        <v>9157670000000</v>
      </c>
      <c r="AA638" s="7">
        <v>9244870000000</v>
      </c>
      <c r="AB638" s="7">
        <v>9314440000000</v>
      </c>
      <c r="AC638" s="7">
        <v>9374710000000</v>
      </c>
      <c r="AD638" s="7">
        <v>9417720000000</v>
      </c>
      <c r="AE638" s="7">
        <v>9455140000000</v>
      </c>
      <c r="AF638" s="7">
        <v>9483580000000</v>
      </c>
      <c r="AG638" s="7">
        <v>9516210000000</v>
      </c>
    </row>
    <row r="639" spans="1:33" hidden="1" x14ac:dyDescent="0.25">
      <c r="A639" t="s">
        <v>755</v>
      </c>
      <c r="B639" t="s">
        <v>117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hidden="1" x14ac:dyDescent="0.25">
      <c r="A640" t="s">
        <v>756</v>
      </c>
      <c r="B640" t="s">
        <v>117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hidden="1" x14ac:dyDescent="0.25">
      <c r="A641" t="s">
        <v>757</v>
      </c>
      <c r="B641" t="s">
        <v>117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hidden="1" x14ac:dyDescent="0.25">
      <c r="A642" t="s">
        <v>758</v>
      </c>
      <c r="B642" t="s">
        <v>117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hidden="1" x14ac:dyDescent="0.25">
      <c r="A643" t="s">
        <v>759</v>
      </c>
      <c r="B643" t="s">
        <v>117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hidden="1" x14ac:dyDescent="0.25">
      <c r="A644" t="s">
        <v>760</v>
      </c>
      <c r="B644" t="s">
        <v>117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hidden="1" x14ac:dyDescent="0.25">
      <c r="A645" t="s">
        <v>761</v>
      </c>
      <c r="B645" t="s">
        <v>117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hidden="1" x14ac:dyDescent="0.25">
      <c r="A646" t="s">
        <v>762</v>
      </c>
      <c r="B646" t="s">
        <v>117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hidden="1" x14ac:dyDescent="0.25">
      <c r="A647" t="s">
        <v>763</v>
      </c>
      <c r="B647" t="s">
        <v>117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hidden="1" x14ac:dyDescent="0.25">
      <c r="A648" t="s">
        <v>764</v>
      </c>
      <c r="B648" t="s">
        <v>117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hidden="1" x14ac:dyDescent="0.25">
      <c r="A649" t="s">
        <v>765</v>
      </c>
      <c r="B649" t="s">
        <v>117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hidden="1" x14ac:dyDescent="0.25">
      <c r="A650" t="s">
        <v>766</v>
      </c>
      <c r="B650" t="s">
        <v>117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hidden="1" x14ac:dyDescent="0.25">
      <c r="A651" t="s">
        <v>767</v>
      </c>
      <c r="B651" t="s">
        <v>117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hidden="1" x14ac:dyDescent="0.25">
      <c r="A652" t="s">
        <v>768</v>
      </c>
      <c r="B652" t="s">
        <v>117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hidden="1" x14ac:dyDescent="0.25">
      <c r="A653" t="s">
        <v>769</v>
      </c>
      <c r="B653" t="s">
        <v>117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hidden="1" x14ac:dyDescent="0.25">
      <c r="A654" t="s">
        <v>770</v>
      </c>
      <c r="B654" t="s">
        <v>117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hidden="1" x14ac:dyDescent="0.25">
      <c r="A655" t="s">
        <v>771</v>
      </c>
      <c r="B655" t="s">
        <v>117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hidden="1" x14ac:dyDescent="0.25">
      <c r="A656" t="s">
        <v>772</v>
      </c>
      <c r="B656" t="s">
        <v>117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hidden="1" x14ac:dyDescent="0.25">
      <c r="A657" t="s">
        <v>773</v>
      </c>
      <c r="B657" t="s">
        <v>117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hidden="1" x14ac:dyDescent="0.25">
      <c r="A658" t="s">
        <v>774</v>
      </c>
      <c r="B658" t="s">
        <v>117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hidden="1" x14ac:dyDescent="0.25">
      <c r="A659" t="s">
        <v>775</v>
      </c>
      <c r="B659" t="s">
        <v>117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hidden="1" x14ac:dyDescent="0.25">
      <c r="A660" t="s">
        <v>776</v>
      </c>
      <c r="B660" t="s">
        <v>117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hidden="1" x14ac:dyDescent="0.25">
      <c r="A661" t="s">
        <v>777</v>
      </c>
      <c r="B661" t="s">
        <v>117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hidden="1" x14ac:dyDescent="0.25">
      <c r="A662" t="s">
        <v>778</v>
      </c>
      <c r="B662" t="s">
        <v>117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hidden="1" x14ac:dyDescent="0.25">
      <c r="A663" t="s">
        <v>779</v>
      </c>
      <c r="B663" t="s">
        <v>117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hidden="1" x14ac:dyDescent="0.25">
      <c r="A664" t="s">
        <v>780</v>
      </c>
      <c r="B664" t="s">
        <v>117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hidden="1" x14ac:dyDescent="0.25">
      <c r="A665" t="s">
        <v>781</v>
      </c>
      <c r="B665" t="s">
        <v>117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hidden="1" x14ac:dyDescent="0.25">
      <c r="A666" t="s">
        <v>782</v>
      </c>
      <c r="B666" t="s">
        <v>117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hidden="1" x14ac:dyDescent="0.25">
      <c r="A667" t="s">
        <v>783</v>
      </c>
      <c r="B667" t="s">
        <v>117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hidden="1" x14ac:dyDescent="0.25">
      <c r="A668" t="s">
        <v>784</v>
      </c>
      <c r="B668" t="s">
        <v>117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hidden="1" x14ac:dyDescent="0.25">
      <c r="A669" t="s">
        <v>785</v>
      </c>
      <c r="B669" t="s">
        <v>117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hidden="1" x14ac:dyDescent="0.25">
      <c r="A670" t="s">
        <v>786</v>
      </c>
      <c r="B670" t="s">
        <v>117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hidden="1" x14ac:dyDescent="0.25">
      <c r="A671" t="s">
        <v>787</v>
      </c>
      <c r="B671" t="s">
        <v>117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hidden="1" x14ac:dyDescent="0.25">
      <c r="A672" t="s">
        <v>788</v>
      </c>
      <c r="B672" t="s">
        <v>117</v>
      </c>
      <c r="C672" s="7">
        <v>686240000000</v>
      </c>
      <c r="D672" s="7">
        <v>671230000000</v>
      </c>
      <c r="E672" s="7">
        <v>658051000000</v>
      </c>
      <c r="F672" s="7">
        <v>644590000000</v>
      </c>
      <c r="G672" s="7">
        <v>631677000000</v>
      </c>
      <c r="H672" s="7">
        <v>619280000000</v>
      </c>
      <c r="I672" s="7">
        <v>608044000000</v>
      </c>
      <c r="J672" s="7">
        <v>597218000000</v>
      </c>
      <c r="K672" s="7">
        <v>586907000000</v>
      </c>
      <c r="L672" s="7">
        <v>577178000000</v>
      </c>
      <c r="M672" s="7">
        <v>567130000000</v>
      </c>
      <c r="N672" s="7">
        <v>557611000000</v>
      </c>
      <c r="O672" s="7">
        <v>548583000000</v>
      </c>
      <c r="P672" s="7">
        <v>540211000000</v>
      </c>
      <c r="Q672" s="7">
        <v>532436000000</v>
      </c>
      <c r="R672" s="7">
        <v>524426000000</v>
      </c>
      <c r="S672" s="7">
        <v>516865000000</v>
      </c>
      <c r="T672" s="7">
        <v>509731000000</v>
      </c>
      <c r="U672" s="7">
        <v>503069000000</v>
      </c>
      <c r="V672" s="7">
        <v>496776000000</v>
      </c>
      <c r="W672" s="7">
        <v>490822000000</v>
      </c>
      <c r="X672" s="7">
        <v>485111000000</v>
      </c>
      <c r="Y672" s="7">
        <v>479930000000</v>
      </c>
      <c r="Z672" s="7">
        <v>474955000000</v>
      </c>
      <c r="AA672" s="7">
        <v>470394000000</v>
      </c>
      <c r="AB672" s="7">
        <v>466127000000</v>
      </c>
      <c r="AC672" s="7">
        <v>462204000000</v>
      </c>
      <c r="AD672" s="7">
        <v>458607000000</v>
      </c>
      <c r="AE672" s="7">
        <v>454645000000</v>
      </c>
      <c r="AF672" s="7">
        <v>450992000000</v>
      </c>
      <c r="AG672" s="7">
        <v>447279000000</v>
      </c>
    </row>
    <row r="673" spans="1:33" hidden="1" x14ac:dyDescent="0.25">
      <c r="A673" t="s">
        <v>789</v>
      </c>
      <c r="B673" t="s">
        <v>117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hidden="1" x14ac:dyDescent="0.25">
      <c r="A674" t="s">
        <v>790</v>
      </c>
      <c r="B674" t="s">
        <v>117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hidden="1" x14ac:dyDescent="0.25">
      <c r="A675" t="s">
        <v>791</v>
      </c>
      <c r="B675" t="s">
        <v>117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hidden="1" x14ac:dyDescent="0.25">
      <c r="A676" t="s">
        <v>792</v>
      </c>
      <c r="B676" t="s">
        <v>117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hidden="1" x14ac:dyDescent="0.25">
      <c r="A677" t="s">
        <v>793</v>
      </c>
      <c r="B677" t="s">
        <v>117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hidden="1" x14ac:dyDescent="0.25">
      <c r="A678" t="s">
        <v>794</v>
      </c>
      <c r="B678" t="s">
        <v>117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hidden="1" x14ac:dyDescent="0.25">
      <c r="A679" t="s">
        <v>795</v>
      </c>
      <c r="B679" t="s">
        <v>117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hidden="1" x14ac:dyDescent="0.25">
      <c r="A680" t="s">
        <v>796</v>
      </c>
      <c r="B680" t="s">
        <v>117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hidden="1" x14ac:dyDescent="0.25">
      <c r="A681" t="s">
        <v>797</v>
      </c>
      <c r="B681" t="s">
        <v>117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hidden="1" x14ac:dyDescent="0.25">
      <c r="A682" t="s">
        <v>798</v>
      </c>
      <c r="B682" t="s">
        <v>117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hidden="1" x14ac:dyDescent="0.25">
      <c r="A683" t="s">
        <v>799</v>
      </c>
      <c r="B683" t="s">
        <v>117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hidden="1" x14ac:dyDescent="0.25">
      <c r="A684" t="s">
        <v>800</v>
      </c>
      <c r="B684" t="s">
        <v>117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hidden="1" x14ac:dyDescent="0.25">
      <c r="A685" t="s">
        <v>801</v>
      </c>
      <c r="B685" t="s">
        <v>117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hidden="1" x14ac:dyDescent="0.25">
      <c r="A686" t="s">
        <v>802</v>
      </c>
      <c r="B686" t="s">
        <v>117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hidden="1" x14ac:dyDescent="0.25">
      <c r="A687" t="s">
        <v>803</v>
      </c>
      <c r="B687" t="s">
        <v>117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hidden="1" x14ac:dyDescent="0.25">
      <c r="A688" t="s">
        <v>804</v>
      </c>
      <c r="B688" t="s">
        <v>117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hidden="1" x14ac:dyDescent="0.25">
      <c r="A689" t="s">
        <v>805</v>
      </c>
      <c r="B689" t="s">
        <v>117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hidden="1" x14ac:dyDescent="0.25">
      <c r="A690" t="s">
        <v>806</v>
      </c>
      <c r="B690" t="s">
        <v>117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hidden="1" x14ac:dyDescent="0.25">
      <c r="A691" t="s">
        <v>807</v>
      </c>
      <c r="B691" t="s">
        <v>117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hidden="1" x14ac:dyDescent="0.25">
      <c r="A692" t="s">
        <v>808</v>
      </c>
      <c r="B692" t="s">
        <v>117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hidden="1" x14ac:dyDescent="0.25">
      <c r="A693" t="s">
        <v>809</v>
      </c>
      <c r="B693" t="s">
        <v>117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hidden="1" x14ac:dyDescent="0.25">
      <c r="A694" t="s">
        <v>810</v>
      </c>
      <c r="B694" t="s">
        <v>117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hidden="1" x14ac:dyDescent="0.25">
      <c r="A695" t="s">
        <v>811</v>
      </c>
      <c r="B695" t="s">
        <v>117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hidden="1" x14ac:dyDescent="0.25">
      <c r="A696" t="s">
        <v>812</v>
      </c>
      <c r="B696" t="s">
        <v>117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hidden="1" x14ac:dyDescent="0.25">
      <c r="A697" t="s">
        <v>813</v>
      </c>
      <c r="B697" t="s">
        <v>117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hidden="1" x14ac:dyDescent="0.25">
      <c r="A698" t="s">
        <v>814</v>
      </c>
      <c r="B698" t="s">
        <v>117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hidden="1" x14ac:dyDescent="0.25">
      <c r="A699" t="s">
        <v>815</v>
      </c>
      <c r="B699" t="s">
        <v>117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hidden="1" x14ac:dyDescent="0.25">
      <c r="A700" t="s">
        <v>816</v>
      </c>
      <c r="B700" t="s">
        <v>117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hidden="1" x14ac:dyDescent="0.25">
      <c r="A701" t="s">
        <v>817</v>
      </c>
      <c r="B701" t="s">
        <v>117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hidden="1" x14ac:dyDescent="0.25">
      <c r="A702" t="s">
        <v>818</v>
      </c>
      <c r="B702" t="s">
        <v>117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hidden="1" x14ac:dyDescent="0.25">
      <c r="A703" t="s">
        <v>819</v>
      </c>
      <c r="B703" t="s">
        <v>117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hidden="1" x14ac:dyDescent="0.25">
      <c r="A704" t="s">
        <v>820</v>
      </c>
      <c r="B704" t="s">
        <v>117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hidden="1" x14ac:dyDescent="0.25">
      <c r="A705" t="s">
        <v>821</v>
      </c>
      <c r="B705" t="s">
        <v>117</v>
      </c>
      <c r="C705" s="7">
        <v>639689000000</v>
      </c>
      <c r="D705" s="7">
        <v>628995000000</v>
      </c>
      <c r="E705" s="7">
        <v>616053000000</v>
      </c>
      <c r="F705" s="7">
        <v>605024000000</v>
      </c>
      <c r="G705" s="7">
        <v>593754000000</v>
      </c>
      <c r="H705" s="7">
        <v>582182000000</v>
      </c>
      <c r="I705" s="7">
        <v>570278000000</v>
      </c>
      <c r="J705" s="7">
        <v>558087000000</v>
      </c>
      <c r="K705" s="7">
        <v>545844000000</v>
      </c>
      <c r="L705" s="7">
        <v>533485000000</v>
      </c>
      <c r="M705" s="7">
        <v>522710000000</v>
      </c>
      <c r="N705" s="7">
        <v>511919000000</v>
      </c>
      <c r="O705" s="7">
        <v>501244000000</v>
      </c>
      <c r="P705" s="7">
        <v>490771000000</v>
      </c>
      <c r="Q705" s="7">
        <v>480524000000</v>
      </c>
      <c r="R705" s="7">
        <v>473149000000</v>
      </c>
      <c r="S705" s="7">
        <v>465891000000</v>
      </c>
      <c r="T705" s="7">
        <v>458721000000</v>
      </c>
      <c r="U705" s="7">
        <v>451663000000</v>
      </c>
      <c r="V705" s="7">
        <v>444689000000</v>
      </c>
      <c r="W705" s="7">
        <v>437824000000</v>
      </c>
      <c r="X705" s="7">
        <v>431014000000</v>
      </c>
      <c r="Y705" s="7">
        <v>424486000000</v>
      </c>
      <c r="Z705" s="7">
        <v>418793000000</v>
      </c>
      <c r="AA705" s="7">
        <v>413353000000</v>
      </c>
      <c r="AB705" s="7">
        <v>408011000000</v>
      </c>
      <c r="AC705" s="7">
        <v>402737000000</v>
      </c>
      <c r="AD705" s="7">
        <v>397699000000</v>
      </c>
      <c r="AE705" s="7">
        <v>394843000000</v>
      </c>
      <c r="AF705" s="7">
        <v>392258000000</v>
      </c>
      <c r="AG705" s="7">
        <v>389366000000</v>
      </c>
    </row>
    <row r="706" spans="1:33" hidden="1" x14ac:dyDescent="0.25">
      <c r="A706" t="s">
        <v>822</v>
      </c>
      <c r="B706" t="s">
        <v>117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hidden="1" x14ac:dyDescent="0.25">
      <c r="A707" t="s">
        <v>823</v>
      </c>
      <c r="B707" t="s">
        <v>117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hidden="1" x14ac:dyDescent="0.25">
      <c r="A708" t="s">
        <v>824</v>
      </c>
      <c r="B708" t="s">
        <v>117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hidden="1" x14ac:dyDescent="0.25">
      <c r="A709" t="s">
        <v>825</v>
      </c>
      <c r="B709" t="s">
        <v>117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hidden="1" x14ac:dyDescent="0.25">
      <c r="A710" t="s">
        <v>826</v>
      </c>
      <c r="B710" t="s">
        <v>117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hidden="1" x14ac:dyDescent="0.25">
      <c r="A711" t="s">
        <v>827</v>
      </c>
      <c r="B711" t="s">
        <v>117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hidden="1" x14ac:dyDescent="0.25">
      <c r="A712" t="s">
        <v>828</v>
      </c>
      <c r="B712" t="s">
        <v>117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hidden="1" x14ac:dyDescent="0.25">
      <c r="A713" t="s">
        <v>829</v>
      </c>
      <c r="B713" t="s">
        <v>117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hidden="1" x14ac:dyDescent="0.25">
      <c r="A714" t="s">
        <v>830</v>
      </c>
      <c r="B714" t="s">
        <v>117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hidden="1" x14ac:dyDescent="0.25">
      <c r="A715" t="s">
        <v>831</v>
      </c>
      <c r="B715" t="s">
        <v>117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hidden="1" x14ac:dyDescent="0.25">
      <c r="A716" t="s">
        <v>832</v>
      </c>
      <c r="B716" t="s">
        <v>117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hidden="1" x14ac:dyDescent="0.25">
      <c r="A717" t="s">
        <v>833</v>
      </c>
      <c r="B717" t="s">
        <v>117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hidden="1" x14ac:dyDescent="0.25">
      <c r="A718" t="s">
        <v>834</v>
      </c>
      <c r="B718" t="s">
        <v>117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hidden="1" x14ac:dyDescent="0.25">
      <c r="A719" t="s">
        <v>835</v>
      </c>
      <c r="B719" t="s">
        <v>117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hidden="1" x14ac:dyDescent="0.25">
      <c r="A720" t="s">
        <v>836</v>
      </c>
      <c r="B720" t="s">
        <v>117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hidden="1" x14ac:dyDescent="0.25">
      <c r="A721" t="s">
        <v>837</v>
      </c>
      <c r="B721" t="s">
        <v>117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hidden="1" x14ac:dyDescent="0.25">
      <c r="A722" t="s">
        <v>838</v>
      </c>
      <c r="B722" t="s">
        <v>117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hidden="1" x14ac:dyDescent="0.25">
      <c r="A723" t="s">
        <v>839</v>
      </c>
      <c r="B723" t="s">
        <v>117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hidden="1" x14ac:dyDescent="0.25">
      <c r="A724" t="s">
        <v>840</v>
      </c>
      <c r="B724" t="s">
        <v>117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hidden="1" x14ac:dyDescent="0.25">
      <c r="A725" t="s">
        <v>841</v>
      </c>
      <c r="B725" t="s">
        <v>117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hidden="1" x14ac:dyDescent="0.25">
      <c r="A726" t="s">
        <v>842</v>
      </c>
      <c r="B726" t="s">
        <v>117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hidden="1" x14ac:dyDescent="0.25">
      <c r="A727" t="s">
        <v>843</v>
      </c>
      <c r="B727" t="s">
        <v>117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hidden="1" x14ac:dyDescent="0.25">
      <c r="A728" t="s">
        <v>844</v>
      </c>
      <c r="B728" t="s">
        <v>117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hidden="1" x14ac:dyDescent="0.25">
      <c r="A729" t="s">
        <v>845</v>
      </c>
      <c r="B729" t="s">
        <v>117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hidden="1" x14ac:dyDescent="0.25">
      <c r="A730" t="s">
        <v>846</v>
      </c>
      <c r="B730" t="s">
        <v>117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hidden="1" x14ac:dyDescent="0.25">
      <c r="A731" t="s">
        <v>847</v>
      </c>
      <c r="B731" t="s">
        <v>117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hidden="1" x14ac:dyDescent="0.25">
      <c r="A732" t="s">
        <v>848</v>
      </c>
      <c r="B732" t="s">
        <v>117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hidden="1" x14ac:dyDescent="0.25">
      <c r="A733" t="s">
        <v>849</v>
      </c>
      <c r="B733" t="s">
        <v>117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hidden="1" x14ac:dyDescent="0.25">
      <c r="A734" t="s">
        <v>850</v>
      </c>
      <c r="B734" t="s">
        <v>117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hidden="1" x14ac:dyDescent="0.25">
      <c r="A735" t="s">
        <v>851</v>
      </c>
      <c r="B735" t="s">
        <v>117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hidden="1" x14ac:dyDescent="0.25">
      <c r="A736" t="s">
        <v>852</v>
      </c>
      <c r="B736" t="s">
        <v>117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hidden="1" x14ac:dyDescent="0.25">
      <c r="A737" t="s">
        <v>853</v>
      </c>
      <c r="B737" t="s">
        <v>117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hidden="1" x14ac:dyDescent="0.25">
      <c r="A738" t="s">
        <v>854</v>
      </c>
      <c r="B738" t="s">
        <v>117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hidden="1" x14ac:dyDescent="0.25">
      <c r="A739" t="s">
        <v>855</v>
      </c>
      <c r="B739" t="s">
        <v>117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hidden="1" x14ac:dyDescent="0.25">
      <c r="A740" t="s">
        <v>856</v>
      </c>
      <c r="B740" t="s">
        <v>117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hidden="1" x14ac:dyDescent="0.25">
      <c r="A741" t="s">
        <v>857</v>
      </c>
      <c r="B741" t="s">
        <v>117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hidden="1" x14ac:dyDescent="0.25">
      <c r="A742" t="s">
        <v>858</v>
      </c>
      <c r="B742" t="s">
        <v>117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hidden="1" x14ac:dyDescent="0.25">
      <c r="A743" t="s">
        <v>859</v>
      </c>
      <c r="B743" t="s">
        <v>117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hidden="1" x14ac:dyDescent="0.25">
      <c r="A744" t="s">
        <v>860</v>
      </c>
      <c r="B744" t="s">
        <v>117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hidden="1" x14ac:dyDescent="0.25">
      <c r="A745" t="s">
        <v>861</v>
      </c>
      <c r="B745" t="s">
        <v>117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hidden="1" x14ac:dyDescent="0.25">
      <c r="A746" t="s">
        <v>862</v>
      </c>
      <c r="B746" t="s">
        <v>117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hidden="1" x14ac:dyDescent="0.25">
      <c r="A747" t="s">
        <v>863</v>
      </c>
      <c r="B747" t="s">
        <v>117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hidden="1" x14ac:dyDescent="0.25">
      <c r="A748" t="s">
        <v>864</v>
      </c>
      <c r="B748" t="s">
        <v>117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hidden="1" x14ac:dyDescent="0.25">
      <c r="A749" t="s">
        <v>865</v>
      </c>
      <c r="B749" t="s">
        <v>117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hidden="1" x14ac:dyDescent="0.25">
      <c r="A750" t="s">
        <v>866</v>
      </c>
      <c r="B750" t="s">
        <v>117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hidden="1" x14ac:dyDescent="0.25">
      <c r="A751" t="s">
        <v>867</v>
      </c>
      <c r="B751" t="s">
        <v>117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hidden="1" x14ac:dyDescent="0.25">
      <c r="A752" t="s">
        <v>868</v>
      </c>
      <c r="B752" t="s">
        <v>117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hidden="1" x14ac:dyDescent="0.25">
      <c r="A753" t="s">
        <v>869</v>
      </c>
      <c r="B753" t="s">
        <v>117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hidden="1" x14ac:dyDescent="0.25">
      <c r="A754" t="s">
        <v>870</v>
      </c>
      <c r="B754" t="s">
        <v>117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hidden="1" x14ac:dyDescent="0.25">
      <c r="A755" t="s">
        <v>871</v>
      </c>
      <c r="B755" t="s">
        <v>117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hidden="1" x14ac:dyDescent="0.25">
      <c r="A756" t="s">
        <v>872</v>
      </c>
      <c r="B756" t="s">
        <v>117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hidden="1" x14ac:dyDescent="0.25">
      <c r="A757" t="s">
        <v>873</v>
      </c>
      <c r="B757" t="s">
        <v>117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hidden="1" x14ac:dyDescent="0.25">
      <c r="A758" t="s">
        <v>874</v>
      </c>
      <c r="B758" t="s">
        <v>117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hidden="1" x14ac:dyDescent="0.25">
      <c r="A759" t="s">
        <v>875</v>
      </c>
      <c r="B759" t="s">
        <v>117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hidden="1" x14ac:dyDescent="0.25">
      <c r="A760" t="s">
        <v>876</v>
      </c>
      <c r="B760" t="s">
        <v>117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hidden="1" x14ac:dyDescent="0.25">
      <c r="A761" t="s">
        <v>877</v>
      </c>
      <c r="B761" t="s">
        <v>117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hidden="1" x14ac:dyDescent="0.25">
      <c r="A762" t="s">
        <v>878</v>
      </c>
      <c r="B762" t="s">
        <v>117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hidden="1" x14ac:dyDescent="0.25">
      <c r="A763" t="s">
        <v>879</v>
      </c>
      <c r="B763" t="s">
        <v>117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hidden="1" x14ac:dyDescent="0.25">
      <c r="A764" t="s">
        <v>880</v>
      </c>
      <c r="B764" t="s">
        <v>117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hidden="1" x14ac:dyDescent="0.25">
      <c r="A765" t="s">
        <v>881</v>
      </c>
      <c r="B765" t="s">
        <v>117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hidden="1" x14ac:dyDescent="0.25">
      <c r="A766" t="s">
        <v>882</v>
      </c>
      <c r="B766" t="s">
        <v>117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hidden="1" x14ac:dyDescent="0.25">
      <c r="A767" t="s">
        <v>883</v>
      </c>
      <c r="B767" t="s">
        <v>117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hidden="1" x14ac:dyDescent="0.25">
      <c r="A768" t="s">
        <v>884</v>
      </c>
      <c r="B768" t="s">
        <v>117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hidden="1" x14ac:dyDescent="0.25">
      <c r="A769" t="s">
        <v>885</v>
      </c>
      <c r="B769" t="s">
        <v>117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hidden="1" x14ac:dyDescent="0.25">
      <c r="A770" t="s">
        <v>886</v>
      </c>
      <c r="B770" t="s">
        <v>117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hidden="1" x14ac:dyDescent="0.25">
      <c r="A771" t="s">
        <v>887</v>
      </c>
      <c r="B771" t="s">
        <v>117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hidden="1" x14ac:dyDescent="0.25">
      <c r="A772" t="s">
        <v>888</v>
      </c>
      <c r="B772" t="s">
        <v>117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hidden="1" x14ac:dyDescent="0.25">
      <c r="A773" t="s">
        <v>889</v>
      </c>
      <c r="B773" t="s">
        <v>117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hidden="1" x14ac:dyDescent="0.25">
      <c r="A774" t="s">
        <v>890</v>
      </c>
      <c r="B774" t="s">
        <v>117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hidden="1" x14ac:dyDescent="0.25">
      <c r="A775" t="s">
        <v>891</v>
      </c>
      <c r="B775" t="s">
        <v>117</v>
      </c>
      <c r="C775" s="7">
        <v>21269400000000</v>
      </c>
      <c r="D775" s="7">
        <v>21566100000000</v>
      </c>
      <c r="E775" s="7">
        <v>22079200000000</v>
      </c>
      <c r="F775" s="7">
        <v>22393800000000</v>
      </c>
      <c r="G775" s="7">
        <v>22703700000000</v>
      </c>
      <c r="H775" s="7">
        <v>23214100000000</v>
      </c>
      <c r="I775" s="7">
        <v>23513200000000</v>
      </c>
      <c r="J775" s="7">
        <v>24005800000000</v>
      </c>
      <c r="K775" s="7">
        <v>24499300000000</v>
      </c>
      <c r="L775" s="7">
        <v>24788900000000</v>
      </c>
      <c r="M775" s="7">
        <v>25273100000000</v>
      </c>
      <c r="N775" s="7">
        <v>25757900000000</v>
      </c>
      <c r="O775" s="7">
        <v>26246000000000</v>
      </c>
      <c r="P775" s="7">
        <v>26538400000000</v>
      </c>
      <c r="Q775" s="7">
        <v>27033000000000</v>
      </c>
      <c r="R775" s="7">
        <v>27534300000000</v>
      </c>
      <c r="S775" s="7">
        <v>28240200000000</v>
      </c>
      <c r="T775" s="7">
        <v>28755300000000</v>
      </c>
      <c r="U775" s="7">
        <v>29290500000000</v>
      </c>
      <c r="V775" s="7">
        <v>29833300000000</v>
      </c>
      <c r="W775" s="7">
        <v>30583800000000</v>
      </c>
      <c r="X775" s="7">
        <v>31145200000000</v>
      </c>
      <c r="Y775" s="7">
        <v>31907700000000</v>
      </c>
      <c r="Z775" s="7">
        <v>32484600000000</v>
      </c>
      <c r="AA775" s="7">
        <v>33262400000000</v>
      </c>
      <c r="AB775" s="7">
        <v>34047900000000</v>
      </c>
      <c r="AC775" s="7">
        <v>34645200000000</v>
      </c>
      <c r="AD775" s="7">
        <v>35443400000000</v>
      </c>
      <c r="AE775" s="7">
        <v>36244900000000</v>
      </c>
      <c r="AF775" s="7">
        <v>37247400000000</v>
      </c>
      <c r="AG775" s="7">
        <v>37876400000000</v>
      </c>
    </row>
    <row r="776" spans="1:33" hidden="1" x14ac:dyDescent="0.25">
      <c r="A776" t="s">
        <v>892</v>
      </c>
      <c r="B776" t="s">
        <v>117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hidden="1" x14ac:dyDescent="0.25">
      <c r="A777" t="s">
        <v>893</v>
      </c>
      <c r="B777" t="s">
        <v>117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hidden="1" x14ac:dyDescent="0.25">
      <c r="A778" t="s">
        <v>894</v>
      </c>
      <c r="B778" t="s">
        <v>117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hidden="1" x14ac:dyDescent="0.25">
      <c r="A779" t="s">
        <v>895</v>
      </c>
      <c r="B779" t="s">
        <v>117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hidden="1" x14ac:dyDescent="0.25">
      <c r="A780" t="s">
        <v>896</v>
      </c>
      <c r="B780" t="s">
        <v>117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hidden="1" x14ac:dyDescent="0.25">
      <c r="A781" t="s">
        <v>897</v>
      </c>
      <c r="B781" t="s">
        <v>117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hidden="1" x14ac:dyDescent="0.25">
      <c r="A782" t="s">
        <v>898</v>
      </c>
      <c r="B782" t="s">
        <v>117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hidden="1" x14ac:dyDescent="0.25">
      <c r="A783" t="s">
        <v>899</v>
      </c>
      <c r="B783" t="s">
        <v>117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hidden="1" x14ac:dyDescent="0.25">
      <c r="A784" t="s">
        <v>900</v>
      </c>
      <c r="B784" t="s">
        <v>117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hidden="1" x14ac:dyDescent="0.25">
      <c r="A785" t="s">
        <v>901</v>
      </c>
      <c r="B785" t="s">
        <v>117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hidden="1" x14ac:dyDescent="0.25">
      <c r="A786" t="s">
        <v>902</v>
      </c>
      <c r="B786" t="s">
        <v>117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hidden="1" x14ac:dyDescent="0.25">
      <c r="A787" t="s">
        <v>903</v>
      </c>
      <c r="B787" t="s">
        <v>117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hidden="1" x14ac:dyDescent="0.25">
      <c r="A788" t="s">
        <v>904</v>
      </c>
      <c r="B788" t="s">
        <v>117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hidden="1" x14ac:dyDescent="0.25">
      <c r="A789" t="s">
        <v>905</v>
      </c>
      <c r="B789" t="s">
        <v>117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hidden="1" x14ac:dyDescent="0.25">
      <c r="A790" t="s">
        <v>906</v>
      </c>
      <c r="B790" t="s">
        <v>117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hidden="1" x14ac:dyDescent="0.25">
      <c r="A791" t="s">
        <v>907</v>
      </c>
      <c r="B791" t="s">
        <v>117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hidden="1" x14ac:dyDescent="0.25">
      <c r="A792" t="s">
        <v>908</v>
      </c>
      <c r="B792" t="s">
        <v>117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hidden="1" x14ac:dyDescent="0.25">
      <c r="A793" t="s">
        <v>909</v>
      </c>
      <c r="B793" t="s">
        <v>117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hidden="1" x14ac:dyDescent="0.25">
      <c r="A794" t="s">
        <v>910</v>
      </c>
      <c r="B794" t="s">
        <v>117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hidden="1" x14ac:dyDescent="0.25">
      <c r="A795" t="s">
        <v>911</v>
      </c>
      <c r="B795" t="s">
        <v>117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hidden="1" x14ac:dyDescent="0.25">
      <c r="A796" t="s">
        <v>912</v>
      </c>
      <c r="B796" t="s">
        <v>117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hidden="1" x14ac:dyDescent="0.25">
      <c r="A797" t="s">
        <v>913</v>
      </c>
      <c r="B797" t="s">
        <v>117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hidden="1" x14ac:dyDescent="0.25">
      <c r="A798" t="s">
        <v>914</v>
      </c>
      <c r="B798" t="s">
        <v>117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hidden="1" x14ac:dyDescent="0.25">
      <c r="A799" t="s">
        <v>915</v>
      </c>
      <c r="B799" t="s">
        <v>117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hidden="1" x14ac:dyDescent="0.25">
      <c r="A800" t="s">
        <v>916</v>
      </c>
      <c r="B800" t="s">
        <v>117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hidden="1" x14ac:dyDescent="0.25">
      <c r="A801" t="s">
        <v>917</v>
      </c>
      <c r="B801" t="s">
        <v>117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hidden="1" x14ac:dyDescent="0.25">
      <c r="A802" t="s">
        <v>918</v>
      </c>
      <c r="B802" t="s">
        <v>117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hidden="1" x14ac:dyDescent="0.25">
      <c r="A803" t="s">
        <v>919</v>
      </c>
      <c r="B803" t="s">
        <v>117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hidden="1" x14ac:dyDescent="0.25">
      <c r="A804" t="s">
        <v>920</v>
      </c>
      <c r="B804" t="s">
        <v>117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hidden="1" x14ac:dyDescent="0.25">
      <c r="A805" t="s">
        <v>921</v>
      </c>
      <c r="B805" t="s">
        <v>117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hidden="1" x14ac:dyDescent="0.25">
      <c r="A806" t="s">
        <v>922</v>
      </c>
      <c r="B806" t="s">
        <v>117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hidden="1" x14ac:dyDescent="0.25">
      <c r="A807" t="s">
        <v>923</v>
      </c>
      <c r="B807" t="s">
        <v>117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hidden="1" x14ac:dyDescent="0.25">
      <c r="A808" t="s">
        <v>924</v>
      </c>
      <c r="B808" t="s">
        <v>117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hidden="1" x14ac:dyDescent="0.25">
      <c r="A809" t="s">
        <v>925</v>
      </c>
      <c r="B809" t="s">
        <v>117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hidden="1" x14ac:dyDescent="0.25">
      <c r="A810" t="s">
        <v>926</v>
      </c>
      <c r="B810" t="s">
        <v>117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hidden="1" x14ac:dyDescent="0.25">
      <c r="A811" t="s">
        <v>927</v>
      </c>
      <c r="B811" t="s">
        <v>117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hidden="1" x14ac:dyDescent="0.25">
      <c r="A812" t="s">
        <v>928</v>
      </c>
      <c r="B812" t="s">
        <v>117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hidden="1" x14ac:dyDescent="0.25">
      <c r="A813" t="s">
        <v>929</v>
      </c>
      <c r="B813" t="s">
        <v>117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hidden="1" x14ac:dyDescent="0.25">
      <c r="A814" t="s">
        <v>930</v>
      </c>
      <c r="B814" t="s">
        <v>117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hidden="1" x14ac:dyDescent="0.25">
      <c r="A815" t="s">
        <v>931</v>
      </c>
      <c r="B815" t="s">
        <v>117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hidden="1" x14ac:dyDescent="0.25">
      <c r="A816" t="s">
        <v>932</v>
      </c>
      <c r="B816" t="s">
        <v>117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hidden="1" x14ac:dyDescent="0.25">
      <c r="A817" t="s">
        <v>933</v>
      </c>
      <c r="B817" t="s">
        <v>117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hidden="1" x14ac:dyDescent="0.25">
      <c r="A818" t="s">
        <v>934</v>
      </c>
      <c r="B818" t="s">
        <v>117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hidden="1" x14ac:dyDescent="0.25">
      <c r="A819" t="s">
        <v>935</v>
      </c>
      <c r="B819" t="s">
        <v>117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hidden="1" x14ac:dyDescent="0.25">
      <c r="A820" t="s">
        <v>936</v>
      </c>
      <c r="B820" t="s">
        <v>117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hidden="1" x14ac:dyDescent="0.25">
      <c r="A821" t="s">
        <v>937</v>
      </c>
      <c r="B821" t="s">
        <v>117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hidden="1" x14ac:dyDescent="0.25">
      <c r="A822" t="s">
        <v>938</v>
      </c>
      <c r="B822" t="s">
        <v>117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hidden="1" x14ac:dyDescent="0.25">
      <c r="A823" t="s">
        <v>939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hidden="1" x14ac:dyDescent="0.25">
      <c r="A824" t="s">
        <v>940</v>
      </c>
      <c r="B824" t="s">
        <v>117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hidden="1" x14ac:dyDescent="0.25">
      <c r="A825" t="s">
        <v>941</v>
      </c>
      <c r="B825" t="s">
        <v>117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hidden="1" x14ac:dyDescent="0.25">
      <c r="A826" t="s">
        <v>942</v>
      </c>
      <c r="B826" t="s">
        <v>117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hidden="1" x14ac:dyDescent="0.25">
      <c r="A827" t="s">
        <v>943</v>
      </c>
      <c r="B827" t="s">
        <v>117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hidden="1" x14ac:dyDescent="0.25">
      <c r="A828" t="s">
        <v>944</v>
      </c>
      <c r="B828" t="s">
        <v>117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hidden="1" x14ac:dyDescent="0.25">
      <c r="A829" t="s">
        <v>945</v>
      </c>
      <c r="B829" t="s">
        <v>117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hidden="1" x14ac:dyDescent="0.25">
      <c r="A830" t="s">
        <v>946</v>
      </c>
      <c r="B830" t="s">
        <v>117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hidden="1" x14ac:dyDescent="0.25">
      <c r="A831" t="s">
        <v>947</v>
      </c>
      <c r="B831" t="s">
        <v>117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hidden="1" x14ac:dyDescent="0.25">
      <c r="A832" t="s">
        <v>948</v>
      </c>
      <c r="B832" t="s">
        <v>117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hidden="1" x14ac:dyDescent="0.25">
      <c r="A833" t="s">
        <v>949</v>
      </c>
      <c r="B833" t="s">
        <v>117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hidden="1" x14ac:dyDescent="0.25">
      <c r="A834" t="s">
        <v>950</v>
      </c>
      <c r="B834" t="s">
        <v>117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hidden="1" x14ac:dyDescent="0.25">
      <c r="A835" t="s">
        <v>951</v>
      </c>
      <c r="B835" t="s">
        <v>117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hidden="1" x14ac:dyDescent="0.25">
      <c r="A836" t="s">
        <v>952</v>
      </c>
      <c r="B836" t="s">
        <v>117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hidden="1" x14ac:dyDescent="0.25">
      <c r="A837" t="s">
        <v>953</v>
      </c>
      <c r="B837" t="s">
        <v>117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hidden="1" x14ac:dyDescent="0.25">
      <c r="A838" t="s">
        <v>954</v>
      </c>
      <c r="B838" t="s">
        <v>117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hidden="1" x14ac:dyDescent="0.25">
      <c r="A839" t="s">
        <v>955</v>
      </c>
      <c r="B839" t="s">
        <v>117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hidden="1" x14ac:dyDescent="0.25">
      <c r="A840" t="s">
        <v>956</v>
      </c>
      <c r="B840" t="s">
        <v>117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hidden="1" x14ac:dyDescent="0.25">
      <c r="A841" t="s">
        <v>957</v>
      </c>
      <c r="B841" t="s">
        <v>117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hidden="1" x14ac:dyDescent="0.25">
      <c r="A842" t="s">
        <v>958</v>
      </c>
      <c r="B842" t="s">
        <v>117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hidden="1" x14ac:dyDescent="0.25">
      <c r="A843" t="s">
        <v>959</v>
      </c>
      <c r="B843" t="s">
        <v>117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hidden="1" x14ac:dyDescent="0.25">
      <c r="A844" t="s">
        <v>960</v>
      </c>
      <c r="B844" t="s">
        <v>117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hidden="1" x14ac:dyDescent="0.25">
      <c r="A845" t="s">
        <v>961</v>
      </c>
      <c r="B845" t="s">
        <v>117</v>
      </c>
      <c r="C845" s="7">
        <v>16714800000000</v>
      </c>
      <c r="D845" s="7">
        <v>16772300000000</v>
      </c>
      <c r="E845" s="7">
        <v>16830700000000</v>
      </c>
      <c r="F845" s="7">
        <v>16890500000000</v>
      </c>
      <c r="G845" s="7">
        <v>17121400000000</v>
      </c>
      <c r="H845" s="7">
        <v>17186100000000</v>
      </c>
      <c r="I845" s="7">
        <v>17423300000000</v>
      </c>
      <c r="J845" s="7">
        <v>17493000000000</v>
      </c>
      <c r="K845" s="7">
        <v>17563200000000</v>
      </c>
      <c r="L845" s="7">
        <v>17633900000000</v>
      </c>
      <c r="M845" s="7">
        <v>17705100000000</v>
      </c>
      <c r="N845" s="7">
        <v>17776300000000</v>
      </c>
      <c r="O845" s="7">
        <v>17847900000000</v>
      </c>
      <c r="P845" s="7">
        <v>17920000000000</v>
      </c>
      <c r="Q845" s="7">
        <v>18170400000000</v>
      </c>
      <c r="R845" s="7">
        <v>18247400000000</v>
      </c>
      <c r="S845" s="7">
        <v>18324900000000</v>
      </c>
      <c r="T845" s="7">
        <v>18402400000000</v>
      </c>
      <c r="U845" s="7">
        <v>18479800000000</v>
      </c>
      <c r="V845" s="7">
        <v>18376100000000</v>
      </c>
      <c r="W845" s="7">
        <v>18450700000000</v>
      </c>
      <c r="X845" s="7">
        <v>18525800000000</v>
      </c>
      <c r="Y845" s="7">
        <v>18600800000000</v>
      </c>
      <c r="Z845" s="7">
        <v>18676300000000</v>
      </c>
      <c r="AA845" s="7">
        <v>18752300000000</v>
      </c>
      <c r="AB845" s="7">
        <v>18828300000000</v>
      </c>
      <c r="AC845" s="7">
        <v>18904200000000</v>
      </c>
      <c r="AD845" s="7">
        <v>18980600000000</v>
      </c>
      <c r="AE845" s="7">
        <v>19057600000000</v>
      </c>
      <c r="AF845" s="7">
        <v>19134400000000</v>
      </c>
      <c r="AG845" s="7">
        <v>19113700000000</v>
      </c>
    </row>
    <row r="846" spans="1:33" hidden="1" x14ac:dyDescent="0.25">
      <c r="A846" t="s">
        <v>962</v>
      </c>
      <c r="B846" t="s">
        <v>117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hidden="1" x14ac:dyDescent="0.25">
      <c r="A847" t="s">
        <v>963</v>
      </c>
      <c r="B847" t="s">
        <v>117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hidden="1" x14ac:dyDescent="0.25">
      <c r="A848" t="s">
        <v>964</v>
      </c>
      <c r="B848" t="s">
        <v>117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hidden="1" x14ac:dyDescent="0.25">
      <c r="A849" t="s">
        <v>965</v>
      </c>
      <c r="B849" t="s">
        <v>117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hidden="1" x14ac:dyDescent="0.25">
      <c r="A850" t="s">
        <v>966</v>
      </c>
      <c r="B850" t="s">
        <v>117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hidden="1" x14ac:dyDescent="0.25">
      <c r="A851" t="s">
        <v>967</v>
      </c>
      <c r="B851" t="s">
        <v>117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hidden="1" x14ac:dyDescent="0.25">
      <c r="A852" t="s">
        <v>968</v>
      </c>
      <c r="B852" t="s">
        <v>117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hidden="1" x14ac:dyDescent="0.25">
      <c r="A853" t="s">
        <v>969</v>
      </c>
      <c r="B853" t="s">
        <v>117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hidden="1" x14ac:dyDescent="0.25">
      <c r="A854" t="s">
        <v>970</v>
      </c>
      <c r="B854" t="s">
        <v>117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hidden="1" x14ac:dyDescent="0.25">
      <c r="A855" t="s">
        <v>971</v>
      </c>
      <c r="B855" t="s">
        <v>117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hidden="1" x14ac:dyDescent="0.25">
      <c r="A856" t="s">
        <v>972</v>
      </c>
      <c r="B856" t="s">
        <v>117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hidden="1" x14ac:dyDescent="0.25">
      <c r="A857" t="s">
        <v>973</v>
      </c>
      <c r="B857" t="s">
        <v>117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hidden="1" x14ac:dyDescent="0.25">
      <c r="A858" t="s">
        <v>974</v>
      </c>
      <c r="B858" t="s">
        <v>117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hidden="1" x14ac:dyDescent="0.25">
      <c r="A859" t="s">
        <v>975</v>
      </c>
      <c r="B859" t="s">
        <v>117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hidden="1" x14ac:dyDescent="0.25">
      <c r="A860" t="s">
        <v>976</v>
      </c>
      <c r="B860" t="s">
        <v>117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hidden="1" x14ac:dyDescent="0.25">
      <c r="A861" t="s">
        <v>977</v>
      </c>
      <c r="B861" t="s">
        <v>117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hidden="1" x14ac:dyDescent="0.25">
      <c r="A862" t="s">
        <v>978</v>
      </c>
      <c r="B862" t="s">
        <v>117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hidden="1" x14ac:dyDescent="0.25">
      <c r="A863" t="s">
        <v>979</v>
      </c>
      <c r="B863" t="s">
        <v>117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hidden="1" x14ac:dyDescent="0.25">
      <c r="A864" t="s">
        <v>980</v>
      </c>
      <c r="B864" t="s">
        <v>117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hidden="1" x14ac:dyDescent="0.25">
      <c r="A865" t="s">
        <v>981</v>
      </c>
      <c r="B865" t="s">
        <v>117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hidden="1" x14ac:dyDescent="0.25">
      <c r="A866" t="s">
        <v>982</v>
      </c>
      <c r="B866" t="s">
        <v>117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hidden="1" x14ac:dyDescent="0.25">
      <c r="A867" t="s">
        <v>983</v>
      </c>
      <c r="B867" t="s">
        <v>117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hidden="1" x14ac:dyDescent="0.25">
      <c r="A868" t="s">
        <v>984</v>
      </c>
      <c r="B868" t="s">
        <v>117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hidden="1" x14ac:dyDescent="0.25">
      <c r="A869" t="s">
        <v>985</v>
      </c>
      <c r="B869" t="s">
        <v>117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hidden="1" x14ac:dyDescent="0.25">
      <c r="A870" t="s">
        <v>986</v>
      </c>
      <c r="B870" t="s">
        <v>117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hidden="1" x14ac:dyDescent="0.25">
      <c r="A871" t="s">
        <v>987</v>
      </c>
      <c r="B871" t="s">
        <v>117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hidden="1" x14ac:dyDescent="0.25">
      <c r="A872" t="s">
        <v>988</v>
      </c>
      <c r="B872" t="s">
        <v>117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hidden="1" x14ac:dyDescent="0.25">
      <c r="A873" t="s">
        <v>989</v>
      </c>
      <c r="B873" t="s">
        <v>117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hidden="1" x14ac:dyDescent="0.25">
      <c r="A874" t="s">
        <v>990</v>
      </c>
      <c r="B874" t="s">
        <v>117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hidden="1" x14ac:dyDescent="0.25">
      <c r="A875" t="s">
        <v>991</v>
      </c>
      <c r="B875" t="s">
        <v>117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hidden="1" x14ac:dyDescent="0.25">
      <c r="A876" t="s">
        <v>992</v>
      </c>
      <c r="B876" t="s">
        <v>117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hidden="1" x14ac:dyDescent="0.25">
      <c r="A877" t="s">
        <v>993</v>
      </c>
      <c r="B877" t="s">
        <v>117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hidden="1" x14ac:dyDescent="0.25">
      <c r="A878" t="s">
        <v>994</v>
      </c>
      <c r="B878" t="s">
        <v>117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hidden="1" x14ac:dyDescent="0.25">
      <c r="A879" t="s">
        <v>995</v>
      </c>
      <c r="B879" t="s">
        <v>117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hidden="1" x14ac:dyDescent="0.25">
      <c r="A880" t="s">
        <v>996</v>
      </c>
      <c r="B880" t="s">
        <v>117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hidden="1" x14ac:dyDescent="0.25">
      <c r="A881" t="s">
        <v>997</v>
      </c>
      <c r="B881" t="s">
        <v>117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hidden="1" x14ac:dyDescent="0.25">
      <c r="A882" t="s">
        <v>998</v>
      </c>
      <c r="B882" t="s">
        <v>117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hidden="1" x14ac:dyDescent="0.25">
      <c r="A883" t="s">
        <v>999</v>
      </c>
      <c r="B883" t="s">
        <v>117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hidden="1" x14ac:dyDescent="0.25">
      <c r="A884" t="s">
        <v>1000</v>
      </c>
      <c r="B884" t="s">
        <v>117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hidden="1" x14ac:dyDescent="0.25">
      <c r="A885" t="s">
        <v>1001</v>
      </c>
      <c r="B885" t="s">
        <v>117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hidden="1" x14ac:dyDescent="0.25">
      <c r="A886" t="s">
        <v>1002</v>
      </c>
      <c r="B886" t="s">
        <v>117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hidden="1" x14ac:dyDescent="0.25">
      <c r="A887" t="s">
        <v>1003</v>
      </c>
      <c r="B887" t="s">
        <v>117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hidden="1" x14ac:dyDescent="0.25">
      <c r="A888" t="s">
        <v>1004</v>
      </c>
      <c r="B888" t="s">
        <v>117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hidden="1" x14ac:dyDescent="0.25">
      <c r="A889" t="s">
        <v>1005</v>
      </c>
      <c r="B889" t="s">
        <v>117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hidden="1" x14ac:dyDescent="0.25">
      <c r="A890" t="s">
        <v>1006</v>
      </c>
      <c r="B890" t="s">
        <v>117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hidden="1" x14ac:dyDescent="0.25">
      <c r="A891" t="s">
        <v>1007</v>
      </c>
      <c r="B891" t="s">
        <v>117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hidden="1" x14ac:dyDescent="0.25">
      <c r="A892" t="s">
        <v>1008</v>
      </c>
      <c r="B892" t="s">
        <v>117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hidden="1" x14ac:dyDescent="0.25">
      <c r="A893" t="s">
        <v>1009</v>
      </c>
      <c r="B893" t="s">
        <v>117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hidden="1" x14ac:dyDescent="0.25">
      <c r="A894" t="s">
        <v>1010</v>
      </c>
      <c r="B894" t="s">
        <v>117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hidden="1" x14ac:dyDescent="0.25">
      <c r="A895" t="s">
        <v>1011</v>
      </c>
      <c r="B895" t="s">
        <v>117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hidden="1" x14ac:dyDescent="0.25">
      <c r="A896" t="s">
        <v>1012</v>
      </c>
      <c r="B896" t="s">
        <v>117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hidden="1" x14ac:dyDescent="0.25">
      <c r="A897" t="s">
        <v>1013</v>
      </c>
      <c r="B897" t="s">
        <v>117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hidden="1" x14ac:dyDescent="0.25">
      <c r="A898" t="s">
        <v>1014</v>
      </c>
      <c r="B898" t="s">
        <v>117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hidden="1" x14ac:dyDescent="0.25">
      <c r="A899" t="s">
        <v>1015</v>
      </c>
      <c r="B899" t="s">
        <v>117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hidden="1" x14ac:dyDescent="0.25">
      <c r="A900" t="s">
        <v>1016</v>
      </c>
      <c r="B900" t="s">
        <v>117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hidden="1" x14ac:dyDescent="0.25">
      <c r="A901" t="s">
        <v>1017</v>
      </c>
      <c r="B901" t="s">
        <v>117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hidden="1" x14ac:dyDescent="0.25">
      <c r="A902" t="s">
        <v>1018</v>
      </c>
      <c r="B902" t="s">
        <v>117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hidden="1" x14ac:dyDescent="0.25">
      <c r="A903" t="s">
        <v>1019</v>
      </c>
      <c r="B903" t="s">
        <v>117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hidden="1" x14ac:dyDescent="0.25">
      <c r="A904" t="s">
        <v>1020</v>
      </c>
      <c r="B904" t="s">
        <v>117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hidden="1" x14ac:dyDescent="0.25">
      <c r="A905" t="s">
        <v>1021</v>
      </c>
      <c r="B905" t="s">
        <v>117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hidden="1" x14ac:dyDescent="0.25">
      <c r="A906" t="s">
        <v>1022</v>
      </c>
      <c r="B906" t="s">
        <v>117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hidden="1" x14ac:dyDescent="0.25">
      <c r="A907" t="s">
        <v>1023</v>
      </c>
      <c r="B907" t="s">
        <v>117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hidden="1" x14ac:dyDescent="0.25">
      <c r="A908" t="s">
        <v>1024</v>
      </c>
      <c r="B908" t="s">
        <v>117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hidden="1" x14ac:dyDescent="0.25">
      <c r="A909" t="s">
        <v>1025</v>
      </c>
      <c r="B909" t="s">
        <v>117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hidden="1" x14ac:dyDescent="0.25">
      <c r="A910" t="s">
        <v>1026</v>
      </c>
      <c r="B910" t="s">
        <v>117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hidden="1" x14ac:dyDescent="0.25">
      <c r="A911" t="s">
        <v>1027</v>
      </c>
      <c r="B911" t="s">
        <v>117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hidden="1" x14ac:dyDescent="0.25">
      <c r="A912" t="s">
        <v>1028</v>
      </c>
      <c r="B912" t="s">
        <v>117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hidden="1" x14ac:dyDescent="0.25">
      <c r="A913" t="s">
        <v>1029</v>
      </c>
      <c r="B913" t="s">
        <v>117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hidden="1" x14ac:dyDescent="0.25">
      <c r="A914" t="s">
        <v>1030</v>
      </c>
      <c r="B914" t="s">
        <v>117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hidden="1" x14ac:dyDescent="0.25">
      <c r="A915" t="s">
        <v>1031</v>
      </c>
      <c r="B915" t="s">
        <v>117</v>
      </c>
      <c r="C915" s="7">
        <v>19498200000000</v>
      </c>
      <c r="D915" s="7">
        <v>17938500000000</v>
      </c>
      <c r="E915" s="7">
        <v>19671400000000</v>
      </c>
      <c r="F915" s="7">
        <v>15977200000000</v>
      </c>
      <c r="G915" s="7">
        <v>15983400000000</v>
      </c>
      <c r="H915" s="7">
        <v>16242800000000</v>
      </c>
      <c r="I915" s="7">
        <v>18025200000000</v>
      </c>
      <c r="J915" s="7">
        <v>19180500000000</v>
      </c>
      <c r="K915" s="7">
        <v>21779900000000</v>
      </c>
      <c r="L915" s="7">
        <v>22656200000000</v>
      </c>
      <c r="M915" s="7">
        <v>21538900000000</v>
      </c>
      <c r="N915" s="7">
        <v>22279500000000</v>
      </c>
      <c r="O915" s="7">
        <v>23124300000000</v>
      </c>
      <c r="P915" s="7">
        <v>24140900000000</v>
      </c>
      <c r="Q915" s="7">
        <v>24947700000000</v>
      </c>
      <c r="R915" s="7">
        <v>26061900000000</v>
      </c>
      <c r="S915" s="7">
        <v>29272800000000</v>
      </c>
      <c r="T915" s="7">
        <v>30581500000000</v>
      </c>
      <c r="U915" s="7">
        <v>32306000000000</v>
      </c>
      <c r="V915" s="7">
        <v>33801000000000</v>
      </c>
      <c r="W915" s="7">
        <v>35539800000000</v>
      </c>
      <c r="X915" s="7">
        <v>35774800000000</v>
      </c>
      <c r="Y915" s="7">
        <v>38564900000000</v>
      </c>
      <c r="Z915" s="7">
        <v>39908300000000</v>
      </c>
      <c r="AA915" s="7">
        <v>42585900000000</v>
      </c>
      <c r="AB915" s="7">
        <v>42512700000000</v>
      </c>
      <c r="AC915" s="7">
        <v>45885900000000</v>
      </c>
      <c r="AD915" s="7">
        <v>47622200000000</v>
      </c>
      <c r="AE915" s="7">
        <v>49189300000000</v>
      </c>
      <c r="AF915" s="7">
        <v>51163500000000</v>
      </c>
      <c r="AG915" s="7">
        <v>52799600000000</v>
      </c>
    </row>
    <row r="916" spans="1:33" hidden="1" x14ac:dyDescent="0.25">
      <c r="A916" t="s">
        <v>1032</v>
      </c>
      <c r="B916" t="s">
        <v>117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hidden="1" x14ac:dyDescent="0.25">
      <c r="A917" t="s">
        <v>1033</v>
      </c>
      <c r="B917" t="s">
        <v>117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hidden="1" x14ac:dyDescent="0.25">
      <c r="A918" t="s">
        <v>1034</v>
      </c>
      <c r="B918" t="s">
        <v>117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hidden="1" x14ac:dyDescent="0.25">
      <c r="A919" t="s">
        <v>1035</v>
      </c>
      <c r="B919" t="s">
        <v>117</v>
      </c>
      <c r="C919" s="7">
        <v>16976000000000</v>
      </c>
      <c r="D919" s="7">
        <v>20062200000000</v>
      </c>
      <c r="E919" s="7">
        <v>20242900000000</v>
      </c>
      <c r="F919" s="7">
        <v>25527500000000</v>
      </c>
      <c r="G919" s="7">
        <v>27149600000000</v>
      </c>
      <c r="H919" s="7">
        <v>28542300000000</v>
      </c>
      <c r="I919" s="7">
        <v>28799500000000</v>
      </c>
      <c r="J919" s="7">
        <v>29729000000000</v>
      </c>
      <c r="K919" s="7">
        <v>29254300000000</v>
      </c>
      <c r="L919" s="7">
        <v>30563000000000</v>
      </c>
      <c r="M919" s="7">
        <v>33910300000000</v>
      </c>
      <c r="N919" s="7">
        <v>35033200000000</v>
      </c>
      <c r="O919" s="7">
        <v>36469600000000</v>
      </c>
      <c r="P919" s="7">
        <v>37775100000000</v>
      </c>
      <c r="Q919" s="7">
        <v>38962300000000</v>
      </c>
      <c r="R919" s="7">
        <v>40272200000000</v>
      </c>
      <c r="S919" s="7">
        <v>39536800000000</v>
      </c>
      <c r="T919" s="7">
        <v>41184500000000</v>
      </c>
      <c r="U919" s="7">
        <v>42067600000000</v>
      </c>
      <c r="V919" s="7">
        <v>43641500000000</v>
      </c>
      <c r="W919" s="7">
        <v>44615800000000</v>
      </c>
      <c r="X919" s="7">
        <v>47142700000000</v>
      </c>
      <c r="Y919" s="7">
        <v>47536000000000</v>
      </c>
      <c r="Z919" s="7">
        <v>49043300000000</v>
      </c>
      <c r="AA919" s="7">
        <v>49673000000000</v>
      </c>
      <c r="AB919" s="7">
        <v>52700900000000</v>
      </c>
      <c r="AC919" s="7">
        <v>52740100000000</v>
      </c>
      <c r="AD919" s="7">
        <v>54057300000000</v>
      </c>
      <c r="AE919" s="7">
        <v>55583400000000</v>
      </c>
      <c r="AF919" s="7">
        <v>57182300000000</v>
      </c>
      <c r="AG919" s="7">
        <v>58373100000000</v>
      </c>
    </row>
    <row r="920" spans="1:33" hidden="1" x14ac:dyDescent="0.25">
      <c r="A920" t="s">
        <v>1036</v>
      </c>
      <c r="B920" t="s">
        <v>117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hidden="1" x14ac:dyDescent="0.25">
      <c r="A921" t="s">
        <v>1037</v>
      </c>
      <c r="B921" t="s">
        <v>117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hidden="1" x14ac:dyDescent="0.25">
      <c r="A922" t="s">
        <v>1038</v>
      </c>
      <c r="B922" t="s">
        <v>117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hidden="1" x14ac:dyDescent="0.25">
      <c r="A923" t="s">
        <v>1039</v>
      </c>
      <c r="B923" t="s">
        <v>117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hidden="1" x14ac:dyDescent="0.25">
      <c r="A924" t="s">
        <v>1040</v>
      </c>
      <c r="B924" t="s">
        <v>117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hidden="1" x14ac:dyDescent="0.25">
      <c r="A925" t="s">
        <v>1041</v>
      </c>
      <c r="B925" t="s">
        <v>117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hidden="1" x14ac:dyDescent="0.25">
      <c r="A926" t="s">
        <v>1042</v>
      </c>
      <c r="B926" t="s">
        <v>117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hidden="1" x14ac:dyDescent="0.25">
      <c r="A927" t="s">
        <v>1043</v>
      </c>
      <c r="B927" t="s">
        <v>117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hidden="1" x14ac:dyDescent="0.25">
      <c r="A928" t="s">
        <v>1044</v>
      </c>
      <c r="B928" t="s">
        <v>117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hidden="1" x14ac:dyDescent="0.25">
      <c r="A929" t="s">
        <v>1045</v>
      </c>
      <c r="B929" t="s">
        <v>117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hidden="1" x14ac:dyDescent="0.25">
      <c r="A930" t="s">
        <v>1046</v>
      </c>
      <c r="B930" t="s">
        <v>117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hidden="1" x14ac:dyDescent="0.25">
      <c r="A931" t="s">
        <v>1047</v>
      </c>
      <c r="B931" t="s">
        <v>117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hidden="1" x14ac:dyDescent="0.25">
      <c r="A932" t="s">
        <v>1048</v>
      </c>
      <c r="B932" t="s">
        <v>117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hidden="1" x14ac:dyDescent="0.25">
      <c r="A933" t="s">
        <v>1049</v>
      </c>
      <c r="B933" t="s">
        <v>117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hidden="1" x14ac:dyDescent="0.25">
      <c r="A934" t="s">
        <v>1050</v>
      </c>
      <c r="B934" t="s">
        <v>117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hidden="1" x14ac:dyDescent="0.25">
      <c r="A935" t="s">
        <v>1051</v>
      </c>
      <c r="B935" t="s">
        <v>117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hidden="1" x14ac:dyDescent="0.25">
      <c r="A936" t="s">
        <v>1052</v>
      </c>
      <c r="B936" t="s">
        <v>117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hidden="1" x14ac:dyDescent="0.25">
      <c r="A937" t="s">
        <v>1053</v>
      </c>
      <c r="B937" t="s">
        <v>117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hidden="1" x14ac:dyDescent="0.25">
      <c r="A938" t="s">
        <v>1054</v>
      </c>
      <c r="B938" t="s">
        <v>117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hidden="1" x14ac:dyDescent="0.25">
      <c r="A939" t="s">
        <v>1055</v>
      </c>
      <c r="B939" t="s">
        <v>117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hidden="1" x14ac:dyDescent="0.25">
      <c r="A940" t="s">
        <v>1056</v>
      </c>
      <c r="B940" t="s">
        <v>117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hidden="1" x14ac:dyDescent="0.25">
      <c r="A941" t="s">
        <v>1057</v>
      </c>
      <c r="B941" t="s">
        <v>117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hidden="1" x14ac:dyDescent="0.25">
      <c r="A942" t="s">
        <v>1058</v>
      </c>
      <c r="B942" t="s">
        <v>117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hidden="1" x14ac:dyDescent="0.25">
      <c r="A943" t="s">
        <v>1059</v>
      </c>
      <c r="B943" t="s">
        <v>117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hidden="1" x14ac:dyDescent="0.25">
      <c r="A944" t="s">
        <v>1060</v>
      </c>
      <c r="B944" t="s">
        <v>117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hidden="1" x14ac:dyDescent="0.25">
      <c r="A945" t="s">
        <v>1061</v>
      </c>
      <c r="B945" t="s">
        <v>117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hidden="1" x14ac:dyDescent="0.25">
      <c r="A946" t="s">
        <v>1062</v>
      </c>
      <c r="B946" t="s">
        <v>117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hidden="1" x14ac:dyDescent="0.25">
      <c r="A947" t="s">
        <v>1063</v>
      </c>
      <c r="B947" t="s">
        <v>117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hidden="1" x14ac:dyDescent="0.25">
      <c r="A948" t="s">
        <v>1064</v>
      </c>
      <c r="B948" t="s">
        <v>117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hidden="1" x14ac:dyDescent="0.25">
      <c r="A949" t="s">
        <v>1065</v>
      </c>
      <c r="B949" t="s">
        <v>117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hidden="1" x14ac:dyDescent="0.25">
      <c r="A950" t="s">
        <v>1066</v>
      </c>
      <c r="B950" t="s">
        <v>117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hidden="1" x14ac:dyDescent="0.25">
      <c r="A951" t="s">
        <v>1067</v>
      </c>
      <c r="B951" t="s">
        <v>117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hidden="1" x14ac:dyDescent="0.25">
      <c r="A952" t="s">
        <v>1068</v>
      </c>
      <c r="B952" t="s">
        <v>117</v>
      </c>
      <c r="C952" s="7">
        <v>672158000</v>
      </c>
      <c r="D952" s="7">
        <v>4921520000</v>
      </c>
      <c r="E952" s="7">
        <v>14524600000</v>
      </c>
      <c r="F952" s="7">
        <v>30132900000</v>
      </c>
      <c r="G952" s="7">
        <v>51798300000</v>
      </c>
      <c r="H952" s="7">
        <v>77845500000</v>
      </c>
      <c r="I952" s="7">
        <v>106714000000</v>
      </c>
      <c r="J952" s="7">
        <v>137309000000</v>
      </c>
      <c r="K952" s="7">
        <v>168615000000</v>
      </c>
      <c r="L952" s="7">
        <v>200097000000</v>
      </c>
      <c r="M952" s="7">
        <v>231488000000</v>
      </c>
      <c r="N952" s="7">
        <v>262654000000</v>
      </c>
      <c r="O952" s="7">
        <v>293523000000</v>
      </c>
      <c r="P952" s="7">
        <v>324114000000</v>
      </c>
      <c r="Q952" s="7">
        <v>354309000000</v>
      </c>
      <c r="R952" s="7">
        <v>384126000000</v>
      </c>
      <c r="S952" s="7">
        <v>413493000000</v>
      </c>
      <c r="T952" s="7">
        <v>443359000000</v>
      </c>
      <c r="U952" s="7">
        <v>472031000000</v>
      </c>
      <c r="V952" s="7">
        <v>496930000000</v>
      </c>
      <c r="W952" s="7">
        <v>517223000000</v>
      </c>
      <c r="X952" s="7">
        <v>532255000000</v>
      </c>
      <c r="Y952" s="7">
        <v>542982000000</v>
      </c>
      <c r="Z952" s="7">
        <v>550680000000</v>
      </c>
      <c r="AA952" s="7">
        <v>556127000000</v>
      </c>
      <c r="AB952" s="7">
        <v>560064000000</v>
      </c>
      <c r="AC952" s="7">
        <v>563038000000</v>
      </c>
      <c r="AD952" s="7">
        <v>565245000000</v>
      </c>
      <c r="AE952" s="7">
        <v>566877000000</v>
      </c>
      <c r="AF952" s="7">
        <v>568425000000</v>
      </c>
      <c r="AG952" s="7">
        <v>569448000000</v>
      </c>
    </row>
    <row r="953" spans="1:33" hidden="1" x14ac:dyDescent="0.25">
      <c r="A953" t="s">
        <v>1069</v>
      </c>
      <c r="B953" t="s">
        <v>117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hidden="1" x14ac:dyDescent="0.25">
      <c r="A954" t="s">
        <v>1070</v>
      </c>
      <c r="B954" t="s">
        <v>117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hidden="1" x14ac:dyDescent="0.25">
      <c r="A955" t="s">
        <v>1071</v>
      </c>
      <c r="B955" t="s">
        <v>117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hidden="1" x14ac:dyDescent="0.25">
      <c r="A956" t="s">
        <v>1072</v>
      </c>
      <c r="B956" t="s">
        <v>117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hidden="1" x14ac:dyDescent="0.25">
      <c r="A957" t="s">
        <v>1073</v>
      </c>
      <c r="B957" t="s">
        <v>117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hidden="1" x14ac:dyDescent="0.25">
      <c r="A958" t="s">
        <v>1074</v>
      </c>
      <c r="B958" t="s">
        <v>117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hidden="1" x14ac:dyDescent="0.25">
      <c r="A959" t="s">
        <v>1075</v>
      </c>
      <c r="B959" t="s">
        <v>117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hidden="1" x14ac:dyDescent="0.25">
      <c r="A960" t="s">
        <v>1076</v>
      </c>
      <c r="B960" t="s">
        <v>117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hidden="1" x14ac:dyDescent="0.25">
      <c r="A961" t="s">
        <v>1077</v>
      </c>
      <c r="B961" t="s">
        <v>117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hidden="1" x14ac:dyDescent="0.25">
      <c r="A962" t="s">
        <v>1078</v>
      </c>
      <c r="B962" t="s">
        <v>117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hidden="1" x14ac:dyDescent="0.25">
      <c r="A963" t="s">
        <v>1079</v>
      </c>
      <c r="B963" t="s">
        <v>117</v>
      </c>
      <c r="C963" s="7">
        <v>50994200</v>
      </c>
      <c r="D963" s="7">
        <v>51090200</v>
      </c>
      <c r="E963" s="7">
        <v>44600900</v>
      </c>
      <c r="F963" s="7">
        <v>38205500</v>
      </c>
      <c r="G963" s="7">
        <v>32014100</v>
      </c>
      <c r="H963" s="7">
        <v>26328800</v>
      </c>
      <c r="I963" s="7">
        <v>21159200</v>
      </c>
      <c r="J963" s="7">
        <v>16496400</v>
      </c>
      <c r="K963" s="7">
        <v>12358200</v>
      </c>
      <c r="L963" s="7">
        <v>8764560</v>
      </c>
      <c r="M963" s="7">
        <v>5737180</v>
      </c>
      <c r="N963" s="7">
        <v>3306560</v>
      </c>
      <c r="O963" s="7">
        <v>1509160</v>
      </c>
      <c r="P963">
        <v>856358</v>
      </c>
      <c r="Q963">
        <v>384291</v>
      </c>
      <c r="R963">
        <v>97105.600000000006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hidden="1" x14ac:dyDescent="0.25">
      <c r="A964" t="s">
        <v>1080</v>
      </c>
      <c r="B964" t="s">
        <v>117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hidden="1" x14ac:dyDescent="0.25">
      <c r="A965" t="s">
        <v>1081</v>
      </c>
      <c r="B965" t="s">
        <v>117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hidden="1" x14ac:dyDescent="0.25">
      <c r="A966" t="s">
        <v>1082</v>
      </c>
      <c r="B966" t="s">
        <v>117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hidden="1" x14ac:dyDescent="0.25">
      <c r="A967" t="s">
        <v>1083</v>
      </c>
      <c r="B967" t="s">
        <v>117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hidden="1" x14ac:dyDescent="0.25">
      <c r="A968" t="s">
        <v>1084</v>
      </c>
      <c r="B968" t="s">
        <v>117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hidden="1" x14ac:dyDescent="0.25">
      <c r="A969" t="s">
        <v>1085</v>
      </c>
      <c r="B969" t="s">
        <v>117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hidden="1" x14ac:dyDescent="0.25">
      <c r="A970" t="s">
        <v>1086</v>
      </c>
      <c r="B970" t="s">
        <v>117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hidden="1" x14ac:dyDescent="0.25">
      <c r="A971" t="s">
        <v>1087</v>
      </c>
      <c r="B971" t="s">
        <v>117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hidden="1" x14ac:dyDescent="0.25">
      <c r="A972" t="s">
        <v>1088</v>
      </c>
      <c r="B972" t="s">
        <v>117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hidden="1" x14ac:dyDescent="0.25">
      <c r="A973" t="s">
        <v>1089</v>
      </c>
      <c r="B973" t="s">
        <v>117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hidden="1" x14ac:dyDescent="0.25">
      <c r="A974" t="s">
        <v>1090</v>
      </c>
      <c r="B974" t="s">
        <v>117</v>
      </c>
      <c r="C974" s="7">
        <v>3427440000000</v>
      </c>
      <c r="D974" s="7">
        <v>3846220000000</v>
      </c>
      <c r="E974" s="7">
        <v>3796520000000</v>
      </c>
      <c r="F974" s="7">
        <v>3714650000000</v>
      </c>
      <c r="G974" s="7">
        <v>3596660000000</v>
      </c>
      <c r="H974" s="7">
        <v>3489590000000</v>
      </c>
      <c r="I974" s="7">
        <v>3378250000000</v>
      </c>
      <c r="J974" s="7">
        <v>3263680000000</v>
      </c>
      <c r="K974" s="7">
        <v>3148340000000</v>
      </c>
      <c r="L974" s="7">
        <v>3034920000000</v>
      </c>
      <c r="M974" s="7">
        <v>2922980000000</v>
      </c>
      <c r="N974" s="7">
        <v>2814390000000</v>
      </c>
      <c r="O974" s="7">
        <v>2710150000000</v>
      </c>
      <c r="P974" s="7">
        <v>2610150000000</v>
      </c>
      <c r="Q974" s="7">
        <v>2514360000000</v>
      </c>
      <c r="R974" s="7">
        <v>2423330000000</v>
      </c>
      <c r="S974" s="7">
        <v>2334560000000</v>
      </c>
      <c r="T974" s="7">
        <v>2244880000000</v>
      </c>
      <c r="U974" s="7">
        <v>2158570000000</v>
      </c>
      <c r="V974" s="7">
        <v>2083710000000</v>
      </c>
      <c r="W974" s="7">
        <v>2022770000000</v>
      </c>
      <c r="X974" s="7">
        <v>1977200000000</v>
      </c>
      <c r="Y974" s="7">
        <v>1945160000000</v>
      </c>
      <c r="Z974" s="7">
        <v>1921860000000</v>
      </c>
      <c r="AA974" s="7">
        <v>1904750000000</v>
      </c>
      <c r="AB974" s="7">
        <v>1890990000000</v>
      </c>
      <c r="AC974" s="7">
        <v>1879140000000</v>
      </c>
      <c r="AD974" s="7">
        <v>1868720000000</v>
      </c>
      <c r="AE974" s="7">
        <v>1859540000000</v>
      </c>
      <c r="AF974" s="7">
        <v>1851910000000</v>
      </c>
      <c r="AG974" s="7">
        <v>1844080000000</v>
      </c>
    </row>
    <row r="975" spans="1:33" hidden="1" x14ac:dyDescent="0.25">
      <c r="A975" t="s">
        <v>1091</v>
      </c>
      <c r="B975" t="s">
        <v>117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hidden="1" x14ac:dyDescent="0.25">
      <c r="A976" t="s">
        <v>1092</v>
      </c>
      <c r="B976" t="s">
        <v>117</v>
      </c>
      <c r="C976" s="7">
        <v>264331000000</v>
      </c>
      <c r="D976" s="7">
        <v>297521000000</v>
      </c>
      <c r="E976" s="7">
        <v>294557000000</v>
      </c>
      <c r="F976" s="7">
        <v>289069000000</v>
      </c>
      <c r="G976" s="7">
        <v>280723000000</v>
      </c>
      <c r="H976" s="7">
        <v>273177000000</v>
      </c>
      <c r="I976" s="7">
        <v>265247000000</v>
      </c>
      <c r="J976" s="7">
        <v>257010000000</v>
      </c>
      <c r="K976" s="7">
        <v>248660000000</v>
      </c>
      <c r="L976" s="7">
        <v>240055000000</v>
      </c>
      <c r="M976" s="7">
        <v>231882000000</v>
      </c>
      <c r="N976" s="7">
        <v>223268000000</v>
      </c>
      <c r="O976" s="7">
        <v>214998000000</v>
      </c>
      <c r="P976" s="7">
        <v>207065000000</v>
      </c>
      <c r="Q976" s="7">
        <v>199467000000</v>
      </c>
      <c r="R976" s="7">
        <v>192245000000</v>
      </c>
      <c r="S976" s="7">
        <v>185203000000</v>
      </c>
      <c r="T976" s="7">
        <v>178088000000</v>
      </c>
      <c r="U976" s="7">
        <v>171241000000</v>
      </c>
      <c r="V976" s="7">
        <v>165303000000</v>
      </c>
      <c r="W976" s="7">
        <v>160468000000</v>
      </c>
      <c r="X976" s="7">
        <v>156853000000</v>
      </c>
      <c r="Y976" s="7">
        <v>154311000000</v>
      </c>
      <c r="Z976" s="7">
        <v>152463000000</v>
      </c>
      <c r="AA976" s="7">
        <v>151106000000</v>
      </c>
      <c r="AB976" s="7">
        <v>150014000000</v>
      </c>
      <c r="AC976" s="7">
        <v>149074000000</v>
      </c>
      <c r="AD976" s="7">
        <v>148247000000</v>
      </c>
      <c r="AE976" s="7">
        <v>147519000000</v>
      </c>
      <c r="AF976" s="7">
        <v>146914000000</v>
      </c>
      <c r="AG976" s="7">
        <v>146293000000</v>
      </c>
    </row>
    <row r="977" spans="1:33" hidden="1" x14ac:dyDescent="0.25">
      <c r="A977" t="s">
        <v>1093</v>
      </c>
      <c r="B977" t="s">
        <v>117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hidden="1" x14ac:dyDescent="0.25">
      <c r="A978" t="s">
        <v>1094</v>
      </c>
      <c r="B978" t="s">
        <v>117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hidden="1" x14ac:dyDescent="0.25">
      <c r="A979" t="s">
        <v>1095</v>
      </c>
      <c r="B979" t="s">
        <v>117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hidden="1" x14ac:dyDescent="0.25">
      <c r="A980" t="s">
        <v>1096</v>
      </c>
      <c r="B980" t="s">
        <v>117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hidden="1" x14ac:dyDescent="0.25">
      <c r="A981" t="s">
        <v>1097</v>
      </c>
      <c r="B981" t="s">
        <v>117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hidden="1" x14ac:dyDescent="0.25">
      <c r="A982" t="s">
        <v>1098</v>
      </c>
      <c r="B982" t="s">
        <v>117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hidden="1" x14ac:dyDescent="0.25">
      <c r="A983" t="s">
        <v>1099</v>
      </c>
      <c r="B983" t="s">
        <v>117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hidden="1" x14ac:dyDescent="0.25">
      <c r="A984" t="s">
        <v>1100</v>
      </c>
      <c r="B984" t="s">
        <v>117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hidden="1" x14ac:dyDescent="0.25">
      <c r="A985" t="s">
        <v>1101</v>
      </c>
      <c r="B985" t="s">
        <v>117</v>
      </c>
      <c r="C985" s="7">
        <v>324685000</v>
      </c>
      <c r="D985" s="7">
        <v>322342000</v>
      </c>
      <c r="E985" s="7">
        <v>279399000</v>
      </c>
      <c r="F985" s="7">
        <v>238263000</v>
      </c>
      <c r="G985" s="7">
        <v>199461000</v>
      </c>
      <c r="H985" s="7">
        <v>164559000</v>
      </c>
      <c r="I985" s="7">
        <v>133550000</v>
      </c>
      <c r="J985" s="7">
        <v>106146000</v>
      </c>
      <c r="K985" s="7">
        <v>82215400</v>
      </c>
      <c r="L985" s="7">
        <v>61621300</v>
      </c>
      <c r="M985" s="7">
        <v>44212200</v>
      </c>
      <c r="N985" s="7">
        <v>30835900</v>
      </c>
      <c r="O985" s="7">
        <v>19706000</v>
      </c>
      <c r="P985" s="7">
        <v>10917900</v>
      </c>
      <c r="Q985" s="7">
        <v>4961540</v>
      </c>
      <c r="R985" s="7">
        <v>1270780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hidden="1" x14ac:dyDescent="0.25">
      <c r="A986" t="s">
        <v>1102</v>
      </c>
      <c r="B986" t="s">
        <v>117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hidden="1" x14ac:dyDescent="0.25">
      <c r="A987" t="s">
        <v>1103</v>
      </c>
      <c r="B987" t="s">
        <v>117</v>
      </c>
      <c r="C987" s="7">
        <v>79977600</v>
      </c>
      <c r="D987" s="7">
        <v>89240500</v>
      </c>
      <c r="E987" s="7">
        <v>86309000</v>
      </c>
      <c r="F987" s="7">
        <v>81633700</v>
      </c>
      <c r="G987" s="7">
        <v>75419000</v>
      </c>
      <c r="H987" s="7">
        <v>68380200</v>
      </c>
      <c r="I987" s="7">
        <v>60771200</v>
      </c>
      <c r="J987" s="7">
        <v>52735900</v>
      </c>
      <c r="K987" s="7">
        <v>44484500</v>
      </c>
      <c r="L987" s="7">
        <v>36234400</v>
      </c>
      <c r="M987" s="7">
        <v>28203500</v>
      </c>
      <c r="N987" s="7">
        <v>19670600</v>
      </c>
      <c r="O987" s="7">
        <v>12570700</v>
      </c>
      <c r="P987" s="7">
        <v>6964630</v>
      </c>
      <c r="Q987" s="7">
        <v>3165020</v>
      </c>
      <c r="R987">
        <v>810648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hidden="1" x14ac:dyDescent="0.25">
      <c r="A988" t="s">
        <v>1104</v>
      </c>
      <c r="B988" t="s">
        <v>117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hidden="1" x14ac:dyDescent="0.25">
      <c r="A989" t="s">
        <v>1105</v>
      </c>
      <c r="B989" t="s">
        <v>117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hidden="1" x14ac:dyDescent="0.25">
      <c r="A990" t="s">
        <v>1106</v>
      </c>
      <c r="B990" t="s">
        <v>117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hidden="1" x14ac:dyDescent="0.25">
      <c r="A991" t="s">
        <v>1107</v>
      </c>
      <c r="B991" t="s">
        <v>117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hidden="1" x14ac:dyDescent="0.25">
      <c r="A992" t="s">
        <v>1108</v>
      </c>
      <c r="B992" t="s">
        <v>117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hidden="1" x14ac:dyDescent="0.25">
      <c r="A993" t="s">
        <v>1109</v>
      </c>
      <c r="B993" t="s">
        <v>117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hidden="1" x14ac:dyDescent="0.25">
      <c r="A994" t="s">
        <v>1110</v>
      </c>
      <c r="B994" t="s">
        <v>117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hidden="1" x14ac:dyDescent="0.25">
      <c r="A995" t="s">
        <v>1111</v>
      </c>
      <c r="B995" t="s">
        <v>117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hidden="1" x14ac:dyDescent="0.25">
      <c r="A996" t="s">
        <v>1112</v>
      </c>
      <c r="B996" t="s">
        <v>117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hidden="1" x14ac:dyDescent="0.25">
      <c r="A997" t="s">
        <v>1113</v>
      </c>
      <c r="B997" t="s">
        <v>117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hidden="1" x14ac:dyDescent="0.25">
      <c r="A998" t="s">
        <v>1114</v>
      </c>
      <c r="B998" t="s">
        <v>117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hidden="1" x14ac:dyDescent="0.25">
      <c r="A999" t="s">
        <v>1115</v>
      </c>
      <c r="B999" t="s">
        <v>117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hidden="1" x14ac:dyDescent="0.25">
      <c r="A1000" t="s">
        <v>1116</v>
      </c>
      <c r="B1000" t="s">
        <v>117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hidden="1" x14ac:dyDescent="0.25">
      <c r="A1001" t="s">
        <v>1117</v>
      </c>
      <c r="B1001" t="s">
        <v>117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hidden="1" x14ac:dyDescent="0.25">
      <c r="A1002" t="s">
        <v>1118</v>
      </c>
      <c r="B1002" t="s">
        <v>117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hidden="1" x14ac:dyDescent="0.25">
      <c r="A1003" t="s">
        <v>1119</v>
      </c>
      <c r="B1003" t="s">
        <v>117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hidden="1" x14ac:dyDescent="0.25">
      <c r="A1004" t="s">
        <v>1120</v>
      </c>
      <c r="B1004" t="s">
        <v>117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hidden="1" x14ac:dyDescent="0.25">
      <c r="A1005" t="s">
        <v>1121</v>
      </c>
      <c r="B1005" t="s">
        <v>117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hidden="1" x14ac:dyDescent="0.25">
      <c r="A1006" t="s">
        <v>1122</v>
      </c>
      <c r="B1006" t="s">
        <v>117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hidden="1" x14ac:dyDescent="0.25">
      <c r="A1007" t="s">
        <v>1123</v>
      </c>
      <c r="B1007" t="s">
        <v>117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hidden="1" x14ac:dyDescent="0.25">
      <c r="A1008" t="s">
        <v>1124</v>
      </c>
      <c r="B1008" t="s">
        <v>117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hidden="1" x14ac:dyDescent="0.25">
      <c r="A1009" t="s">
        <v>1125</v>
      </c>
      <c r="B1009" t="s">
        <v>117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hidden="1" x14ac:dyDescent="0.25">
      <c r="A1010" t="s">
        <v>1126</v>
      </c>
      <c r="B1010" t="s">
        <v>117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hidden="1" x14ac:dyDescent="0.25">
      <c r="A1011" t="s">
        <v>1127</v>
      </c>
      <c r="B1011" t="s">
        <v>117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hidden="1" x14ac:dyDescent="0.25">
      <c r="A1012" t="s">
        <v>1128</v>
      </c>
      <c r="B1012" t="s">
        <v>117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hidden="1" x14ac:dyDescent="0.25">
      <c r="A1013" t="s">
        <v>1129</v>
      </c>
      <c r="B1013" t="s">
        <v>117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hidden="1" x14ac:dyDescent="0.25">
      <c r="A1014" t="s">
        <v>1130</v>
      </c>
      <c r="B1014" t="s">
        <v>117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hidden="1" x14ac:dyDescent="0.25">
      <c r="A1015" t="s">
        <v>1131</v>
      </c>
      <c r="B1015" t="s">
        <v>117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hidden="1" x14ac:dyDescent="0.25">
      <c r="A1016" t="s">
        <v>1132</v>
      </c>
      <c r="B1016" t="s">
        <v>117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hidden="1" x14ac:dyDescent="0.25">
      <c r="A1017" t="s">
        <v>1133</v>
      </c>
      <c r="B1017" t="s">
        <v>117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hidden="1" x14ac:dyDescent="0.25">
      <c r="A1018" t="s">
        <v>1134</v>
      </c>
      <c r="B1018" t="s">
        <v>117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hidden="1" x14ac:dyDescent="0.25">
      <c r="A1019" t="s">
        <v>1135</v>
      </c>
      <c r="B1019" t="s">
        <v>117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hidden="1" x14ac:dyDescent="0.25">
      <c r="A1020" t="s">
        <v>1136</v>
      </c>
      <c r="B1020" t="s">
        <v>117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hidden="1" x14ac:dyDescent="0.25">
      <c r="A1021" t="s">
        <v>1137</v>
      </c>
      <c r="B1021" t="s">
        <v>117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hidden="1" x14ac:dyDescent="0.25">
      <c r="A1022" t="s">
        <v>1138</v>
      </c>
      <c r="B1022" t="s">
        <v>117</v>
      </c>
      <c r="C1022" s="7">
        <v>5762370000</v>
      </c>
      <c r="D1022" s="7">
        <v>11796300000</v>
      </c>
      <c r="E1022" s="7">
        <v>37705700000</v>
      </c>
      <c r="F1022" s="7">
        <v>67832900000</v>
      </c>
      <c r="G1022" s="7">
        <v>176363000000</v>
      </c>
      <c r="H1022" s="7">
        <v>335915000000</v>
      </c>
      <c r="I1022" s="7">
        <v>573731000000</v>
      </c>
      <c r="J1022" s="7">
        <v>945540000000</v>
      </c>
      <c r="K1022" s="7">
        <v>1462980000000</v>
      </c>
      <c r="L1022" s="7">
        <v>2137680000000</v>
      </c>
      <c r="M1022" s="7">
        <v>2981150000000</v>
      </c>
      <c r="N1022" s="7">
        <v>4051820000000</v>
      </c>
      <c r="O1022" s="7">
        <v>5347170000000</v>
      </c>
      <c r="P1022" s="7">
        <v>6731310000000</v>
      </c>
      <c r="Q1022" s="7">
        <v>8202950000000</v>
      </c>
      <c r="R1022" s="7">
        <v>9762450000000</v>
      </c>
      <c r="S1022" s="7">
        <v>11408200000000</v>
      </c>
      <c r="T1022" s="7">
        <v>13139100000000</v>
      </c>
      <c r="U1022" s="7">
        <v>14954400000000</v>
      </c>
      <c r="V1022" s="7">
        <v>16850400000000</v>
      </c>
      <c r="W1022" s="7">
        <v>18827300000000</v>
      </c>
      <c r="X1022" s="7">
        <v>20881700000000</v>
      </c>
      <c r="Y1022" s="7">
        <v>23008900000000</v>
      </c>
      <c r="Z1022" s="7">
        <v>25208200000000</v>
      </c>
      <c r="AA1022" s="7">
        <v>27476100000000</v>
      </c>
      <c r="AB1022" s="7">
        <v>29693200000000</v>
      </c>
      <c r="AC1022" s="7">
        <v>31979200000000</v>
      </c>
      <c r="AD1022" s="7">
        <v>34305800000000</v>
      </c>
      <c r="AE1022" s="7">
        <v>36698000000000</v>
      </c>
      <c r="AF1022" s="7">
        <v>39051800000000</v>
      </c>
      <c r="AG1022" s="7">
        <v>41412100000000</v>
      </c>
    </row>
    <row r="1023" spans="1:33" hidden="1" x14ac:dyDescent="0.25">
      <c r="A1023" t="s">
        <v>1139</v>
      </c>
      <c r="B1023" t="s">
        <v>117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hidden="1" x14ac:dyDescent="0.25">
      <c r="A1024" t="s">
        <v>1140</v>
      </c>
      <c r="B1024" t="s">
        <v>117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hidden="1" x14ac:dyDescent="0.25">
      <c r="A1025" t="s">
        <v>1141</v>
      </c>
      <c r="B1025" t="s">
        <v>117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hidden="1" x14ac:dyDescent="0.25">
      <c r="A1026" t="s">
        <v>1142</v>
      </c>
      <c r="B1026" t="s">
        <v>117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hidden="1" x14ac:dyDescent="0.25">
      <c r="A1027" t="s">
        <v>1143</v>
      </c>
      <c r="B1027" t="s">
        <v>117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hidden="1" x14ac:dyDescent="0.25">
      <c r="A1028" t="s">
        <v>1144</v>
      </c>
      <c r="B1028" t="s">
        <v>117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hidden="1" x14ac:dyDescent="0.25">
      <c r="A1029" t="s">
        <v>1145</v>
      </c>
      <c r="B1029" t="s">
        <v>117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hidden="1" x14ac:dyDescent="0.25">
      <c r="A1030" t="s">
        <v>1146</v>
      </c>
      <c r="B1030" t="s">
        <v>117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hidden="1" x14ac:dyDescent="0.25">
      <c r="A1031" t="s">
        <v>1147</v>
      </c>
      <c r="B1031" t="s">
        <v>117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hidden="1" x14ac:dyDescent="0.25">
      <c r="A1032" t="s">
        <v>1148</v>
      </c>
      <c r="B1032" t="s">
        <v>117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hidden="1" x14ac:dyDescent="0.25">
      <c r="A1033" t="s">
        <v>1149</v>
      </c>
      <c r="B1033" t="s">
        <v>117</v>
      </c>
      <c r="C1033" s="7">
        <v>161280000000</v>
      </c>
      <c r="D1033" s="7">
        <v>227087000000</v>
      </c>
      <c r="E1033" s="7">
        <v>361320000000</v>
      </c>
      <c r="F1033" s="7">
        <v>473982000000</v>
      </c>
      <c r="G1033" s="7">
        <v>555136000000</v>
      </c>
      <c r="H1033" s="7">
        <v>628066000000</v>
      </c>
      <c r="I1033" s="7">
        <v>701393000000</v>
      </c>
      <c r="J1033" s="7">
        <v>770934000000</v>
      </c>
      <c r="K1033" s="7">
        <v>842235000000</v>
      </c>
      <c r="L1033" s="7">
        <v>921196000000</v>
      </c>
      <c r="M1033" s="7">
        <v>1001890000000</v>
      </c>
      <c r="N1033" s="7">
        <v>1112790000000</v>
      </c>
      <c r="O1033" s="7">
        <v>1233400000000</v>
      </c>
      <c r="P1033" s="7">
        <v>1376900000000</v>
      </c>
      <c r="Q1033" s="7">
        <v>1550740000000</v>
      </c>
      <c r="R1033" s="7">
        <v>1756240000000</v>
      </c>
      <c r="S1033" s="7">
        <v>2001140000000</v>
      </c>
      <c r="T1033" s="7">
        <v>2286690000000</v>
      </c>
      <c r="U1033" s="7">
        <v>2607070000000</v>
      </c>
      <c r="V1033" s="7">
        <v>2969520000000</v>
      </c>
      <c r="W1033" s="7">
        <v>3373980000000</v>
      </c>
      <c r="X1033" s="7">
        <v>3813660000000</v>
      </c>
      <c r="Y1033" s="7">
        <v>4280750000000</v>
      </c>
      <c r="Z1033" s="7">
        <v>4789600000000</v>
      </c>
      <c r="AA1033" s="7">
        <v>5333010000000</v>
      </c>
      <c r="AB1033" s="7">
        <v>5793570000000</v>
      </c>
      <c r="AC1033" s="7">
        <v>6271820000000</v>
      </c>
      <c r="AD1033" s="7">
        <v>6677980000000</v>
      </c>
      <c r="AE1033" s="7">
        <v>7139490000000</v>
      </c>
      <c r="AF1033" s="7">
        <v>7667570000000</v>
      </c>
      <c r="AG1033" s="7">
        <v>8226250000000</v>
      </c>
    </row>
    <row r="1034" spans="1:33" hidden="1" x14ac:dyDescent="0.25">
      <c r="A1034" t="s">
        <v>1150</v>
      </c>
      <c r="B1034" t="s">
        <v>117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hidden="1" x14ac:dyDescent="0.25">
      <c r="A1035" t="s">
        <v>1151</v>
      </c>
      <c r="B1035" t="s">
        <v>117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hidden="1" x14ac:dyDescent="0.25">
      <c r="A1036" t="s">
        <v>1152</v>
      </c>
      <c r="B1036" t="s">
        <v>117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hidden="1" x14ac:dyDescent="0.25">
      <c r="A1037" t="s">
        <v>1153</v>
      </c>
      <c r="B1037" t="s">
        <v>117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hidden="1" x14ac:dyDescent="0.25">
      <c r="A1038" t="s">
        <v>1154</v>
      </c>
      <c r="B1038" t="s">
        <v>117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hidden="1" x14ac:dyDescent="0.25">
      <c r="A1039" t="s">
        <v>1155</v>
      </c>
      <c r="B1039" t="s">
        <v>117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hidden="1" x14ac:dyDescent="0.25">
      <c r="A1040" t="s">
        <v>1156</v>
      </c>
      <c r="B1040" t="s">
        <v>117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hidden="1" x14ac:dyDescent="0.25">
      <c r="A1041" t="s">
        <v>1157</v>
      </c>
      <c r="B1041" t="s">
        <v>117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hidden="1" x14ac:dyDescent="0.25">
      <c r="A1042" t="s">
        <v>1158</v>
      </c>
      <c r="B1042" t="s">
        <v>117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hidden="1" x14ac:dyDescent="0.25">
      <c r="A1043" t="s">
        <v>1159</v>
      </c>
      <c r="B1043" t="s">
        <v>117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hidden="1" x14ac:dyDescent="0.25">
      <c r="A1044" t="s">
        <v>1160</v>
      </c>
      <c r="B1044" t="s">
        <v>117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hidden="1" x14ac:dyDescent="0.25">
      <c r="A1045" t="s">
        <v>1161</v>
      </c>
      <c r="B1045" t="s">
        <v>117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hidden="1" x14ac:dyDescent="0.25">
      <c r="A1046" t="s">
        <v>1162</v>
      </c>
      <c r="B1046" t="s">
        <v>117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hidden="1" x14ac:dyDescent="0.25">
      <c r="A1047" t="s">
        <v>1163</v>
      </c>
      <c r="B1047" t="s">
        <v>117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hidden="1" x14ac:dyDescent="0.25">
      <c r="A1048" t="s">
        <v>1164</v>
      </c>
      <c r="B1048" t="s">
        <v>117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hidden="1" x14ac:dyDescent="0.25">
      <c r="A1049" t="s">
        <v>1165</v>
      </c>
      <c r="B1049" t="s">
        <v>117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hidden="1" x14ac:dyDescent="0.25">
      <c r="A1050" t="s">
        <v>1166</v>
      </c>
      <c r="B1050" t="s">
        <v>117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hidden="1" x14ac:dyDescent="0.25">
      <c r="A1051" t="s">
        <v>1167</v>
      </c>
      <c r="B1051" t="s">
        <v>117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hidden="1" x14ac:dyDescent="0.25">
      <c r="A1052" t="s">
        <v>1168</v>
      </c>
      <c r="B1052" t="s">
        <v>117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hidden="1" x14ac:dyDescent="0.25">
      <c r="A1053" t="s">
        <v>1169</v>
      </c>
      <c r="B1053" t="s">
        <v>117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hidden="1" x14ac:dyDescent="0.25">
      <c r="A1054" t="s">
        <v>1170</v>
      </c>
      <c r="B1054" t="s">
        <v>117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hidden="1" x14ac:dyDescent="0.25">
      <c r="A1055" t="s">
        <v>1171</v>
      </c>
      <c r="B1055" t="s">
        <v>117</v>
      </c>
      <c r="C1055" s="7">
        <v>154268000000000</v>
      </c>
      <c r="D1055" s="7">
        <v>152692000000000</v>
      </c>
      <c r="E1055" s="7">
        <v>150966000000000</v>
      </c>
      <c r="F1055" s="7">
        <v>149195000000000</v>
      </c>
      <c r="G1055" s="7">
        <v>146737000000000</v>
      </c>
      <c r="H1055" s="7">
        <v>144156000000000</v>
      </c>
      <c r="I1055" s="7">
        <v>141396000000000</v>
      </c>
      <c r="J1055" s="7">
        <v>138094000000000</v>
      </c>
      <c r="K1055" s="7">
        <v>134532000000000</v>
      </c>
      <c r="L1055" s="7">
        <v>130672000000000</v>
      </c>
      <c r="M1055" s="7">
        <v>126516000000000</v>
      </c>
      <c r="N1055" s="7">
        <v>127193000000000</v>
      </c>
      <c r="O1055" s="7">
        <v>127564000000000</v>
      </c>
      <c r="P1055" s="7">
        <v>127806000000000</v>
      </c>
      <c r="Q1055" s="7">
        <v>127932000000000</v>
      </c>
      <c r="R1055" s="7">
        <v>127942000000000</v>
      </c>
      <c r="S1055" s="7">
        <v>127750000000000</v>
      </c>
      <c r="T1055" s="7">
        <v>127055000000000</v>
      </c>
      <c r="U1055" s="7">
        <v>126272000000000</v>
      </c>
      <c r="V1055" s="7">
        <v>125444000000000</v>
      </c>
      <c r="W1055" s="7">
        <v>124791000000000</v>
      </c>
      <c r="X1055" s="7">
        <v>124063000000000</v>
      </c>
      <c r="Y1055" s="7">
        <v>123615000000000</v>
      </c>
      <c r="Z1055" s="7">
        <v>122682000000000</v>
      </c>
      <c r="AA1055" s="7">
        <v>121748000000000</v>
      </c>
      <c r="AB1055" s="7">
        <v>121176000000000</v>
      </c>
      <c r="AC1055" s="7">
        <v>121268000000000</v>
      </c>
      <c r="AD1055" s="7">
        <v>121459000000000</v>
      </c>
      <c r="AE1055" s="7">
        <v>121622000000000</v>
      </c>
      <c r="AF1055" s="7">
        <v>122327000000000</v>
      </c>
      <c r="AG1055" s="7">
        <v>123124000000000</v>
      </c>
    </row>
    <row r="1056" spans="1:33" hidden="1" x14ac:dyDescent="0.25">
      <c r="A1056" t="s">
        <v>1172</v>
      </c>
      <c r="B1056" t="s">
        <v>117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hidden="1" x14ac:dyDescent="0.25">
      <c r="A1057" t="s">
        <v>1173</v>
      </c>
      <c r="B1057" t="s">
        <v>117</v>
      </c>
      <c r="C1057" s="7">
        <v>37999900000000</v>
      </c>
      <c r="D1057" s="7">
        <v>42272900000000</v>
      </c>
      <c r="E1057" s="7">
        <v>46634900000000</v>
      </c>
      <c r="F1057" s="7">
        <v>51117200000000</v>
      </c>
      <c r="G1057" s="7">
        <v>55483300000000</v>
      </c>
      <c r="H1057" s="7">
        <v>59902000000000</v>
      </c>
      <c r="I1057" s="7">
        <v>64341600000000</v>
      </c>
      <c r="J1057" s="7">
        <v>68608600000000</v>
      </c>
      <c r="K1057" s="7">
        <v>72791400000000</v>
      </c>
      <c r="L1057" s="7">
        <v>76837500000000</v>
      </c>
      <c r="M1057" s="7">
        <v>80705900000000</v>
      </c>
      <c r="N1057" s="7">
        <v>81138100000000</v>
      </c>
      <c r="O1057" s="7">
        <v>81374300000000</v>
      </c>
      <c r="P1057" s="7">
        <v>81528700000000</v>
      </c>
      <c r="Q1057" s="7">
        <v>81609500000000</v>
      </c>
      <c r="R1057" s="7">
        <v>81615600000000</v>
      </c>
      <c r="S1057" s="7">
        <v>81493500000000</v>
      </c>
      <c r="T1057" s="7">
        <v>81049600000000</v>
      </c>
      <c r="U1057" s="7">
        <v>80550400000000</v>
      </c>
      <c r="V1057" s="7">
        <v>80021900000000</v>
      </c>
      <c r="W1057" s="7">
        <v>79605600000000</v>
      </c>
      <c r="X1057" s="7">
        <v>79141300000000</v>
      </c>
      <c r="Y1057" s="7">
        <v>78855700000000</v>
      </c>
      <c r="Z1057" s="7">
        <v>78260000000000</v>
      </c>
      <c r="AA1057" s="7">
        <v>77664700000000</v>
      </c>
      <c r="AB1057" s="7">
        <v>77299800000000</v>
      </c>
      <c r="AC1057" s="7">
        <v>77358500000000</v>
      </c>
      <c r="AD1057" s="7">
        <v>77480300000000</v>
      </c>
      <c r="AE1057" s="7">
        <v>77584300000000</v>
      </c>
      <c r="AF1057" s="7">
        <v>78033900000000</v>
      </c>
      <c r="AG1057" s="7">
        <v>78542600000000</v>
      </c>
    </row>
    <row r="1058" spans="1:33" hidden="1" x14ac:dyDescent="0.25">
      <c r="A1058" t="s">
        <v>1174</v>
      </c>
      <c r="B1058" t="s">
        <v>117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hidden="1" x14ac:dyDescent="0.25">
      <c r="A1059" t="s">
        <v>1175</v>
      </c>
      <c r="B1059" t="s">
        <v>117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hidden="1" x14ac:dyDescent="0.25">
      <c r="A1060" t="s">
        <v>1176</v>
      </c>
      <c r="B1060" t="s">
        <v>117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hidden="1" x14ac:dyDescent="0.25">
      <c r="A1061" t="s">
        <v>1177</v>
      </c>
      <c r="B1061" t="s">
        <v>117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hidden="1" x14ac:dyDescent="0.25">
      <c r="A1062" t="s">
        <v>1178</v>
      </c>
      <c r="B1062" t="s">
        <v>117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hidden="1" x14ac:dyDescent="0.25">
      <c r="A1063" t="s">
        <v>1179</v>
      </c>
      <c r="B1063" t="s">
        <v>117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hidden="1" x14ac:dyDescent="0.25">
      <c r="A1064" t="s">
        <v>1180</v>
      </c>
      <c r="B1064" t="s">
        <v>117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hidden="1" x14ac:dyDescent="0.25">
      <c r="A1065" t="s">
        <v>1181</v>
      </c>
      <c r="B1065" t="s">
        <v>117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hidden="1" x14ac:dyDescent="0.25">
      <c r="A1066" t="s">
        <v>1182</v>
      </c>
      <c r="B1066" t="s">
        <v>117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hidden="1" x14ac:dyDescent="0.25">
      <c r="A1067" t="s">
        <v>1183</v>
      </c>
      <c r="B1067" t="s">
        <v>117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hidden="1" x14ac:dyDescent="0.25">
      <c r="A1068" t="s">
        <v>1184</v>
      </c>
      <c r="B1068" t="s">
        <v>117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hidden="1" x14ac:dyDescent="0.25">
      <c r="A1069" t="s">
        <v>1185</v>
      </c>
      <c r="B1069" t="s">
        <v>117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hidden="1" x14ac:dyDescent="0.25">
      <c r="A1070" t="s">
        <v>1186</v>
      </c>
      <c r="B1070" t="s">
        <v>117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hidden="1" x14ac:dyDescent="0.25">
      <c r="A1071" t="s">
        <v>1187</v>
      </c>
      <c r="B1071" t="s">
        <v>117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hidden="1" x14ac:dyDescent="0.25">
      <c r="A1072" t="s">
        <v>1188</v>
      </c>
      <c r="B1072" t="s">
        <v>117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hidden="1" x14ac:dyDescent="0.25">
      <c r="A1073" t="s">
        <v>1189</v>
      </c>
      <c r="B1073" t="s">
        <v>117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hidden="1" x14ac:dyDescent="0.25">
      <c r="A1074" t="s">
        <v>1190</v>
      </c>
      <c r="B1074" t="s">
        <v>117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hidden="1" x14ac:dyDescent="0.25">
      <c r="A1075" t="s">
        <v>1191</v>
      </c>
      <c r="B1075" t="s">
        <v>117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hidden="1" x14ac:dyDescent="0.25">
      <c r="A1076" t="s">
        <v>1192</v>
      </c>
      <c r="B1076" t="s">
        <v>117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hidden="1" x14ac:dyDescent="0.25">
      <c r="A1077" t="s">
        <v>1193</v>
      </c>
      <c r="B1077" t="s">
        <v>117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hidden="1" x14ac:dyDescent="0.25">
      <c r="A1078" t="s">
        <v>1194</v>
      </c>
      <c r="B1078" t="s">
        <v>117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hidden="1" x14ac:dyDescent="0.25">
      <c r="A1079" t="s">
        <v>1195</v>
      </c>
      <c r="B1079" t="s">
        <v>117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hidden="1" x14ac:dyDescent="0.25">
      <c r="A1080" t="s">
        <v>1196</v>
      </c>
      <c r="B1080" t="s">
        <v>117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hidden="1" x14ac:dyDescent="0.25">
      <c r="A1081" t="s">
        <v>1197</v>
      </c>
      <c r="B1081" t="s">
        <v>117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hidden="1" x14ac:dyDescent="0.25">
      <c r="A1082" t="s">
        <v>1198</v>
      </c>
      <c r="B1082" t="s">
        <v>117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hidden="1" x14ac:dyDescent="0.25">
      <c r="A1083" t="s">
        <v>1199</v>
      </c>
      <c r="B1083" t="s">
        <v>117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hidden="1" x14ac:dyDescent="0.25">
      <c r="A1084" t="s">
        <v>1200</v>
      </c>
      <c r="B1084" t="s">
        <v>117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hidden="1" x14ac:dyDescent="0.25">
      <c r="A1085" t="s">
        <v>1201</v>
      </c>
      <c r="B1085" t="s">
        <v>117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hidden="1" x14ac:dyDescent="0.25">
      <c r="A1086" t="s">
        <v>1202</v>
      </c>
      <c r="B1086" t="s">
        <v>117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hidden="1" x14ac:dyDescent="0.25">
      <c r="A1087" t="s">
        <v>1203</v>
      </c>
      <c r="B1087" t="s">
        <v>117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hidden="1" x14ac:dyDescent="0.25">
      <c r="A1088" t="s">
        <v>1204</v>
      </c>
      <c r="B1088" t="s">
        <v>117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hidden="1" x14ac:dyDescent="0.25">
      <c r="A1089" t="s">
        <v>1205</v>
      </c>
      <c r="B1089" t="s">
        <v>117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hidden="1" x14ac:dyDescent="0.25">
      <c r="A1090" t="s">
        <v>1206</v>
      </c>
      <c r="B1090" t="s">
        <v>117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hidden="1" x14ac:dyDescent="0.25">
      <c r="A1091" t="s">
        <v>1207</v>
      </c>
      <c r="B1091" t="s">
        <v>117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s="7">
        <v>38614900000</v>
      </c>
      <c r="O1091" s="7">
        <v>79071500000</v>
      </c>
      <c r="P1091" s="7">
        <v>121282000000</v>
      </c>
      <c r="Q1091" s="7">
        <v>206424000000</v>
      </c>
      <c r="R1091" s="7">
        <v>336836000000</v>
      </c>
      <c r="S1091" s="7">
        <v>514632000000</v>
      </c>
      <c r="T1091" s="7">
        <v>785229000000</v>
      </c>
      <c r="U1091" s="7">
        <v>1152230000000</v>
      </c>
      <c r="V1091" s="7">
        <v>1618610000000</v>
      </c>
      <c r="W1091" s="7">
        <v>2232300000000</v>
      </c>
      <c r="X1091" s="7">
        <v>2996710000000</v>
      </c>
      <c r="Y1091" s="7">
        <v>3960920000000</v>
      </c>
      <c r="Z1091" s="7">
        <v>5127670000000</v>
      </c>
      <c r="AA1091" s="7">
        <v>6593750000000</v>
      </c>
      <c r="AB1091" s="7">
        <v>8378580000000</v>
      </c>
      <c r="AC1091" s="7">
        <v>10554500000000</v>
      </c>
      <c r="AD1091" s="7">
        <v>13218800000000</v>
      </c>
      <c r="AE1091" s="7">
        <v>16421000000000</v>
      </c>
      <c r="AF1091" s="7">
        <v>20258800000000</v>
      </c>
      <c r="AG1091" s="7">
        <v>24876000000000</v>
      </c>
    </row>
    <row r="1092" spans="1:33" hidden="1" x14ac:dyDescent="0.25">
      <c r="A1092" t="s">
        <v>1208</v>
      </c>
      <c r="B1092" t="s">
        <v>117</v>
      </c>
      <c r="C1092" s="7">
        <v>259666000</v>
      </c>
      <c r="D1092" s="7">
        <v>254734000</v>
      </c>
      <c r="E1092" s="7">
        <v>259274000</v>
      </c>
      <c r="F1092" s="7">
        <v>263361000</v>
      </c>
      <c r="G1092" s="7">
        <v>266901000</v>
      </c>
      <c r="H1092" s="7">
        <v>270831000</v>
      </c>
      <c r="I1092" s="7">
        <v>274322000</v>
      </c>
      <c r="J1092" s="7">
        <v>278115000</v>
      </c>
      <c r="K1092" s="7">
        <v>282217000</v>
      </c>
      <c r="L1092" s="7">
        <v>286257000</v>
      </c>
      <c r="M1092" s="7">
        <v>290591000</v>
      </c>
      <c r="N1092" s="7">
        <v>295996000</v>
      </c>
      <c r="O1092" s="7">
        <v>301542000</v>
      </c>
      <c r="P1092" s="7">
        <v>307313000</v>
      </c>
      <c r="Q1092" s="7">
        <v>312884000</v>
      </c>
      <c r="R1092" s="7">
        <v>318589000</v>
      </c>
      <c r="S1092" s="7">
        <v>325593000</v>
      </c>
      <c r="T1092" s="7">
        <v>332651000</v>
      </c>
      <c r="U1092" s="7">
        <v>340625000</v>
      </c>
      <c r="V1092" s="7">
        <v>348075000</v>
      </c>
      <c r="W1092" s="7">
        <v>356212000</v>
      </c>
      <c r="X1092" s="7">
        <v>364402000</v>
      </c>
      <c r="Y1092" s="7">
        <v>373120000</v>
      </c>
      <c r="Z1092" s="7">
        <v>381403000</v>
      </c>
      <c r="AA1092" s="7">
        <v>389436000</v>
      </c>
      <c r="AB1092" s="7">
        <v>396725000</v>
      </c>
      <c r="AC1092" s="7">
        <v>403901000</v>
      </c>
      <c r="AD1092" s="7">
        <v>410326000</v>
      </c>
      <c r="AE1092" s="7">
        <v>416561000</v>
      </c>
      <c r="AF1092" s="7">
        <v>422225000</v>
      </c>
      <c r="AG1092" s="7">
        <v>427405000</v>
      </c>
    </row>
    <row r="1093" spans="1:33" hidden="1" x14ac:dyDescent="0.25">
      <c r="A1093" t="s">
        <v>1209</v>
      </c>
      <c r="B1093" t="s">
        <v>117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hidden="1" x14ac:dyDescent="0.25">
      <c r="A1094" t="s">
        <v>1210</v>
      </c>
      <c r="B1094" t="s">
        <v>117</v>
      </c>
      <c r="C1094">
        <v>19921.7</v>
      </c>
      <c r="D1094">
        <v>19929.900000000001</v>
      </c>
      <c r="E1094">
        <v>19936.8</v>
      </c>
      <c r="F1094">
        <v>19967.900000000001</v>
      </c>
      <c r="G1094">
        <v>17115.400000000001</v>
      </c>
      <c r="H1094">
        <v>17127</v>
      </c>
      <c r="I1094">
        <v>17143.400000000001</v>
      </c>
      <c r="J1094">
        <v>17150.5</v>
      </c>
      <c r="K1094">
        <v>17169.099999999999</v>
      </c>
      <c r="L1094">
        <v>17182.7</v>
      </c>
      <c r="M1094">
        <v>17207.3</v>
      </c>
      <c r="N1094">
        <v>17220.7</v>
      </c>
      <c r="O1094">
        <v>17249.7</v>
      </c>
      <c r="P1094">
        <v>17259.7</v>
      </c>
      <c r="Q1094">
        <v>17282.5</v>
      </c>
      <c r="R1094">
        <v>17288.3</v>
      </c>
      <c r="S1094">
        <v>17292.099999999999</v>
      </c>
      <c r="T1094">
        <v>17306.099999999999</v>
      </c>
      <c r="U1094">
        <v>17318.7</v>
      </c>
      <c r="V1094">
        <v>17330.7</v>
      </c>
      <c r="W1094">
        <v>17339.2</v>
      </c>
      <c r="X1094">
        <v>17346.8</v>
      </c>
      <c r="Y1094">
        <v>17351.2</v>
      </c>
      <c r="Z1094">
        <v>17374.2</v>
      </c>
      <c r="AA1094">
        <v>17382.7</v>
      </c>
      <c r="AB1094">
        <v>17393.7</v>
      </c>
      <c r="AC1094">
        <v>17400.3</v>
      </c>
      <c r="AD1094">
        <v>17406.099999999999</v>
      </c>
      <c r="AE1094">
        <v>17416.900000000001</v>
      </c>
      <c r="AF1094">
        <v>17436.5</v>
      </c>
      <c r="AG1094">
        <v>17455.2</v>
      </c>
    </row>
    <row r="1095" spans="1:33" hidden="1" x14ac:dyDescent="0.25">
      <c r="A1095" t="s">
        <v>1211</v>
      </c>
      <c r="B1095" t="s">
        <v>117</v>
      </c>
      <c r="C1095">
        <v>2240</v>
      </c>
      <c r="D1095">
        <v>2240</v>
      </c>
      <c r="E1095">
        <v>2240</v>
      </c>
      <c r="F1095">
        <v>2240</v>
      </c>
      <c r="G1095">
        <v>1120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hidden="1" x14ac:dyDescent="0.25">
      <c r="A1096" t="s">
        <v>1212</v>
      </c>
      <c r="B1096" t="s">
        <v>117</v>
      </c>
      <c r="C1096">
        <v>10216</v>
      </c>
      <c r="D1096">
        <v>10216</v>
      </c>
      <c r="E1096">
        <v>10216</v>
      </c>
      <c r="F1096">
        <v>10216</v>
      </c>
      <c r="G1096">
        <v>10216</v>
      </c>
      <c r="H1096">
        <v>10216</v>
      </c>
      <c r="I1096">
        <v>10216</v>
      </c>
      <c r="J1096">
        <v>10216</v>
      </c>
      <c r="K1096">
        <v>10216</v>
      </c>
      <c r="L1096">
        <v>10216</v>
      </c>
      <c r="M1096">
        <v>10215</v>
      </c>
      <c r="N1096">
        <v>10215</v>
      </c>
      <c r="O1096">
        <v>10215</v>
      </c>
      <c r="P1096">
        <v>10215</v>
      </c>
      <c r="Q1096">
        <v>10215</v>
      </c>
      <c r="R1096">
        <v>10215</v>
      </c>
      <c r="S1096">
        <v>10215</v>
      </c>
      <c r="T1096">
        <v>10215</v>
      </c>
      <c r="U1096">
        <v>10215</v>
      </c>
      <c r="V1096">
        <v>10215</v>
      </c>
      <c r="W1096">
        <v>10215</v>
      </c>
      <c r="X1096">
        <v>10215</v>
      </c>
      <c r="Y1096">
        <v>10215</v>
      </c>
      <c r="Z1096">
        <v>10215</v>
      </c>
      <c r="AA1096">
        <v>10215</v>
      </c>
      <c r="AB1096">
        <v>10215</v>
      </c>
      <c r="AC1096">
        <v>10215</v>
      </c>
      <c r="AD1096">
        <v>10215</v>
      </c>
      <c r="AE1096">
        <v>10215</v>
      </c>
      <c r="AF1096">
        <v>10215</v>
      </c>
      <c r="AG1096">
        <v>10215</v>
      </c>
    </row>
    <row r="1097" spans="1:33" hidden="1" x14ac:dyDescent="0.25">
      <c r="A1097" t="s">
        <v>1213</v>
      </c>
      <c r="B1097" t="s">
        <v>117</v>
      </c>
      <c r="C1097">
        <v>6611.44</v>
      </c>
      <c r="D1097">
        <v>7076.68</v>
      </c>
      <c r="E1097">
        <v>7646.88</v>
      </c>
      <c r="F1097">
        <v>8258.74</v>
      </c>
      <c r="G1097">
        <v>8715.4699999999993</v>
      </c>
      <c r="H1097">
        <v>9045.99</v>
      </c>
      <c r="I1097">
        <v>9531.7800000000007</v>
      </c>
      <c r="J1097">
        <v>9661.94</v>
      </c>
      <c r="K1097">
        <v>9662.8700000000008</v>
      </c>
      <c r="L1097">
        <v>9863.4699999999993</v>
      </c>
      <c r="M1097">
        <v>10154.799999999999</v>
      </c>
      <c r="N1097">
        <v>10465.299999999999</v>
      </c>
      <c r="O1097">
        <v>10561.9</v>
      </c>
      <c r="P1097">
        <v>10662.2</v>
      </c>
      <c r="Q1097">
        <v>10708.3</v>
      </c>
      <c r="R1097">
        <v>10813.3</v>
      </c>
      <c r="S1097">
        <v>10948.2</v>
      </c>
      <c r="T1097">
        <v>11003.7</v>
      </c>
      <c r="U1097">
        <v>11074.2</v>
      </c>
      <c r="V1097">
        <v>11174.6</v>
      </c>
      <c r="W1097">
        <v>11319.7</v>
      </c>
      <c r="X1097">
        <v>11564.8</v>
      </c>
      <c r="Y1097">
        <v>11659.7</v>
      </c>
      <c r="Z1097">
        <v>11785.7</v>
      </c>
      <c r="AA1097">
        <v>11945.9</v>
      </c>
      <c r="AB1097">
        <v>12131.1</v>
      </c>
      <c r="AC1097">
        <v>12466.2</v>
      </c>
      <c r="AD1097">
        <v>12551.1</v>
      </c>
      <c r="AE1097">
        <v>12631.4</v>
      </c>
      <c r="AF1097">
        <v>12707.1</v>
      </c>
      <c r="AG1097">
        <v>12772.8</v>
      </c>
    </row>
    <row r="1098" spans="1:33" hidden="1" x14ac:dyDescent="0.25">
      <c r="A1098" t="s">
        <v>1214</v>
      </c>
      <c r="B1098" t="s">
        <v>117</v>
      </c>
      <c r="C1098">
        <v>22963</v>
      </c>
      <c r="D1098">
        <v>27758.2</v>
      </c>
      <c r="E1098">
        <v>32657</v>
      </c>
      <c r="F1098">
        <v>38226.5</v>
      </c>
      <c r="G1098">
        <v>42874.400000000001</v>
      </c>
      <c r="H1098">
        <v>46991.7</v>
      </c>
      <c r="I1098">
        <v>51678.9</v>
      </c>
      <c r="J1098">
        <v>54020.5</v>
      </c>
      <c r="K1098">
        <v>55283</v>
      </c>
      <c r="L1098">
        <v>58284.5</v>
      </c>
      <c r="M1098">
        <v>62221.1</v>
      </c>
      <c r="N1098">
        <v>66420.600000000006</v>
      </c>
      <c r="O1098">
        <v>70445.100000000006</v>
      </c>
      <c r="P1098">
        <v>74664.7</v>
      </c>
      <c r="Q1098">
        <v>77315.199999999997</v>
      </c>
      <c r="R1098">
        <v>81603.8</v>
      </c>
      <c r="S1098">
        <v>86751.3</v>
      </c>
      <c r="T1098">
        <v>89621.9</v>
      </c>
      <c r="U1098">
        <v>92913.4</v>
      </c>
      <c r="V1098">
        <v>97069.9</v>
      </c>
      <c r="W1098">
        <v>102661</v>
      </c>
      <c r="X1098">
        <v>111114</v>
      </c>
      <c r="Y1098">
        <v>115206</v>
      </c>
      <c r="Z1098">
        <v>120119</v>
      </c>
      <c r="AA1098">
        <v>126109</v>
      </c>
      <c r="AB1098">
        <v>132823</v>
      </c>
      <c r="AC1098">
        <v>143719</v>
      </c>
      <c r="AD1098">
        <v>147438</v>
      </c>
      <c r="AE1098">
        <v>151115</v>
      </c>
      <c r="AF1098">
        <v>154511</v>
      </c>
      <c r="AG1098">
        <v>157728</v>
      </c>
    </row>
    <row r="1099" spans="1:33" hidden="1" x14ac:dyDescent="0.25">
      <c r="A1099" t="s">
        <v>1215</v>
      </c>
      <c r="B1099" t="s">
        <v>117</v>
      </c>
      <c r="C1099">
        <v>1313</v>
      </c>
      <c r="D1099">
        <v>45</v>
      </c>
      <c r="E1099">
        <v>83</v>
      </c>
      <c r="F1099">
        <v>124</v>
      </c>
      <c r="G1099">
        <v>154</v>
      </c>
      <c r="H1099">
        <v>178</v>
      </c>
      <c r="I1099">
        <v>207</v>
      </c>
      <c r="J1099">
        <v>215</v>
      </c>
      <c r="K1099">
        <v>215</v>
      </c>
      <c r="L1099">
        <v>227</v>
      </c>
      <c r="M1099">
        <v>245</v>
      </c>
      <c r="N1099">
        <v>264</v>
      </c>
      <c r="O1099">
        <v>283</v>
      </c>
      <c r="P1099">
        <v>303</v>
      </c>
      <c r="Q1099">
        <v>312</v>
      </c>
      <c r="R1099">
        <v>333</v>
      </c>
      <c r="S1099">
        <v>360</v>
      </c>
      <c r="T1099">
        <v>371</v>
      </c>
      <c r="U1099">
        <v>385</v>
      </c>
      <c r="V1099">
        <v>404</v>
      </c>
      <c r="W1099">
        <v>433</v>
      </c>
      <c r="X1099">
        <v>481</v>
      </c>
      <c r="Y1099">
        <v>499</v>
      </c>
      <c r="Z1099">
        <v>522</v>
      </c>
      <c r="AA1099">
        <v>552</v>
      </c>
      <c r="AB1099">
        <v>586</v>
      </c>
      <c r="AC1099">
        <v>646</v>
      </c>
      <c r="AD1099">
        <v>661</v>
      </c>
      <c r="AE1099">
        <v>675</v>
      </c>
      <c r="AF1099">
        <v>687</v>
      </c>
      <c r="AG1099">
        <v>700</v>
      </c>
    </row>
    <row r="1100" spans="1:33" hidden="1" x14ac:dyDescent="0.25">
      <c r="A1100" t="s">
        <v>1216</v>
      </c>
      <c r="B1100" t="s">
        <v>117</v>
      </c>
      <c r="C1100">
        <v>709</v>
      </c>
      <c r="D1100">
        <v>730</v>
      </c>
      <c r="E1100">
        <v>753</v>
      </c>
      <c r="F1100">
        <v>776</v>
      </c>
      <c r="G1100">
        <v>791</v>
      </c>
      <c r="H1100">
        <v>803</v>
      </c>
      <c r="I1100">
        <v>820</v>
      </c>
      <c r="J1100">
        <v>824</v>
      </c>
      <c r="K1100">
        <v>824</v>
      </c>
      <c r="L1100">
        <v>830</v>
      </c>
      <c r="M1100">
        <v>836</v>
      </c>
      <c r="N1100">
        <v>844</v>
      </c>
      <c r="O1100">
        <v>852</v>
      </c>
      <c r="P1100">
        <v>860</v>
      </c>
      <c r="Q1100">
        <v>863</v>
      </c>
      <c r="R1100">
        <v>871</v>
      </c>
      <c r="S1100">
        <v>881</v>
      </c>
      <c r="T1100">
        <v>885</v>
      </c>
      <c r="U1100">
        <v>889</v>
      </c>
      <c r="V1100">
        <v>895</v>
      </c>
      <c r="W1100">
        <v>905</v>
      </c>
      <c r="X1100">
        <v>921</v>
      </c>
      <c r="Y1100">
        <v>927</v>
      </c>
      <c r="Z1100">
        <v>935</v>
      </c>
      <c r="AA1100">
        <v>945</v>
      </c>
      <c r="AB1100">
        <v>956</v>
      </c>
      <c r="AC1100">
        <v>975</v>
      </c>
      <c r="AD1100">
        <v>979</v>
      </c>
      <c r="AE1100">
        <v>983</v>
      </c>
      <c r="AF1100">
        <v>987</v>
      </c>
      <c r="AG1100">
        <v>990</v>
      </c>
    </row>
    <row r="1101" spans="1:33" hidden="1" x14ac:dyDescent="0.25">
      <c r="A1101" t="s">
        <v>1217</v>
      </c>
      <c r="B1101" t="s">
        <v>117</v>
      </c>
      <c r="C1101">
        <v>1846</v>
      </c>
      <c r="D1101">
        <v>1606</v>
      </c>
      <c r="E1101">
        <v>1636</v>
      </c>
      <c r="F1101">
        <v>1756</v>
      </c>
      <c r="G1101">
        <v>1766</v>
      </c>
      <c r="H1101">
        <v>1776</v>
      </c>
      <c r="I1101">
        <v>1856</v>
      </c>
      <c r="J1101">
        <v>1856</v>
      </c>
      <c r="K1101">
        <v>2826</v>
      </c>
      <c r="L1101">
        <v>2826</v>
      </c>
      <c r="M1101">
        <v>2826</v>
      </c>
      <c r="N1101">
        <v>2836</v>
      </c>
      <c r="O1101">
        <v>2836</v>
      </c>
      <c r="P1101">
        <v>2846</v>
      </c>
      <c r="Q1101">
        <v>2846</v>
      </c>
      <c r="R1101">
        <v>2846</v>
      </c>
      <c r="S1101">
        <v>2856</v>
      </c>
      <c r="T1101">
        <v>2856</v>
      </c>
      <c r="U1101">
        <v>2856</v>
      </c>
      <c r="V1101">
        <v>2856</v>
      </c>
      <c r="W1101">
        <v>2866</v>
      </c>
      <c r="X1101">
        <v>2886</v>
      </c>
      <c r="Y1101">
        <v>2886</v>
      </c>
      <c r="Z1101">
        <v>2896</v>
      </c>
      <c r="AA1101">
        <v>2906</v>
      </c>
      <c r="AB1101">
        <v>3276</v>
      </c>
      <c r="AC1101">
        <v>3296</v>
      </c>
      <c r="AD1101">
        <v>3296</v>
      </c>
      <c r="AE1101">
        <v>3296</v>
      </c>
      <c r="AF1101">
        <v>3296</v>
      </c>
      <c r="AG1101">
        <v>3296</v>
      </c>
    </row>
    <row r="1102" spans="1:33" hidden="1" x14ac:dyDescent="0.25">
      <c r="A1102" t="s">
        <v>1218</v>
      </c>
      <c r="B1102" t="s">
        <v>117</v>
      </c>
      <c r="C1102">
        <v>0.14230000000000001</v>
      </c>
      <c r="D1102">
        <v>0.14249999999999999</v>
      </c>
      <c r="E1102">
        <v>0.1434</v>
      </c>
      <c r="F1102">
        <v>0.152</v>
      </c>
      <c r="G1102">
        <v>0.15989999999999999</v>
      </c>
      <c r="H1102">
        <v>0.1618</v>
      </c>
      <c r="I1102">
        <v>0.16539999999999999</v>
      </c>
      <c r="J1102">
        <v>0.1656</v>
      </c>
      <c r="K1102">
        <v>0.16969999999999999</v>
      </c>
      <c r="L1102">
        <v>0.1724</v>
      </c>
      <c r="M1102">
        <v>0.17849999999999999</v>
      </c>
      <c r="N1102">
        <v>0.1807</v>
      </c>
      <c r="O1102">
        <v>0.18790000000000001</v>
      </c>
      <c r="P1102">
        <v>0.1883</v>
      </c>
      <c r="Q1102">
        <v>0.1933</v>
      </c>
      <c r="R1102">
        <v>0.193</v>
      </c>
      <c r="S1102">
        <v>0.1925</v>
      </c>
      <c r="T1102">
        <v>0.19489999999999999</v>
      </c>
      <c r="U1102">
        <v>0.19700000000000001</v>
      </c>
      <c r="V1102">
        <v>0.1988</v>
      </c>
      <c r="W1102">
        <v>0.19939999999999999</v>
      </c>
      <c r="X1102">
        <v>0.19969999999999999</v>
      </c>
      <c r="Y1102">
        <v>0.19889999999999999</v>
      </c>
      <c r="Z1102">
        <v>0.20349999999999999</v>
      </c>
      <c r="AA1102">
        <v>0.2039</v>
      </c>
      <c r="AB1102">
        <v>0.20519999999999999</v>
      </c>
      <c r="AC1102">
        <v>0.20530000000000001</v>
      </c>
      <c r="AD1102">
        <v>0.2049</v>
      </c>
      <c r="AE1102">
        <v>0.20599999999999999</v>
      </c>
      <c r="AF1102">
        <v>0.2094</v>
      </c>
      <c r="AG1102">
        <v>0.21249999999999999</v>
      </c>
    </row>
    <row r="1103" spans="1:33" hidden="1" x14ac:dyDescent="0.25">
      <c r="A1103" t="s">
        <v>1219</v>
      </c>
      <c r="B1103" t="s">
        <v>117</v>
      </c>
      <c r="C1103">
        <v>8459</v>
      </c>
      <c r="D1103">
        <v>8459</v>
      </c>
      <c r="E1103">
        <v>8459</v>
      </c>
      <c r="F1103">
        <v>8459</v>
      </c>
      <c r="G1103">
        <v>8459</v>
      </c>
      <c r="H1103">
        <v>8209</v>
      </c>
      <c r="I1103">
        <v>8159</v>
      </c>
      <c r="J1103">
        <v>8159</v>
      </c>
      <c r="K1103">
        <v>8159</v>
      </c>
      <c r="L1103">
        <v>8159</v>
      </c>
      <c r="M1103">
        <v>8159</v>
      </c>
      <c r="N1103">
        <v>8159</v>
      </c>
      <c r="O1103">
        <v>8159</v>
      </c>
      <c r="P1103">
        <v>8159</v>
      </c>
      <c r="Q1103">
        <v>8159</v>
      </c>
      <c r="R1103">
        <v>8159</v>
      </c>
      <c r="S1103">
        <v>8159</v>
      </c>
      <c r="T1103">
        <v>8159</v>
      </c>
      <c r="U1103">
        <v>8159</v>
      </c>
      <c r="V1103">
        <v>8159</v>
      </c>
      <c r="W1103">
        <v>8159</v>
      </c>
      <c r="X1103">
        <v>8159</v>
      </c>
      <c r="Y1103">
        <v>8159</v>
      </c>
      <c r="Z1103">
        <v>8159</v>
      </c>
      <c r="AA1103">
        <v>8159</v>
      </c>
      <c r="AB1103">
        <v>8159</v>
      </c>
      <c r="AC1103">
        <v>8159</v>
      </c>
      <c r="AD1103">
        <v>8159</v>
      </c>
      <c r="AE1103">
        <v>8159</v>
      </c>
      <c r="AF1103">
        <v>8159</v>
      </c>
      <c r="AG1103">
        <v>8159</v>
      </c>
    </row>
    <row r="1104" spans="1:33" hidden="1" x14ac:dyDescent="0.25">
      <c r="A1104" t="s">
        <v>1220</v>
      </c>
      <c r="B1104" t="s">
        <v>117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hidden="1" x14ac:dyDescent="0.25">
      <c r="A1105" t="s">
        <v>1221</v>
      </c>
      <c r="B1105" t="s">
        <v>117</v>
      </c>
      <c r="C1105">
        <v>54</v>
      </c>
      <c r="D1105">
        <v>143</v>
      </c>
      <c r="E1105">
        <v>252</v>
      </c>
      <c r="F1105">
        <v>742</v>
      </c>
      <c r="G1105">
        <v>1202</v>
      </c>
      <c r="H1105">
        <v>1650</v>
      </c>
      <c r="I1105">
        <v>2136</v>
      </c>
      <c r="J1105">
        <v>2542</v>
      </c>
      <c r="K1105">
        <v>2917</v>
      </c>
      <c r="L1105">
        <v>3321</v>
      </c>
      <c r="M1105">
        <v>3738</v>
      </c>
      <c r="N1105">
        <v>4251</v>
      </c>
      <c r="O1105">
        <v>4763</v>
      </c>
      <c r="P1105">
        <v>5279</v>
      </c>
      <c r="Q1105">
        <v>5769</v>
      </c>
      <c r="R1105">
        <v>6287</v>
      </c>
      <c r="S1105">
        <v>6821</v>
      </c>
      <c r="T1105">
        <v>7315</v>
      </c>
      <c r="U1105">
        <v>7817</v>
      </c>
      <c r="V1105">
        <v>8336</v>
      </c>
      <c r="W1105">
        <v>8881</v>
      </c>
      <c r="X1105">
        <v>9480</v>
      </c>
      <c r="Y1105">
        <v>9999</v>
      </c>
      <c r="Z1105">
        <v>10535</v>
      </c>
      <c r="AA1105">
        <v>11092</v>
      </c>
      <c r="AB1105">
        <v>11664</v>
      </c>
      <c r="AC1105">
        <v>11853</v>
      </c>
      <c r="AD1105">
        <v>11901</v>
      </c>
      <c r="AE1105">
        <v>11948</v>
      </c>
      <c r="AF1105">
        <v>11990</v>
      </c>
      <c r="AG1105">
        <v>12029</v>
      </c>
    </row>
    <row r="1106" spans="1:33" hidden="1" x14ac:dyDescent="0.25">
      <c r="A1106" t="s">
        <v>1222</v>
      </c>
      <c r="B1106" t="s">
        <v>117</v>
      </c>
      <c r="C1106">
        <v>5957</v>
      </c>
      <c r="D1106">
        <v>2195</v>
      </c>
      <c r="E1106">
        <v>2195</v>
      </c>
      <c r="F1106">
        <v>2155</v>
      </c>
      <c r="G1106">
        <v>2107</v>
      </c>
      <c r="H1106">
        <v>1997</v>
      </c>
      <c r="I1106">
        <v>1892</v>
      </c>
      <c r="J1106">
        <v>1892</v>
      </c>
      <c r="K1106">
        <v>1892</v>
      </c>
      <c r="L1106">
        <v>1892</v>
      </c>
      <c r="M1106">
        <v>1892</v>
      </c>
      <c r="N1106">
        <v>1892</v>
      </c>
      <c r="O1106">
        <v>1514</v>
      </c>
      <c r="P1106">
        <v>1514</v>
      </c>
      <c r="Q1106">
        <v>1514</v>
      </c>
      <c r="R1106">
        <v>946</v>
      </c>
      <c r="S1106">
        <v>946</v>
      </c>
      <c r="T1106">
        <v>946</v>
      </c>
      <c r="U1106">
        <v>946</v>
      </c>
      <c r="V1106">
        <v>946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hidden="1" x14ac:dyDescent="0.25">
      <c r="A1107" t="s">
        <v>1223</v>
      </c>
      <c r="B1107" t="s">
        <v>117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hidden="1" x14ac:dyDescent="0.25">
      <c r="A1108" t="s">
        <v>1224</v>
      </c>
      <c r="B1108" t="s">
        <v>117</v>
      </c>
      <c r="C1108">
        <v>20</v>
      </c>
      <c r="D1108">
        <v>30</v>
      </c>
      <c r="E1108">
        <v>40</v>
      </c>
      <c r="F1108">
        <v>50</v>
      </c>
      <c r="G1108">
        <v>50</v>
      </c>
      <c r="H1108">
        <v>50</v>
      </c>
      <c r="I1108">
        <v>50</v>
      </c>
      <c r="J1108">
        <v>50</v>
      </c>
      <c r="K1108">
        <v>50</v>
      </c>
      <c r="L1108">
        <v>50</v>
      </c>
      <c r="M1108">
        <v>50</v>
      </c>
      <c r="N1108">
        <v>50</v>
      </c>
      <c r="O1108">
        <v>50</v>
      </c>
      <c r="P1108">
        <v>50</v>
      </c>
      <c r="Q1108">
        <v>50</v>
      </c>
      <c r="R1108">
        <v>50</v>
      </c>
      <c r="S1108">
        <v>50</v>
      </c>
      <c r="T1108">
        <v>50</v>
      </c>
      <c r="U1108">
        <v>50</v>
      </c>
      <c r="V1108">
        <v>50</v>
      </c>
      <c r="W1108">
        <v>50</v>
      </c>
      <c r="X1108">
        <v>50</v>
      </c>
      <c r="Y1108">
        <v>50</v>
      </c>
      <c r="Z1108">
        <v>50</v>
      </c>
      <c r="AA1108">
        <v>50</v>
      </c>
      <c r="AB1108">
        <v>50</v>
      </c>
      <c r="AC1108">
        <v>50</v>
      </c>
      <c r="AD1108">
        <v>50</v>
      </c>
      <c r="AE1108">
        <v>50</v>
      </c>
      <c r="AF1108">
        <v>50</v>
      </c>
      <c r="AG1108">
        <v>50</v>
      </c>
    </row>
    <row r="1109" spans="1:33" x14ac:dyDescent="0.25">
      <c r="A1109" t="s">
        <v>1225</v>
      </c>
      <c r="B1109" t="s">
        <v>117</v>
      </c>
      <c r="C1109">
        <v>0.45996999999999999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25">
      <c r="A1110" t="s">
        <v>1226</v>
      </c>
      <c r="B1110" t="s">
        <v>117</v>
      </c>
      <c r="C1110" s="7">
        <v>59205300</v>
      </c>
      <c r="D1110" s="7">
        <v>65400700</v>
      </c>
      <c r="E1110" s="7">
        <v>61564200</v>
      </c>
      <c r="F1110" s="7">
        <v>52632100</v>
      </c>
      <c r="G1110" s="7">
        <v>55738400</v>
      </c>
      <c r="H1110" s="7">
        <v>61691600</v>
      </c>
      <c r="I1110" s="7">
        <v>54375900</v>
      </c>
      <c r="J1110" s="7">
        <v>54748400</v>
      </c>
      <c r="K1110" s="7">
        <v>53114200</v>
      </c>
      <c r="L1110" s="7">
        <v>51643800</v>
      </c>
      <c r="M1110" s="7">
        <v>47800100</v>
      </c>
      <c r="N1110" s="7">
        <v>43940600</v>
      </c>
      <c r="O1110" s="7">
        <v>42819300</v>
      </c>
      <c r="P1110" s="7">
        <v>39676500</v>
      </c>
      <c r="Q1110" s="7">
        <v>40624800</v>
      </c>
      <c r="R1110" s="7">
        <v>39874700</v>
      </c>
      <c r="S1110" s="7">
        <v>35511600</v>
      </c>
      <c r="T1110" s="7">
        <v>37422300</v>
      </c>
      <c r="U1110" s="7">
        <v>39070300</v>
      </c>
      <c r="V1110" s="7">
        <v>37847200</v>
      </c>
      <c r="W1110" s="7">
        <v>37757000</v>
      </c>
      <c r="X1110" s="7">
        <v>25736400</v>
      </c>
      <c r="Y1110" s="7">
        <v>26156100</v>
      </c>
      <c r="Z1110" s="7">
        <v>23718300</v>
      </c>
      <c r="AA1110" s="7">
        <v>18202600</v>
      </c>
      <c r="AB1110" s="7">
        <v>8220550</v>
      </c>
      <c r="AC1110" s="7">
        <v>7114020</v>
      </c>
      <c r="AD1110" s="7">
        <v>7308160</v>
      </c>
      <c r="AE1110" s="7">
        <v>7509300</v>
      </c>
      <c r="AF1110" s="7">
        <v>7732430</v>
      </c>
      <c r="AG1110" s="7">
        <v>7928570</v>
      </c>
    </row>
    <row r="1111" spans="1:33" x14ac:dyDescent="0.25">
      <c r="A1111" t="s">
        <v>1227</v>
      </c>
      <c r="B1111" t="s">
        <v>117</v>
      </c>
      <c r="C1111" s="7">
        <v>16208100</v>
      </c>
      <c r="D1111" s="7">
        <v>16208100</v>
      </c>
      <c r="E1111" s="7">
        <v>16208100</v>
      </c>
      <c r="F1111" s="7">
        <v>16208100</v>
      </c>
      <c r="G1111" s="7">
        <v>8104050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25">
      <c r="A1112" t="s">
        <v>1228</v>
      </c>
      <c r="B1112" t="s">
        <v>117</v>
      </c>
      <c r="C1112" s="7">
        <v>21209600</v>
      </c>
      <c r="D1112" s="7">
        <v>21209600</v>
      </c>
      <c r="E1112" s="7">
        <v>21209600</v>
      </c>
      <c r="F1112" s="7">
        <v>21209600</v>
      </c>
      <c r="G1112" s="7">
        <v>21209600</v>
      </c>
      <c r="H1112" s="7">
        <v>21209600</v>
      </c>
      <c r="I1112" s="7">
        <v>21209600</v>
      </c>
      <c r="J1112" s="7">
        <v>21209600</v>
      </c>
      <c r="K1112" s="7">
        <v>21209600</v>
      </c>
      <c r="L1112" s="7">
        <v>21209600</v>
      </c>
      <c r="M1112" s="7">
        <v>21207600</v>
      </c>
      <c r="N1112" s="7">
        <v>21207600</v>
      </c>
      <c r="O1112" s="7">
        <v>21207600</v>
      </c>
      <c r="P1112" s="7">
        <v>21207600</v>
      </c>
      <c r="Q1112" s="7">
        <v>21207600</v>
      </c>
      <c r="R1112" s="7">
        <v>21207600</v>
      </c>
      <c r="S1112" s="7">
        <v>21207600</v>
      </c>
      <c r="T1112" s="7">
        <v>21207600</v>
      </c>
      <c r="U1112" s="7">
        <v>21207600</v>
      </c>
      <c r="V1112" s="7">
        <v>21207600</v>
      </c>
      <c r="W1112" s="7">
        <v>21207600</v>
      </c>
      <c r="X1112" s="7">
        <v>21207600</v>
      </c>
      <c r="Y1112" s="7">
        <v>21207600</v>
      </c>
      <c r="Z1112" s="7">
        <v>21207600</v>
      </c>
      <c r="AA1112" s="7">
        <v>21207600</v>
      </c>
      <c r="AB1112" s="7">
        <v>21207600</v>
      </c>
      <c r="AC1112" s="7">
        <v>17732300</v>
      </c>
      <c r="AD1112" s="7">
        <v>17802400</v>
      </c>
      <c r="AE1112" s="7">
        <v>17823300</v>
      </c>
      <c r="AF1112" s="7">
        <v>17864800</v>
      </c>
      <c r="AG1112" s="7">
        <v>17907800</v>
      </c>
    </row>
    <row r="1113" spans="1:33" x14ac:dyDescent="0.25">
      <c r="A1113" t="s">
        <v>1229</v>
      </c>
      <c r="B1113" t="s">
        <v>117</v>
      </c>
      <c r="C1113" s="7">
        <v>14146500</v>
      </c>
      <c r="D1113" s="7">
        <v>15313900</v>
      </c>
      <c r="E1113" s="7">
        <v>16751000</v>
      </c>
      <c r="F1113" s="7">
        <v>18295400</v>
      </c>
      <c r="G1113" s="7">
        <v>19452400</v>
      </c>
      <c r="H1113" s="7">
        <v>20290700</v>
      </c>
      <c r="I1113" s="7">
        <v>21519300</v>
      </c>
      <c r="J1113" s="7">
        <v>21855900</v>
      </c>
      <c r="K1113" s="7">
        <v>21866200</v>
      </c>
      <c r="L1113" s="7">
        <v>22379100</v>
      </c>
      <c r="M1113" s="7">
        <v>23117300</v>
      </c>
      <c r="N1113" s="7">
        <v>23909000</v>
      </c>
      <c r="O1113" s="7">
        <v>24161200</v>
      </c>
      <c r="P1113" s="7">
        <v>24424500</v>
      </c>
      <c r="Q1113" s="7">
        <v>24549100</v>
      </c>
      <c r="R1113" s="7">
        <v>24826700</v>
      </c>
      <c r="S1113" s="7">
        <v>25174200</v>
      </c>
      <c r="T1113" s="7">
        <v>25324600</v>
      </c>
      <c r="U1113" s="7">
        <v>25510800</v>
      </c>
      <c r="V1113" s="7">
        <v>25774200</v>
      </c>
      <c r="W1113" s="7">
        <v>26150200</v>
      </c>
      <c r="X1113" s="7">
        <v>26777800</v>
      </c>
      <c r="Y1113" s="7">
        <v>27026800</v>
      </c>
      <c r="Z1113" s="7">
        <v>27351000</v>
      </c>
      <c r="AA1113" s="7">
        <v>27762000</v>
      </c>
      <c r="AB1113" s="7">
        <v>28236600</v>
      </c>
      <c r="AC1113" s="7">
        <v>29086000</v>
      </c>
      <c r="AD1113" s="7">
        <v>29307600</v>
      </c>
      <c r="AE1113" s="7">
        <v>29516900</v>
      </c>
      <c r="AF1113" s="7">
        <v>29714900</v>
      </c>
      <c r="AG1113" s="7">
        <v>29886100</v>
      </c>
    </row>
    <row r="1114" spans="1:33" x14ac:dyDescent="0.25">
      <c r="A1114" t="s">
        <v>1230</v>
      </c>
      <c r="B1114" t="s">
        <v>117</v>
      </c>
      <c r="C1114" s="7">
        <v>44484000</v>
      </c>
      <c r="D1114" s="7">
        <v>55141000</v>
      </c>
      <c r="E1114" s="7">
        <v>66920300</v>
      </c>
      <c r="F1114" s="7">
        <v>79636800</v>
      </c>
      <c r="G1114" s="7">
        <v>90018800</v>
      </c>
      <c r="H1114" s="7">
        <v>98952900</v>
      </c>
      <c r="I1114" s="7">
        <v>109519000</v>
      </c>
      <c r="J1114" s="7">
        <v>114057000</v>
      </c>
      <c r="K1114" s="7">
        <v>116136000</v>
      </c>
      <c r="L1114" s="7">
        <v>122586000</v>
      </c>
      <c r="M1114" s="7">
        <v>131378000</v>
      </c>
      <c r="N1114" s="7">
        <v>140656000</v>
      </c>
      <c r="O1114" s="7">
        <v>149584000</v>
      </c>
      <c r="P1114" s="7">
        <v>158965000</v>
      </c>
      <c r="Q1114" s="7">
        <v>164460000</v>
      </c>
      <c r="R1114" s="7">
        <v>173941000</v>
      </c>
      <c r="S1114" s="7">
        <v>185734000</v>
      </c>
      <c r="T1114" s="7">
        <v>191766000</v>
      </c>
      <c r="U1114" s="7">
        <v>198930000</v>
      </c>
      <c r="V1114" s="7">
        <v>208219000</v>
      </c>
      <c r="W1114" s="7">
        <v>221007000</v>
      </c>
      <c r="X1114" s="7">
        <v>240883000</v>
      </c>
      <c r="Y1114" s="7">
        <v>249892000</v>
      </c>
      <c r="Z1114" s="7">
        <v>261076000</v>
      </c>
      <c r="AA1114" s="7">
        <v>274873000</v>
      </c>
      <c r="AB1114" s="7">
        <v>290480000</v>
      </c>
      <c r="AC1114" s="7">
        <v>316449000</v>
      </c>
      <c r="AD1114" s="7">
        <v>324526000</v>
      </c>
      <c r="AE1114" s="7">
        <v>332639000</v>
      </c>
      <c r="AF1114" s="7">
        <v>340067000</v>
      </c>
      <c r="AG1114" s="7">
        <v>347075000</v>
      </c>
    </row>
    <row r="1115" spans="1:33" x14ac:dyDescent="0.25">
      <c r="A1115" t="s">
        <v>1231</v>
      </c>
      <c r="B1115" t="s">
        <v>117</v>
      </c>
      <c r="C1115" s="7">
        <v>2392670</v>
      </c>
      <c r="D1115">
        <v>241250</v>
      </c>
      <c r="E1115">
        <v>444973</v>
      </c>
      <c r="F1115">
        <v>664779</v>
      </c>
      <c r="G1115">
        <v>825612</v>
      </c>
      <c r="H1115">
        <v>954279</v>
      </c>
      <c r="I1115" s="7">
        <v>1109750</v>
      </c>
      <c r="J1115" s="7">
        <v>1152640</v>
      </c>
      <c r="K1115" s="7">
        <v>1152640</v>
      </c>
      <c r="L1115" s="7">
        <v>1216970</v>
      </c>
      <c r="M1115" s="7">
        <v>1313470</v>
      </c>
      <c r="N1115" s="7">
        <v>1415340</v>
      </c>
      <c r="O1115" s="7">
        <v>1517200</v>
      </c>
      <c r="P1115" s="7">
        <v>1624420</v>
      </c>
      <c r="Q1115" s="7">
        <v>1672670</v>
      </c>
      <c r="R1115" s="7">
        <v>1785250</v>
      </c>
      <c r="S1115" s="7">
        <v>1930000</v>
      </c>
      <c r="T1115" s="7">
        <v>1988980</v>
      </c>
      <c r="U1115" s="7">
        <v>2064030</v>
      </c>
      <c r="V1115" s="7">
        <v>2165890</v>
      </c>
      <c r="W1115" s="7">
        <v>2321360</v>
      </c>
      <c r="X1115" s="7">
        <v>2578700</v>
      </c>
      <c r="Y1115" s="7">
        <v>2675200</v>
      </c>
      <c r="Z1115" s="7">
        <v>2798500</v>
      </c>
      <c r="AA1115" s="7">
        <v>2959340</v>
      </c>
      <c r="AB1115" s="7">
        <v>3141620</v>
      </c>
      <c r="AC1115" s="7">
        <v>2895750</v>
      </c>
      <c r="AD1115" s="7">
        <v>2974710</v>
      </c>
      <c r="AE1115" s="7">
        <v>3041290</v>
      </c>
      <c r="AF1115" s="7">
        <v>3102550</v>
      </c>
      <c r="AG1115" s="7">
        <v>3168870</v>
      </c>
    </row>
    <row r="1116" spans="1:33" x14ac:dyDescent="0.25">
      <c r="A1116" t="s">
        <v>1232</v>
      </c>
      <c r="B1116" t="s">
        <v>117</v>
      </c>
      <c r="C1116" s="7">
        <v>5589760</v>
      </c>
      <c r="D1116" s="7">
        <v>5755320</v>
      </c>
      <c r="E1116" s="7">
        <v>5936650</v>
      </c>
      <c r="F1116" s="7">
        <v>6117980</v>
      </c>
      <c r="G1116" s="7">
        <v>6236240</v>
      </c>
      <c r="H1116" s="7">
        <v>6330850</v>
      </c>
      <c r="I1116" s="7">
        <v>6464880</v>
      </c>
      <c r="J1116" s="7">
        <v>6496420</v>
      </c>
      <c r="K1116" s="7">
        <v>6496420</v>
      </c>
      <c r="L1116" s="7">
        <v>6543720</v>
      </c>
      <c r="M1116" s="7">
        <v>6591020</v>
      </c>
      <c r="N1116" s="7">
        <v>6654100</v>
      </c>
      <c r="O1116" s="7">
        <v>6717170</v>
      </c>
      <c r="P1116" s="7">
        <v>6780240</v>
      </c>
      <c r="Q1116" s="7">
        <v>6803890</v>
      </c>
      <c r="R1116" s="7">
        <v>6866960</v>
      </c>
      <c r="S1116" s="7">
        <v>6945800</v>
      </c>
      <c r="T1116" s="7">
        <v>6977340</v>
      </c>
      <c r="U1116" s="7">
        <v>7008880</v>
      </c>
      <c r="V1116" s="7">
        <v>7056180</v>
      </c>
      <c r="W1116" s="7">
        <v>7135020</v>
      </c>
      <c r="X1116" s="7">
        <v>7261160</v>
      </c>
      <c r="Y1116" s="7">
        <v>7308470</v>
      </c>
      <c r="Z1116" s="7">
        <v>7371540</v>
      </c>
      <c r="AA1116" s="7">
        <v>7450380</v>
      </c>
      <c r="AB1116" s="7">
        <v>7537100</v>
      </c>
      <c r="AC1116" s="7">
        <v>6427240</v>
      </c>
      <c r="AD1116" s="7">
        <v>6479140</v>
      </c>
      <c r="AE1116" s="7">
        <v>6513250</v>
      </c>
      <c r="AF1116" s="7">
        <v>6554970</v>
      </c>
      <c r="AG1116" s="7">
        <v>6590710</v>
      </c>
    </row>
    <row r="1117" spans="1:33" x14ac:dyDescent="0.25">
      <c r="A1117" t="s">
        <v>1233</v>
      </c>
      <c r="B1117" t="s">
        <v>117</v>
      </c>
      <c r="C1117" s="7">
        <v>11136100</v>
      </c>
      <c r="D1117" s="7">
        <v>9681850</v>
      </c>
      <c r="E1117" s="7">
        <v>9845840</v>
      </c>
      <c r="F1117" s="7">
        <v>10501800</v>
      </c>
      <c r="G1117" s="7">
        <v>10556400</v>
      </c>
      <c r="H1117" s="7">
        <v>10611100</v>
      </c>
      <c r="I1117" s="7">
        <v>11048400</v>
      </c>
      <c r="J1117" s="7">
        <v>11048400</v>
      </c>
      <c r="K1117" s="7">
        <v>16350700</v>
      </c>
      <c r="L1117" s="7">
        <v>16350700</v>
      </c>
      <c r="M1117" s="7">
        <v>16350700</v>
      </c>
      <c r="N1117" s="7">
        <v>16405300</v>
      </c>
      <c r="O1117" s="7">
        <v>16405300</v>
      </c>
      <c r="P1117" s="7">
        <v>16460000</v>
      </c>
      <c r="Q1117" s="7">
        <v>16460000</v>
      </c>
      <c r="R1117" s="7">
        <v>16460000</v>
      </c>
      <c r="S1117" s="7">
        <v>16514600</v>
      </c>
      <c r="T1117" s="7">
        <v>16514600</v>
      </c>
      <c r="U1117" s="7">
        <v>16514600</v>
      </c>
      <c r="V1117" s="7">
        <v>16514600</v>
      </c>
      <c r="W1117" s="7">
        <v>16569300</v>
      </c>
      <c r="X1117" s="7">
        <v>16678600</v>
      </c>
      <c r="Y1117" s="7">
        <v>16678600</v>
      </c>
      <c r="Z1117" s="7">
        <v>16733300</v>
      </c>
      <c r="AA1117" s="7">
        <v>16788000</v>
      </c>
      <c r="AB1117" s="7">
        <v>18810500</v>
      </c>
      <c r="AC1117" s="7">
        <v>15819400</v>
      </c>
      <c r="AD1117" s="7">
        <v>15882000</v>
      </c>
      <c r="AE1117" s="7">
        <v>15900600</v>
      </c>
      <c r="AF1117" s="7">
        <v>15937600</v>
      </c>
      <c r="AG1117" s="7">
        <v>15976000</v>
      </c>
    </row>
    <row r="1118" spans="1:33" x14ac:dyDescent="0.25">
      <c r="A1118" t="s">
        <v>1234</v>
      </c>
      <c r="B1118" t="s">
        <v>117</v>
      </c>
      <c r="C1118">
        <v>30010</v>
      </c>
      <c r="D1118">
        <v>29560</v>
      </c>
      <c r="E1118">
        <v>30340</v>
      </c>
      <c r="F1118">
        <v>32470</v>
      </c>
      <c r="G1118">
        <v>35030</v>
      </c>
      <c r="H1118">
        <v>36660</v>
      </c>
      <c r="I1118">
        <v>38290</v>
      </c>
      <c r="J1118">
        <v>40010</v>
      </c>
      <c r="K1118">
        <v>42050</v>
      </c>
      <c r="L1118">
        <v>44010</v>
      </c>
      <c r="M1118">
        <v>45700</v>
      </c>
      <c r="N1118">
        <v>48120</v>
      </c>
      <c r="O1118">
        <v>50690</v>
      </c>
      <c r="P1118">
        <v>52920</v>
      </c>
      <c r="Q1118">
        <v>55120</v>
      </c>
      <c r="R1118">
        <v>57790</v>
      </c>
      <c r="S1118">
        <v>59360</v>
      </c>
      <c r="T1118">
        <v>61710</v>
      </c>
      <c r="U1118">
        <v>63500</v>
      </c>
      <c r="V1118">
        <v>65650</v>
      </c>
      <c r="W1118">
        <v>67860</v>
      </c>
      <c r="X1118">
        <v>69820</v>
      </c>
      <c r="Y1118">
        <v>71720</v>
      </c>
      <c r="Z1118">
        <v>73630</v>
      </c>
      <c r="AA1118">
        <v>75280</v>
      </c>
      <c r="AB1118">
        <v>77100</v>
      </c>
      <c r="AC1118">
        <v>78430</v>
      </c>
      <c r="AD1118">
        <v>79910</v>
      </c>
      <c r="AE1118">
        <v>81490</v>
      </c>
      <c r="AF1118">
        <v>83300</v>
      </c>
      <c r="AG1118">
        <v>84770</v>
      </c>
    </row>
    <row r="1119" spans="1:33" x14ac:dyDescent="0.25">
      <c r="A1119" t="s">
        <v>1235</v>
      </c>
      <c r="B1119" t="s">
        <v>117</v>
      </c>
      <c r="C1119" s="7">
        <v>6669080</v>
      </c>
      <c r="D1119" s="7">
        <v>6669080</v>
      </c>
      <c r="E1119" s="7">
        <v>6669080</v>
      </c>
      <c r="F1119" s="7">
        <v>6669080</v>
      </c>
      <c r="G1119" s="7">
        <v>6669080</v>
      </c>
      <c r="H1119" s="7">
        <v>6471980</v>
      </c>
      <c r="I1119" s="7">
        <v>6432560</v>
      </c>
      <c r="J1119" s="7">
        <v>6432560</v>
      </c>
      <c r="K1119" s="7">
        <v>6432560</v>
      </c>
      <c r="L1119" s="7">
        <v>6432560</v>
      </c>
      <c r="M1119" s="7">
        <v>6432560</v>
      </c>
      <c r="N1119" s="7">
        <v>6432560</v>
      </c>
      <c r="O1119" s="7">
        <v>6432560</v>
      </c>
      <c r="P1119" s="7">
        <v>6432560</v>
      </c>
      <c r="Q1119" s="7">
        <v>6432560</v>
      </c>
      <c r="R1119" s="7">
        <v>6432560</v>
      </c>
      <c r="S1119" s="7">
        <v>6432560</v>
      </c>
      <c r="T1119" s="7">
        <v>6432560</v>
      </c>
      <c r="U1119" s="7">
        <v>6432560</v>
      </c>
      <c r="V1119" s="7">
        <v>6432560</v>
      </c>
      <c r="W1119" s="7">
        <v>6432560</v>
      </c>
      <c r="X1119" s="7">
        <v>6432560</v>
      </c>
      <c r="Y1119" s="7">
        <v>6432560</v>
      </c>
      <c r="Z1119" s="7">
        <v>6432560</v>
      </c>
      <c r="AA1119" s="7">
        <v>6432560</v>
      </c>
      <c r="AB1119" s="7">
        <v>6432560</v>
      </c>
      <c r="AC1119" s="7">
        <v>6432560</v>
      </c>
      <c r="AD1119" s="7">
        <v>6432560</v>
      </c>
      <c r="AE1119" s="7">
        <v>6432560</v>
      </c>
      <c r="AF1119" s="7">
        <v>6432560</v>
      </c>
      <c r="AG1119" s="7">
        <v>6432560</v>
      </c>
    </row>
    <row r="1120" spans="1:33" x14ac:dyDescent="0.25">
      <c r="A1120" t="s">
        <v>1236</v>
      </c>
      <c r="B1120" t="s">
        <v>117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5">
      <c r="A1121" t="s">
        <v>1237</v>
      </c>
      <c r="B1121" t="s">
        <v>117</v>
      </c>
      <c r="C1121">
        <v>225167</v>
      </c>
      <c r="D1121">
        <v>596276</v>
      </c>
      <c r="E1121" s="7">
        <v>1050780</v>
      </c>
      <c r="F1121" s="7">
        <v>3093960</v>
      </c>
      <c r="G1121" s="7">
        <v>5012050</v>
      </c>
      <c r="H1121" s="7">
        <v>6880100</v>
      </c>
      <c r="I1121" s="7">
        <v>8906610</v>
      </c>
      <c r="J1121" s="7">
        <v>10599500</v>
      </c>
      <c r="K1121" s="7">
        <v>12163200</v>
      </c>
      <c r="L1121" s="7">
        <v>13847800</v>
      </c>
      <c r="M1121" s="7">
        <v>15586600</v>
      </c>
      <c r="N1121" s="7">
        <v>17725600</v>
      </c>
      <c r="O1121" s="7">
        <v>19860600</v>
      </c>
      <c r="P1121" s="7">
        <v>22012200</v>
      </c>
      <c r="Q1121" s="7">
        <v>24055300</v>
      </c>
      <c r="R1121" s="7">
        <v>26215300</v>
      </c>
      <c r="S1121" s="7">
        <v>28441900</v>
      </c>
      <c r="T1121" s="7">
        <v>30501800</v>
      </c>
      <c r="U1121" s="7">
        <v>32595000</v>
      </c>
      <c r="V1121" s="7">
        <v>34759100</v>
      </c>
      <c r="W1121" s="7">
        <v>37031600</v>
      </c>
      <c r="X1121" s="7">
        <v>39529300</v>
      </c>
      <c r="Y1121" s="7">
        <v>41693400</v>
      </c>
      <c r="Z1121" s="7">
        <v>43928400</v>
      </c>
      <c r="AA1121" s="7">
        <v>46251000</v>
      </c>
      <c r="AB1121" s="7">
        <v>48636100</v>
      </c>
      <c r="AC1121" s="7">
        <v>41325000</v>
      </c>
      <c r="AD1121" s="7">
        <v>41656500</v>
      </c>
      <c r="AE1121" s="7">
        <v>41870100</v>
      </c>
      <c r="AF1121" s="7">
        <v>42115000</v>
      </c>
      <c r="AG1121" s="7">
        <v>42353700</v>
      </c>
    </row>
    <row r="1122" spans="1:33" x14ac:dyDescent="0.25">
      <c r="A1122" t="s">
        <v>1238</v>
      </c>
      <c r="B1122" t="s">
        <v>117</v>
      </c>
      <c r="C1122" s="7">
        <v>27067500</v>
      </c>
      <c r="D1122" s="7">
        <v>9973670</v>
      </c>
      <c r="E1122" s="7">
        <v>9973670</v>
      </c>
      <c r="F1122" s="7">
        <v>9791910</v>
      </c>
      <c r="G1122" s="7">
        <v>9573810</v>
      </c>
      <c r="H1122" s="7">
        <v>9073990</v>
      </c>
      <c r="I1122" s="7">
        <v>8596890</v>
      </c>
      <c r="J1122" s="7">
        <v>8596890</v>
      </c>
      <c r="K1122" s="7">
        <v>8596890</v>
      </c>
      <c r="L1122" s="7">
        <v>8596890</v>
      </c>
      <c r="M1122" s="7">
        <v>8596890</v>
      </c>
      <c r="N1122" s="7">
        <v>8596890</v>
      </c>
      <c r="O1122" s="7">
        <v>6879330</v>
      </c>
      <c r="P1122" s="7">
        <v>6879330</v>
      </c>
      <c r="Q1122" s="7">
        <v>6879330</v>
      </c>
      <c r="R1122" s="7">
        <v>4298450</v>
      </c>
      <c r="S1122" s="7">
        <v>4298450</v>
      </c>
      <c r="T1122" s="7">
        <v>4298450</v>
      </c>
      <c r="U1122" s="7">
        <v>4298450</v>
      </c>
      <c r="V1122" s="7">
        <v>4298450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25">
      <c r="A1123" t="s">
        <v>1239</v>
      </c>
      <c r="B1123" t="s">
        <v>117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25">
      <c r="A1124" t="s">
        <v>1240</v>
      </c>
      <c r="B1124" t="s">
        <v>117</v>
      </c>
      <c r="C1124">
        <v>982392</v>
      </c>
      <c r="D1124" s="7">
        <v>2864880</v>
      </c>
      <c r="E1124" s="7">
        <v>2217410</v>
      </c>
      <c r="F1124" s="7">
        <v>3045540</v>
      </c>
      <c r="G1124" s="7">
        <v>2877020</v>
      </c>
      <c r="H1124" s="7">
        <v>2479760</v>
      </c>
      <c r="I1124" s="7">
        <v>2105050</v>
      </c>
      <c r="J1124" s="7">
        <v>1795470</v>
      </c>
      <c r="K1124" s="7">
        <v>1570650</v>
      </c>
      <c r="L1124" s="7">
        <v>1330740</v>
      </c>
      <c r="M1124" s="7">
        <v>1159580</v>
      </c>
      <c r="N1124" s="7">
        <v>1130590</v>
      </c>
      <c r="O1124" s="7">
        <v>1144670</v>
      </c>
      <c r="P1124" s="7">
        <v>1141830</v>
      </c>
      <c r="Q1124" s="7">
        <v>1142860</v>
      </c>
      <c r="R1124" s="7">
        <v>1142170</v>
      </c>
      <c r="S1124" s="7">
        <v>1074860</v>
      </c>
      <c r="T1124" s="7">
        <v>1082240</v>
      </c>
      <c r="U1124" s="7">
        <v>1090210</v>
      </c>
      <c r="V1124" s="7">
        <v>1079680</v>
      </c>
      <c r="W1124" s="7">
        <v>1097290</v>
      </c>
      <c r="X1124" s="7">
        <v>1057230</v>
      </c>
      <c r="Y1124" s="7">
        <v>1049510</v>
      </c>
      <c r="Z1124" s="7">
        <v>1047630</v>
      </c>
      <c r="AA1124" s="7">
        <v>1002170</v>
      </c>
      <c r="AB1124">
        <v>712623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25">
      <c r="A1125" t="s">
        <v>1241</v>
      </c>
      <c r="B1125" t="s">
        <v>117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25">
      <c r="A1126" t="s">
        <v>1242</v>
      </c>
      <c r="B1126" t="s">
        <v>117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5">
      <c r="A1127" t="s">
        <v>1243</v>
      </c>
      <c r="B1127" t="s">
        <v>117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5">
      <c r="A1128" t="s">
        <v>1244</v>
      </c>
      <c r="B1128" t="s">
        <v>117</v>
      </c>
      <c r="C1128" s="7">
        <v>6091050</v>
      </c>
      <c r="D1128" s="7">
        <v>5820170</v>
      </c>
      <c r="E1128" s="7">
        <v>5797540</v>
      </c>
      <c r="F1128" s="7">
        <v>5587850</v>
      </c>
      <c r="G1128">
        <v>241.05500000000001</v>
      </c>
      <c r="H1128">
        <v>243.458</v>
      </c>
      <c r="I1128">
        <v>243.38499999999999</v>
      </c>
      <c r="J1128">
        <v>244.49799999999999</v>
      </c>
      <c r="K1128">
        <v>244.8</v>
      </c>
      <c r="L1128">
        <v>245.44300000000001</v>
      </c>
      <c r="M1128">
        <v>245.34700000000001</v>
      </c>
      <c r="N1128">
        <v>244.995</v>
      </c>
      <c r="O1128">
        <v>244.60599999999999</v>
      </c>
      <c r="P1128">
        <v>243.958</v>
      </c>
      <c r="Q1128">
        <v>244.10400000000001</v>
      </c>
      <c r="R1128">
        <v>243.892</v>
      </c>
      <c r="S1128">
        <v>243.55600000000001</v>
      </c>
      <c r="T1128">
        <v>243.90700000000001</v>
      </c>
      <c r="U1128">
        <v>244.161</v>
      </c>
      <c r="V1128">
        <v>243.93600000000001</v>
      </c>
      <c r="W1128">
        <v>243.643</v>
      </c>
      <c r="X1128">
        <v>239.25200000000001</v>
      </c>
      <c r="Y1128">
        <v>239.49700000000001</v>
      </c>
      <c r="Z1128">
        <v>237.65299999999999</v>
      </c>
      <c r="AA1128">
        <v>231.97200000000001</v>
      </c>
      <c r="AB1128">
        <v>161.977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25">
      <c r="A1129" t="s">
        <v>1245</v>
      </c>
      <c r="B1129" t="s">
        <v>117</v>
      </c>
      <c r="C1129" s="7">
        <v>51041200</v>
      </c>
      <c r="D1129" s="7">
        <v>57495500</v>
      </c>
      <c r="E1129" s="7">
        <v>53588700</v>
      </c>
      <c r="F1129" s="7">
        <v>44678200</v>
      </c>
      <c r="G1129" s="7">
        <v>53151100</v>
      </c>
      <c r="H1129" s="7">
        <v>58947300</v>
      </c>
      <c r="I1129" s="7">
        <v>51469700</v>
      </c>
      <c r="J1129" s="7">
        <v>51678100</v>
      </c>
      <c r="K1129" s="7">
        <v>49858000</v>
      </c>
      <c r="L1129" s="7">
        <v>48204600</v>
      </c>
      <c r="M1129" s="7">
        <v>44192900</v>
      </c>
      <c r="N1129" s="7">
        <v>40105400</v>
      </c>
      <c r="O1129" s="7">
        <v>38743100</v>
      </c>
      <c r="P1129" s="7">
        <v>35375300</v>
      </c>
      <c r="Q1129" s="7">
        <v>36104600</v>
      </c>
      <c r="R1129" s="7">
        <v>35096500</v>
      </c>
      <c r="S1129" s="7">
        <v>30562300</v>
      </c>
      <c r="T1129" s="7">
        <v>32237000</v>
      </c>
      <c r="U1129" s="7">
        <v>33681000</v>
      </c>
      <c r="V1129" s="7">
        <v>32230900</v>
      </c>
      <c r="W1129" s="7">
        <v>31907600</v>
      </c>
      <c r="X1129" s="7">
        <v>19664800</v>
      </c>
      <c r="Y1129" s="7">
        <v>19855400</v>
      </c>
      <c r="Z1129" s="7">
        <v>17201400</v>
      </c>
      <c r="AA1129" s="7">
        <v>11477600</v>
      </c>
      <c r="AB1129" s="7">
        <v>1280510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25">
      <c r="A1130" t="s">
        <v>1246</v>
      </c>
      <c r="B1130" t="s">
        <v>117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25">
      <c r="A1131" t="s">
        <v>1247</v>
      </c>
      <c r="B1131" t="s">
        <v>117</v>
      </c>
      <c r="C1131" s="7">
        <v>16208100</v>
      </c>
      <c r="D1131" s="7">
        <v>16208100</v>
      </c>
      <c r="E1131" s="7">
        <v>16208100</v>
      </c>
      <c r="F1131" s="7">
        <v>16208100</v>
      </c>
      <c r="G1131" s="7">
        <v>8104050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5">
      <c r="A1132" t="s">
        <v>1248</v>
      </c>
      <c r="B1132" t="s">
        <v>117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25">
      <c r="A1133" t="s">
        <v>1249</v>
      </c>
      <c r="B1133" t="s">
        <v>117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5">
      <c r="A1134" t="s">
        <v>1250</v>
      </c>
      <c r="B1134" t="s">
        <v>117</v>
      </c>
      <c r="C1134" s="7">
        <v>21209600</v>
      </c>
      <c r="D1134" s="7">
        <v>21209600</v>
      </c>
      <c r="E1134" s="7">
        <v>21209600</v>
      </c>
      <c r="F1134" s="7">
        <v>21209600</v>
      </c>
      <c r="G1134" s="7">
        <v>21209600</v>
      </c>
      <c r="H1134" s="7">
        <v>21209600</v>
      </c>
      <c r="I1134" s="7">
        <v>21209600</v>
      </c>
      <c r="J1134" s="7">
        <v>21209600</v>
      </c>
      <c r="K1134" s="7">
        <v>21209600</v>
      </c>
      <c r="L1134" s="7">
        <v>21209600</v>
      </c>
      <c r="M1134" s="7">
        <v>21207600</v>
      </c>
      <c r="N1134" s="7">
        <v>21207600</v>
      </c>
      <c r="O1134" s="7">
        <v>21207600</v>
      </c>
      <c r="P1134" s="7">
        <v>21207600</v>
      </c>
      <c r="Q1134" s="7">
        <v>21207600</v>
      </c>
      <c r="R1134" s="7">
        <v>21207600</v>
      </c>
      <c r="S1134" s="7">
        <v>21207600</v>
      </c>
      <c r="T1134" s="7">
        <v>21207600</v>
      </c>
      <c r="U1134" s="7">
        <v>21207600</v>
      </c>
      <c r="V1134" s="7">
        <v>21207600</v>
      </c>
      <c r="W1134" s="7">
        <v>21207600</v>
      </c>
      <c r="X1134" s="7">
        <v>21207600</v>
      </c>
      <c r="Y1134" s="7">
        <v>21207600</v>
      </c>
      <c r="Z1134" s="7">
        <v>21207600</v>
      </c>
      <c r="AA1134" s="7">
        <v>21207600</v>
      </c>
      <c r="AB1134" s="7">
        <v>21207600</v>
      </c>
      <c r="AC1134" s="7">
        <v>17732300</v>
      </c>
      <c r="AD1134" s="7">
        <v>17802400</v>
      </c>
      <c r="AE1134" s="7">
        <v>17823300</v>
      </c>
      <c r="AF1134" s="7">
        <v>17864800</v>
      </c>
      <c r="AG1134" s="7">
        <v>17907800</v>
      </c>
    </row>
    <row r="1135" spans="1:33" x14ac:dyDescent="0.25">
      <c r="A1135" t="s">
        <v>1251</v>
      </c>
      <c r="B1135" t="s">
        <v>117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5">
      <c r="A1136" t="s">
        <v>1252</v>
      </c>
      <c r="B1136" t="s">
        <v>117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5">
      <c r="A1137" t="s">
        <v>1253</v>
      </c>
      <c r="B1137" t="s">
        <v>117</v>
      </c>
      <c r="C1137" s="7">
        <v>12868100</v>
      </c>
      <c r="D1137" s="7">
        <v>12868100</v>
      </c>
      <c r="E1137" s="7">
        <v>12868100</v>
      </c>
      <c r="F1137" s="7">
        <v>12868100</v>
      </c>
      <c r="G1137" s="7">
        <v>12868100</v>
      </c>
      <c r="H1137" s="7">
        <v>12868100</v>
      </c>
      <c r="I1137" s="7">
        <v>12868100</v>
      </c>
      <c r="J1137" s="7">
        <v>12868100</v>
      </c>
      <c r="K1137" s="7">
        <v>12868100</v>
      </c>
      <c r="L1137" s="7">
        <v>12868100</v>
      </c>
      <c r="M1137" s="7">
        <v>12868100</v>
      </c>
      <c r="N1137" s="7">
        <v>12868100</v>
      </c>
      <c r="O1137" s="7">
        <v>12868100</v>
      </c>
      <c r="P1137" s="7">
        <v>12868100</v>
      </c>
      <c r="Q1137" s="7">
        <v>12868100</v>
      </c>
      <c r="R1137" s="7">
        <v>12868100</v>
      </c>
      <c r="S1137" s="7">
        <v>12868100</v>
      </c>
      <c r="T1137" s="7">
        <v>12868100</v>
      </c>
      <c r="U1137" s="7">
        <v>12868100</v>
      </c>
      <c r="V1137" s="7">
        <v>12868100</v>
      </c>
      <c r="W1137" s="7">
        <v>12868100</v>
      </c>
      <c r="X1137" s="7">
        <v>12868100</v>
      </c>
      <c r="Y1137" s="7">
        <v>12868100</v>
      </c>
      <c r="Z1137" s="7">
        <v>12868100</v>
      </c>
      <c r="AA1137" s="7">
        <v>12868100</v>
      </c>
      <c r="AB1137" s="7">
        <v>12868100</v>
      </c>
      <c r="AC1137" s="7">
        <v>12868100</v>
      </c>
      <c r="AD1137" s="7">
        <v>12868100</v>
      </c>
      <c r="AE1137" s="7">
        <v>12868100</v>
      </c>
      <c r="AF1137" s="7">
        <v>12868100</v>
      </c>
      <c r="AG1137" s="7">
        <v>12868100</v>
      </c>
    </row>
    <row r="1138" spans="1:33" x14ac:dyDescent="0.25">
      <c r="A1138" t="s">
        <v>1254</v>
      </c>
      <c r="B1138" t="s">
        <v>117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25">
      <c r="A1139" t="s">
        <v>1255</v>
      </c>
      <c r="B1139" t="s">
        <v>117</v>
      </c>
      <c r="C1139" s="7">
        <v>1118780</v>
      </c>
      <c r="D1139" s="7">
        <v>2287850</v>
      </c>
      <c r="E1139" s="7">
        <v>3720900</v>
      </c>
      <c r="F1139" s="7">
        <v>5254510</v>
      </c>
      <c r="G1139" s="7">
        <v>6398440</v>
      </c>
      <c r="H1139" s="7">
        <v>7228100</v>
      </c>
      <c r="I1139" s="7">
        <v>8447440</v>
      </c>
      <c r="J1139" s="7">
        <v>8774280</v>
      </c>
      <c r="K1139" s="7">
        <v>8774280</v>
      </c>
      <c r="L1139" s="7">
        <v>9277100</v>
      </c>
      <c r="M1139" s="7">
        <v>10006200</v>
      </c>
      <c r="N1139" s="7">
        <v>10785600</v>
      </c>
      <c r="O1139" s="7">
        <v>11024400</v>
      </c>
      <c r="P1139" s="7">
        <v>11275800</v>
      </c>
      <c r="Q1139" s="7">
        <v>11389000</v>
      </c>
      <c r="R1139" s="7">
        <v>11652900</v>
      </c>
      <c r="S1139" s="7">
        <v>11992400</v>
      </c>
      <c r="T1139" s="7">
        <v>12130600</v>
      </c>
      <c r="U1139" s="7">
        <v>12306600</v>
      </c>
      <c r="V1139" s="7">
        <v>12558000</v>
      </c>
      <c r="W1139" s="7">
        <v>12922600</v>
      </c>
      <c r="X1139" s="7">
        <v>13538500</v>
      </c>
      <c r="Y1139" s="7">
        <v>13777400</v>
      </c>
      <c r="Z1139" s="7">
        <v>14091600</v>
      </c>
      <c r="AA1139" s="7">
        <v>14493900</v>
      </c>
      <c r="AB1139" s="7">
        <v>14959000</v>
      </c>
      <c r="AC1139" s="7">
        <v>15801200</v>
      </c>
      <c r="AD1139" s="7">
        <v>16014900</v>
      </c>
      <c r="AE1139" s="7">
        <v>16216100</v>
      </c>
      <c r="AF1139" s="7">
        <v>16404600</v>
      </c>
      <c r="AG1139" s="7">
        <v>16568100</v>
      </c>
    </row>
    <row r="1140" spans="1:33" x14ac:dyDescent="0.25">
      <c r="A1140" t="s">
        <v>1256</v>
      </c>
      <c r="B1140" t="s">
        <v>117</v>
      </c>
      <c r="C1140" s="7">
        <v>21121900</v>
      </c>
      <c r="D1140" s="7">
        <v>21115200</v>
      </c>
      <c r="E1140" s="7">
        <v>21086900</v>
      </c>
      <c r="F1140" s="7">
        <v>21083000</v>
      </c>
      <c r="G1140" s="7">
        <v>21104000</v>
      </c>
      <c r="H1140" s="7">
        <v>21097100</v>
      </c>
      <c r="I1140" s="7">
        <v>21081500</v>
      </c>
      <c r="J1140" s="7">
        <v>21066000</v>
      </c>
      <c r="K1140" s="7">
        <v>21062500</v>
      </c>
      <c r="L1140" s="7">
        <v>21061600</v>
      </c>
      <c r="M1140" s="7">
        <v>21057300</v>
      </c>
      <c r="N1140" s="7">
        <v>21047900</v>
      </c>
      <c r="O1140" s="7">
        <v>21038400</v>
      </c>
      <c r="P1140" s="7">
        <v>21034500</v>
      </c>
      <c r="Q1140" s="7">
        <v>21032300</v>
      </c>
      <c r="R1140" s="7">
        <v>21035700</v>
      </c>
      <c r="S1140" s="7">
        <v>21037000</v>
      </c>
      <c r="T1140" s="7">
        <v>21038200</v>
      </c>
      <c r="U1140" s="7">
        <v>21045900</v>
      </c>
      <c r="V1140" s="7">
        <v>21051600</v>
      </c>
      <c r="W1140" s="7">
        <v>21054600</v>
      </c>
      <c r="X1140" s="7">
        <v>21052300</v>
      </c>
      <c r="Y1140" s="7">
        <v>21046700</v>
      </c>
      <c r="Z1140" s="7">
        <v>21051000</v>
      </c>
      <c r="AA1140" s="7">
        <v>21053100</v>
      </c>
      <c r="AB1140" s="7">
        <v>21052900</v>
      </c>
      <c r="AC1140" s="7">
        <v>21051300</v>
      </c>
      <c r="AD1140" s="7">
        <v>21042200</v>
      </c>
      <c r="AE1140" s="7">
        <v>21046100</v>
      </c>
      <c r="AF1140" s="7">
        <v>21049700</v>
      </c>
      <c r="AG1140" s="7">
        <v>21053300</v>
      </c>
    </row>
    <row r="1141" spans="1:33" x14ac:dyDescent="0.25">
      <c r="A1141" t="s">
        <v>1257</v>
      </c>
      <c r="B1141" t="s">
        <v>117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25">
      <c r="A1142" t="s">
        <v>1258</v>
      </c>
      <c r="B1142" t="s">
        <v>117</v>
      </c>
      <c r="C1142" s="7">
        <v>7409100</v>
      </c>
      <c r="D1142" s="7">
        <v>15529800</v>
      </c>
      <c r="E1142" s="7">
        <v>24967400</v>
      </c>
      <c r="F1142" s="7">
        <v>35581700</v>
      </c>
      <c r="G1142" s="7">
        <v>43954700</v>
      </c>
      <c r="H1142" s="7">
        <v>50982800</v>
      </c>
      <c r="I1142" s="7">
        <v>59556700</v>
      </c>
      <c r="J1142" s="7">
        <v>62034200</v>
      </c>
      <c r="K1142" s="7">
        <v>62023700</v>
      </c>
      <c r="L1142" s="7">
        <v>66337800</v>
      </c>
      <c r="M1142" s="7">
        <v>72956600</v>
      </c>
      <c r="N1142" s="7">
        <v>80128800</v>
      </c>
      <c r="O1142" s="7">
        <v>86967100</v>
      </c>
      <c r="P1142" s="7">
        <v>94249800</v>
      </c>
      <c r="Q1142" s="7">
        <v>97653800</v>
      </c>
      <c r="R1142" s="7">
        <v>105118000</v>
      </c>
      <c r="S1142" s="7">
        <v>114699000</v>
      </c>
      <c r="T1142" s="7">
        <v>118641000</v>
      </c>
      <c r="U1142" s="7">
        <v>123687000</v>
      </c>
      <c r="V1142" s="7">
        <v>130872000</v>
      </c>
      <c r="W1142" s="7">
        <v>141574000</v>
      </c>
      <c r="X1142" s="7">
        <v>159339000</v>
      </c>
      <c r="Y1142" s="7">
        <v>166258000</v>
      </c>
      <c r="Z1142" s="7">
        <v>175323000</v>
      </c>
      <c r="AA1142" s="7">
        <v>187010000</v>
      </c>
      <c r="AB1142" s="7">
        <v>200504000</v>
      </c>
      <c r="AC1142" s="7">
        <v>224322000</v>
      </c>
      <c r="AD1142" s="7">
        <v>230264000</v>
      </c>
      <c r="AE1142" s="7">
        <v>236241000</v>
      </c>
      <c r="AF1142" s="7">
        <v>241572000</v>
      </c>
      <c r="AG1142" s="7">
        <v>246435000</v>
      </c>
    </row>
    <row r="1143" spans="1:33" x14ac:dyDescent="0.25">
      <c r="A1143" t="s">
        <v>1259</v>
      </c>
      <c r="B1143" t="s">
        <v>117</v>
      </c>
      <c r="C1143" s="7">
        <v>2237200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5">
      <c r="A1144" t="s">
        <v>1260</v>
      </c>
      <c r="B1144" t="s">
        <v>117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5">
      <c r="A1145" t="s">
        <v>1261</v>
      </c>
      <c r="B1145" t="s">
        <v>117</v>
      </c>
      <c r="C1145">
        <v>155472</v>
      </c>
      <c r="D1145">
        <v>241250</v>
      </c>
      <c r="E1145">
        <v>444973</v>
      </c>
      <c r="F1145">
        <v>664779</v>
      </c>
      <c r="G1145">
        <v>825612</v>
      </c>
      <c r="H1145">
        <v>954279</v>
      </c>
      <c r="I1145" s="7">
        <v>1109750</v>
      </c>
      <c r="J1145" s="7">
        <v>1152640</v>
      </c>
      <c r="K1145" s="7">
        <v>1152640</v>
      </c>
      <c r="L1145" s="7">
        <v>1216970</v>
      </c>
      <c r="M1145" s="7">
        <v>1313470</v>
      </c>
      <c r="N1145" s="7">
        <v>1415340</v>
      </c>
      <c r="O1145" s="7">
        <v>1517200</v>
      </c>
      <c r="P1145" s="7">
        <v>1624420</v>
      </c>
      <c r="Q1145" s="7">
        <v>1672670</v>
      </c>
      <c r="R1145" s="7">
        <v>1785250</v>
      </c>
      <c r="S1145" s="7">
        <v>1930000</v>
      </c>
      <c r="T1145" s="7">
        <v>1988980</v>
      </c>
      <c r="U1145" s="7">
        <v>2064030</v>
      </c>
      <c r="V1145" s="7">
        <v>2165890</v>
      </c>
      <c r="W1145" s="7">
        <v>2321360</v>
      </c>
      <c r="X1145" s="7">
        <v>2578700</v>
      </c>
      <c r="Y1145" s="7">
        <v>2675200</v>
      </c>
      <c r="Z1145" s="7">
        <v>2798500</v>
      </c>
      <c r="AA1145" s="7">
        <v>2959340</v>
      </c>
      <c r="AB1145" s="7">
        <v>3141620</v>
      </c>
      <c r="AC1145" s="7">
        <v>2895750</v>
      </c>
      <c r="AD1145" s="7">
        <v>2974710</v>
      </c>
      <c r="AE1145" s="7">
        <v>3041290</v>
      </c>
      <c r="AF1145" s="7">
        <v>3102550</v>
      </c>
      <c r="AG1145" s="7">
        <v>3168870</v>
      </c>
    </row>
    <row r="1146" spans="1:33" x14ac:dyDescent="0.25">
      <c r="A1146" t="s">
        <v>1262</v>
      </c>
      <c r="B1146" t="s">
        <v>117</v>
      </c>
      <c r="C1146" s="7">
        <v>5416310</v>
      </c>
      <c r="D1146" s="7">
        <v>5416310</v>
      </c>
      <c r="E1146" s="7">
        <v>5416310</v>
      </c>
      <c r="F1146" s="7">
        <v>5416310</v>
      </c>
      <c r="G1146" s="7">
        <v>5416310</v>
      </c>
      <c r="H1146" s="7">
        <v>5416310</v>
      </c>
      <c r="I1146" s="7">
        <v>5416310</v>
      </c>
      <c r="J1146" s="7">
        <v>5416310</v>
      </c>
      <c r="K1146" s="7">
        <v>5416310</v>
      </c>
      <c r="L1146" s="7">
        <v>5416310</v>
      </c>
      <c r="M1146" s="7">
        <v>5400540</v>
      </c>
      <c r="N1146" s="7">
        <v>5400540</v>
      </c>
      <c r="O1146" s="7">
        <v>5400540</v>
      </c>
      <c r="P1146" s="7">
        <v>5400540</v>
      </c>
      <c r="Q1146" s="7">
        <v>5400540</v>
      </c>
      <c r="R1146" s="7">
        <v>5400540</v>
      </c>
      <c r="S1146" s="7">
        <v>5400540</v>
      </c>
      <c r="T1146" s="7">
        <v>5400540</v>
      </c>
      <c r="U1146" s="7">
        <v>5400540</v>
      </c>
      <c r="V1146" s="7">
        <v>5400540</v>
      </c>
      <c r="W1146" s="7">
        <v>5400540</v>
      </c>
      <c r="X1146" s="7">
        <v>5400540</v>
      </c>
      <c r="Y1146" s="7">
        <v>5400540</v>
      </c>
      <c r="Z1146" s="7">
        <v>5400540</v>
      </c>
      <c r="AA1146" s="7">
        <v>5400540</v>
      </c>
      <c r="AB1146" s="7">
        <v>5400540</v>
      </c>
      <c r="AC1146" s="7">
        <v>4515550</v>
      </c>
      <c r="AD1146" s="7">
        <v>4533410</v>
      </c>
      <c r="AE1146" s="7">
        <v>4538740</v>
      </c>
      <c r="AF1146" s="7">
        <v>4549300</v>
      </c>
      <c r="AG1146" s="7">
        <v>4560240</v>
      </c>
    </row>
    <row r="1147" spans="1:33" x14ac:dyDescent="0.25">
      <c r="A1147" t="s">
        <v>1263</v>
      </c>
      <c r="B1147" t="s">
        <v>117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25">
      <c r="A1148" t="s">
        <v>1264</v>
      </c>
      <c r="B1148" t="s">
        <v>117</v>
      </c>
      <c r="C1148">
        <v>173448</v>
      </c>
      <c r="D1148">
        <v>339012</v>
      </c>
      <c r="E1148">
        <v>520344</v>
      </c>
      <c r="F1148">
        <v>701676</v>
      </c>
      <c r="G1148">
        <v>819936</v>
      </c>
      <c r="H1148">
        <v>914544</v>
      </c>
      <c r="I1148" s="7">
        <v>1048570</v>
      </c>
      <c r="J1148" s="7">
        <v>1080110</v>
      </c>
      <c r="K1148" s="7">
        <v>1080110</v>
      </c>
      <c r="L1148" s="7">
        <v>1127410</v>
      </c>
      <c r="M1148" s="7">
        <v>1190480</v>
      </c>
      <c r="N1148" s="7">
        <v>1253560</v>
      </c>
      <c r="O1148" s="7">
        <v>1316630</v>
      </c>
      <c r="P1148" s="7">
        <v>1379700</v>
      </c>
      <c r="Q1148" s="7">
        <v>1403350</v>
      </c>
      <c r="R1148" s="7">
        <v>1466420</v>
      </c>
      <c r="S1148" s="7">
        <v>1545260</v>
      </c>
      <c r="T1148" s="7">
        <v>1576800</v>
      </c>
      <c r="U1148" s="7">
        <v>1608340</v>
      </c>
      <c r="V1148" s="7">
        <v>1655640</v>
      </c>
      <c r="W1148" s="7">
        <v>1734480</v>
      </c>
      <c r="X1148" s="7">
        <v>1860620</v>
      </c>
      <c r="Y1148" s="7">
        <v>1907930</v>
      </c>
      <c r="Z1148" s="7">
        <v>1971000</v>
      </c>
      <c r="AA1148" s="7">
        <v>2049840</v>
      </c>
      <c r="AB1148" s="7">
        <v>2136560</v>
      </c>
      <c r="AC1148" s="7">
        <v>1911690</v>
      </c>
      <c r="AD1148" s="7">
        <v>1945730</v>
      </c>
      <c r="AE1148" s="7">
        <v>1974520</v>
      </c>
      <c r="AF1148" s="7">
        <v>2005670</v>
      </c>
      <c r="AG1148" s="7">
        <v>2030470</v>
      </c>
    </row>
    <row r="1149" spans="1:33" x14ac:dyDescent="0.25">
      <c r="A1149" t="s">
        <v>1265</v>
      </c>
      <c r="B1149" t="s">
        <v>117</v>
      </c>
      <c r="C1149" s="7">
        <v>11081400</v>
      </c>
      <c r="D1149" s="7">
        <v>9572530</v>
      </c>
      <c r="E1149" s="7">
        <v>9572530</v>
      </c>
      <c r="F1149" s="7">
        <v>9572530</v>
      </c>
      <c r="G1149" s="7">
        <v>9572530</v>
      </c>
      <c r="H1149" s="7">
        <v>9572530</v>
      </c>
      <c r="I1149" s="7">
        <v>9572530</v>
      </c>
      <c r="J1149" s="7">
        <v>9572530</v>
      </c>
      <c r="K1149" s="7">
        <v>9572530</v>
      </c>
      <c r="L1149" s="7">
        <v>9572530</v>
      </c>
      <c r="M1149" s="7">
        <v>9572530</v>
      </c>
      <c r="N1149" s="7">
        <v>9572530</v>
      </c>
      <c r="O1149" s="7">
        <v>9572530</v>
      </c>
      <c r="P1149" s="7">
        <v>9572530</v>
      </c>
      <c r="Q1149" s="7">
        <v>9572530</v>
      </c>
      <c r="R1149" s="7">
        <v>9572530</v>
      </c>
      <c r="S1149" s="7">
        <v>9572530</v>
      </c>
      <c r="T1149" s="7">
        <v>9572530</v>
      </c>
      <c r="U1149" s="7">
        <v>9572530</v>
      </c>
      <c r="V1149" s="7">
        <v>9572530</v>
      </c>
      <c r="W1149" s="7">
        <v>9572530</v>
      </c>
      <c r="X1149" s="7">
        <v>9572530</v>
      </c>
      <c r="Y1149" s="7">
        <v>9572530</v>
      </c>
      <c r="Z1149" s="7">
        <v>9572530</v>
      </c>
      <c r="AA1149" s="7">
        <v>9572530</v>
      </c>
      <c r="AB1149" s="7">
        <v>9572530</v>
      </c>
      <c r="AC1149" s="7">
        <v>8003870</v>
      </c>
      <c r="AD1149" s="7">
        <v>8035530</v>
      </c>
      <c r="AE1149" s="7">
        <v>8044970</v>
      </c>
      <c r="AF1149" s="7">
        <v>8063680</v>
      </c>
      <c r="AG1149" s="7">
        <v>8083080</v>
      </c>
    </row>
    <row r="1150" spans="1:33" x14ac:dyDescent="0.25">
      <c r="A1150" t="s">
        <v>1266</v>
      </c>
      <c r="B1150" t="s">
        <v>117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25">
      <c r="A1151" t="s">
        <v>1267</v>
      </c>
      <c r="B1151" t="s">
        <v>117</v>
      </c>
      <c r="C1151">
        <v>54662.400000000001</v>
      </c>
      <c r="D1151">
        <v>109325</v>
      </c>
      <c r="E1151">
        <v>273312</v>
      </c>
      <c r="F1151">
        <v>929261</v>
      </c>
      <c r="G1151">
        <v>983923</v>
      </c>
      <c r="H1151" s="7">
        <v>1038590</v>
      </c>
      <c r="I1151" s="7">
        <v>1475880</v>
      </c>
      <c r="J1151" s="7">
        <v>1475880</v>
      </c>
      <c r="K1151" s="7">
        <v>6778140</v>
      </c>
      <c r="L1151" s="7">
        <v>6778140</v>
      </c>
      <c r="M1151" s="7">
        <v>6778140</v>
      </c>
      <c r="N1151" s="7">
        <v>6832800</v>
      </c>
      <c r="O1151" s="7">
        <v>6832800</v>
      </c>
      <c r="P1151" s="7">
        <v>6887460</v>
      </c>
      <c r="Q1151" s="7">
        <v>6887460</v>
      </c>
      <c r="R1151" s="7">
        <v>6887460</v>
      </c>
      <c r="S1151" s="7">
        <v>6942120</v>
      </c>
      <c r="T1151" s="7">
        <v>6942120</v>
      </c>
      <c r="U1151" s="7">
        <v>6942120</v>
      </c>
      <c r="V1151" s="7">
        <v>6942120</v>
      </c>
      <c r="W1151" s="7">
        <v>6996790</v>
      </c>
      <c r="X1151" s="7">
        <v>7106110</v>
      </c>
      <c r="Y1151" s="7">
        <v>7106110</v>
      </c>
      <c r="Z1151" s="7">
        <v>7160770</v>
      </c>
      <c r="AA1151" s="7">
        <v>7215440</v>
      </c>
      <c r="AB1151" s="7">
        <v>9237950</v>
      </c>
      <c r="AC1151" s="7">
        <v>7815530</v>
      </c>
      <c r="AD1151" s="7">
        <v>7846450</v>
      </c>
      <c r="AE1151" s="7">
        <v>7855660</v>
      </c>
      <c r="AF1151" s="7">
        <v>7873930</v>
      </c>
      <c r="AG1151" s="7">
        <v>7892870</v>
      </c>
    </row>
    <row r="1152" spans="1:33" x14ac:dyDescent="0.25">
      <c r="A1152" t="s">
        <v>1268</v>
      </c>
      <c r="B1152" t="s">
        <v>117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5">
      <c r="A1153" t="s">
        <v>1269</v>
      </c>
      <c r="B1153" t="s">
        <v>117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25">
      <c r="A1154" t="s">
        <v>1270</v>
      </c>
      <c r="B1154" t="s">
        <v>117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25">
      <c r="A1155" t="s">
        <v>1271</v>
      </c>
      <c r="B1155" t="s">
        <v>117</v>
      </c>
      <c r="C1155" s="7">
        <v>6669080</v>
      </c>
      <c r="D1155" s="7">
        <v>6669080</v>
      </c>
      <c r="E1155" s="7">
        <v>6669080</v>
      </c>
      <c r="F1155" s="7">
        <v>6669080</v>
      </c>
      <c r="G1155" s="7">
        <v>6669080</v>
      </c>
      <c r="H1155" s="7">
        <v>6471980</v>
      </c>
      <c r="I1155" s="7">
        <v>6432560</v>
      </c>
      <c r="J1155" s="7">
        <v>6432560</v>
      </c>
      <c r="K1155" s="7">
        <v>6432560</v>
      </c>
      <c r="L1155" s="7">
        <v>6432560</v>
      </c>
      <c r="M1155" s="7">
        <v>6432560</v>
      </c>
      <c r="N1155" s="7">
        <v>6432560</v>
      </c>
      <c r="O1155" s="7">
        <v>6432560</v>
      </c>
      <c r="P1155" s="7">
        <v>6432560</v>
      </c>
      <c r="Q1155" s="7">
        <v>6432560</v>
      </c>
      <c r="R1155" s="7">
        <v>6432560</v>
      </c>
      <c r="S1155" s="7">
        <v>6432560</v>
      </c>
      <c r="T1155" s="7">
        <v>6432560</v>
      </c>
      <c r="U1155" s="7">
        <v>6432560</v>
      </c>
      <c r="V1155" s="7">
        <v>6432560</v>
      </c>
      <c r="W1155" s="7">
        <v>6432560</v>
      </c>
      <c r="X1155" s="7">
        <v>6432560</v>
      </c>
      <c r="Y1155" s="7">
        <v>6432560</v>
      </c>
      <c r="Z1155" s="7">
        <v>6432560</v>
      </c>
      <c r="AA1155" s="7">
        <v>6432560</v>
      </c>
      <c r="AB1155" s="7">
        <v>6432560</v>
      </c>
      <c r="AC1155" s="7">
        <v>6432560</v>
      </c>
      <c r="AD1155" s="7">
        <v>6432560</v>
      </c>
      <c r="AE1155" s="7">
        <v>6432560</v>
      </c>
      <c r="AF1155" s="7">
        <v>6432560</v>
      </c>
      <c r="AG1155" s="7">
        <v>6432560</v>
      </c>
    </row>
    <row r="1156" spans="1:33" x14ac:dyDescent="0.25">
      <c r="A1156" t="s">
        <v>1272</v>
      </c>
      <c r="B1156" t="s">
        <v>117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25">
      <c r="A1157" t="s">
        <v>1273</v>
      </c>
      <c r="B1157" t="s">
        <v>117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25">
      <c r="A1158" t="s">
        <v>1274</v>
      </c>
      <c r="B1158" t="s">
        <v>117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25">
      <c r="A1159" t="s">
        <v>1275</v>
      </c>
      <c r="B1159" t="s">
        <v>117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5">
      <c r="A1160" t="s">
        <v>1276</v>
      </c>
      <c r="B1160" t="s">
        <v>117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25">
      <c r="A1161" t="s">
        <v>1277</v>
      </c>
      <c r="B1161" t="s">
        <v>117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25">
      <c r="A1162" t="s">
        <v>1278</v>
      </c>
      <c r="B1162" t="s">
        <v>117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25">
      <c r="A1163" t="s">
        <v>1279</v>
      </c>
      <c r="B1163" t="s">
        <v>117</v>
      </c>
      <c r="C1163">
        <v>225167</v>
      </c>
      <c r="D1163">
        <v>596276</v>
      </c>
      <c r="E1163" s="7">
        <v>1050780</v>
      </c>
      <c r="F1163" s="7">
        <v>3093960</v>
      </c>
      <c r="G1163" s="7">
        <v>5012050</v>
      </c>
      <c r="H1163" s="7">
        <v>6880100</v>
      </c>
      <c r="I1163" s="7">
        <v>8906610</v>
      </c>
      <c r="J1163" s="7">
        <v>10599500</v>
      </c>
      <c r="K1163" s="7">
        <v>12163200</v>
      </c>
      <c r="L1163" s="7">
        <v>13847800</v>
      </c>
      <c r="M1163" s="7">
        <v>15586600</v>
      </c>
      <c r="N1163" s="7">
        <v>17725600</v>
      </c>
      <c r="O1163" s="7">
        <v>19860600</v>
      </c>
      <c r="P1163" s="7">
        <v>22012200</v>
      </c>
      <c r="Q1163" s="7">
        <v>24055300</v>
      </c>
      <c r="R1163" s="7">
        <v>26215300</v>
      </c>
      <c r="S1163" s="7">
        <v>28441900</v>
      </c>
      <c r="T1163" s="7">
        <v>30501800</v>
      </c>
      <c r="U1163" s="7">
        <v>32595000</v>
      </c>
      <c r="V1163" s="7">
        <v>34759100</v>
      </c>
      <c r="W1163" s="7">
        <v>37031600</v>
      </c>
      <c r="X1163" s="7">
        <v>39529300</v>
      </c>
      <c r="Y1163" s="7">
        <v>41693400</v>
      </c>
      <c r="Z1163" s="7">
        <v>43928400</v>
      </c>
      <c r="AA1163" s="7">
        <v>46251000</v>
      </c>
      <c r="AB1163" s="7">
        <v>48636100</v>
      </c>
      <c r="AC1163" s="7">
        <v>41325000</v>
      </c>
      <c r="AD1163" s="7">
        <v>41656500</v>
      </c>
      <c r="AE1163" s="7">
        <v>41870100</v>
      </c>
      <c r="AF1163" s="7">
        <v>42115000</v>
      </c>
      <c r="AG1163" s="7">
        <v>42353700</v>
      </c>
    </row>
    <row r="1164" spans="1:33" x14ac:dyDescent="0.25">
      <c r="A1164" t="s">
        <v>1280</v>
      </c>
      <c r="B1164" t="s">
        <v>117</v>
      </c>
      <c r="C1164" s="7">
        <v>27067500</v>
      </c>
      <c r="D1164" s="7">
        <v>9973670</v>
      </c>
      <c r="E1164" s="7">
        <v>9973670</v>
      </c>
      <c r="F1164" s="7">
        <v>9791910</v>
      </c>
      <c r="G1164" s="7">
        <v>9573810</v>
      </c>
      <c r="H1164" s="7">
        <v>9073990</v>
      </c>
      <c r="I1164" s="7">
        <v>8596890</v>
      </c>
      <c r="J1164" s="7">
        <v>8596890</v>
      </c>
      <c r="K1164" s="7">
        <v>8596890</v>
      </c>
      <c r="L1164" s="7">
        <v>8596890</v>
      </c>
      <c r="M1164" s="7">
        <v>8596890</v>
      </c>
      <c r="N1164" s="7">
        <v>8596890</v>
      </c>
      <c r="O1164" s="7">
        <v>6879330</v>
      </c>
      <c r="P1164" s="7">
        <v>6879330</v>
      </c>
      <c r="Q1164" s="7">
        <v>6879330</v>
      </c>
      <c r="R1164" s="7">
        <v>4298450</v>
      </c>
      <c r="S1164" s="7">
        <v>4298450</v>
      </c>
      <c r="T1164" s="7">
        <v>4298450</v>
      </c>
      <c r="U1164" s="7">
        <v>4298450</v>
      </c>
      <c r="V1164" s="7">
        <v>4298450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25">
      <c r="A1165" t="s">
        <v>1281</v>
      </c>
      <c r="B1165" t="s">
        <v>117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25">
      <c r="A1166" t="s">
        <v>1282</v>
      </c>
      <c r="B1166" t="s">
        <v>117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5">
      <c r="A1167" t="s">
        <v>1283</v>
      </c>
      <c r="B1167" t="s">
        <v>117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25">
      <c r="A1168" t="s">
        <v>1284</v>
      </c>
      <c r="B1168" t="s">
        <v>117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25">
      <c r="A1169" t="s">
        <v>1285</v>
      </c>
      <c r="B1169" t="s">
        <v>117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5">
      <c r="A1170" t="s">
        <v>1286</v>
      </c>
      <c r="B1170" t="s">
        <v>117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25">
      <c r="A1171" t="s">
        <v>1287</v>
      </c>
      <c r="B1171" t="s">
        <v>117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5">
      <c r="A1172" t="s">
        <v>1288</v>
      </c>
      <c r="B1172" t="s">
        <v>117</v>
      </c>
      <c r="C1172">
        <v>982392</v>
      </c>
      <c r="D1172" s="7">
        <v>2864880</v>
      </c>
      <c r="E1172" s="7">
        <v>2217410</v>
      </c>
      <c r="F1172" s="7">
        <v>3045540</v>
      </c>
      <c r="G1172" s="7">
        <v>2877020</v>
      </c>
      <c r="H1172" s="7">
        <v>2479760</v>
      </c>
      <c r="I1172" s="7">
        <v>2105050</v>
      </c>
      <c r="J1172" s="7">
        <v>1795470</v>
      </c>
      <c r="K1172" s="7">
        <v>1570650</v>
      </c>
      <c r="L1172" s="7">
        <v>1330740</v>
      </c>
      <c r="M1172" s="7">
        <v>1159580</v>
      </c>
      <c r="N1172" s="7">
        <v>1130590</v>
      </c>
      <c r="O1172" s="7">
        <v>1144670</v>
      </c>
      <c r="P1172" s="7">
        <v>1141830</v>
      </c>
      <c r="Q1172" s="7">
        <v>1142860</v>
      </c>
      <c r="R1172" s="7">
        <v>1142170</v>
      </c>
      <c r="S1172" s="7">
        <v>1074860</v>
      </c>
      <c r="T1172" s="7">
        <v>1082240</v>
      </c>
      <c r="U1172" s="7">
        <v>1090210</v>
      </c>
      <c r="V1172" s="7">
        <v>1079680</v>
      </c>
      <c r="W1172" s="7">
        <v>1097290</v>
      </c>
      <c r="X1172" s="7">
        <v>1057230</v>
      </c>
      <c r="Y1172" s="7">
        <v>1049510</v>
      </c>
      <c r="Z1172" s="7">
        <v>1047630</v>
      </c>
      <c r="AA1172" s="7">
        <v>1002170</v>
      </c>
      <c r="AB1172">
        <v>712623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hidden="1" x14ac:dyDescent="0.25">
      <c r="A1173" t="s">
        <v>1289</v>
      </c>
      <c r="B1173" t="s">
        <v>117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hidden="1" x14ac:dyDescent="0.25">
      <c r="A1174" t="s">
        <v>1290</v>
      </c>
      <c r="B1174" t="s">
        <v>117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hidden="1" x14ac:dyDescent="0.25">
      <c r="A1175" t="s">
        <v>1291</v>
      </c>
      <c r="B1175" t="s">
        <v>117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hidden="1" x14ac:dyDescent="0.25">
      <c r="A1176" t="s">
        <v>1292</v>
      </c>
      <c r="B1176" t="s">
        <v>117</v>
      </c>
      <c r="C1176">
        <v>2883</v>
      </c>
      <c r="D1176">
        <v>2883</v>
      </c>
      <c r="E1176">
        <v>2883</v>
      </c>
      <c r="F1176">
        <v>2883</v>
      </c>
      <c r="G1176">
        <v>0.11</v>
      </c>
      <c r="H1176">
        <v>0.11</v>
      </c>
      <c r="I1176">
        <v>0.11</v>
      </c>
      <c r="J1176">
        <v>0.11</v>
      </c>
      <c r="K1176">
        <v>0.11</v>
      </c>
      <c r="L1176">
        <v>0.11</v>
      </c>
      <c r="M1176">
        <v>0.11</v>
      </c>
      <c r="N1176">
        <v>0.11</v>
      </c>
      <c r="O1176">
        <v>0.11</v>
      </c>
      <c r="P1176">
        <v>0.11</v>
      </c>
      <c r="Q1176">
        <v>0.11</v>
      </c>
      <c r="R1176">
        <v>0.11</v>
      </c>
      <c r="S1176">
        <v>0.11</v>
      </c>
      <c r="T1176">
        <v>0.11</v>
      </c>
      <c r="U1176">
        <v>0.11</v>
      </c>
      <c r="V1176">
        <v>0.11</v>
      </c>
      <c r="W1176">
        <v>0.11</v>
      </c>
      <c r="X1176">
        <v>0.11</v>
      </c>
      <c r="Y1176">
        <v>0.11</v>
      </c>
      <c r="Z1176">
        <v>0.11</v>
      </c>
      <c r="AA1176">
        <v>0.11</v>
      </c>
      <c r="AB1176">
        <v>0.11</v>
      </c>
      <c r="AC1176">
        <v>0.11</v>
      </c>
      <c r="AD1176">
        <v>0.11</v>
      </c>
      <c r="AE1176">
        <v>0.11</v>
      </c>
      <c r="AF1176">
        <v>0.11</v>
      </c>
      <c r="AG1176">
        <v>0.11</v>
      </c>
    </row>
    <row r="1177" spans="1:33" hidden="1" x14ac:dyDescent="0.25">
      <c r="A1177" t="s">
        <v>1293</v>
      </c>
      <c r="B1177" t="s">
        <v>117</v>
      </c>
      <c r="C1177">
        <v>16626</v>
      </c>
      <c r="D1177">
        <v>16626</v>
      </c>
      <c r="E1177">
        <v>16626</v>
      </c>
      <c r="F1177">
        <v>16626</v>
      </c>
      <c r="G1177">
        <v>16626</v>
      </c>
      <c r="H1177">
        <v>16626</v>
      </c>
      <c r="I1177">
        <v>16626</v>
      </c>
      <c r="J1177">
        <v>16626</v>
      </c>
      <c r="K1177">
        <v>16626</v>
      </c>
      <c r="L1177">
        <v>16626</v>
      </c>
      <c r="M1177">
        <v>16626</v>
      </c>
      <c r="N1177">
        <v>16626</v>
      </c>
      <c r="O1177">
        <v>16626</v>
      </c>
      <c r="P1177">
        <v>16626</v>
      </c>
      <c r="Q1177">
        <v>16626</v>
      </c>
      <c r="R1177">
        <v>16626</v>
      </c>
      <c r="S1177">
        <v>16626</v>
      </c>
      <c r="T1177">
        <v>16626</v>
      </c>
      <c r="U1177">
        <v>16626</v>
      </c>
      <c r="V1177">
        <v>16626</v>
      </c>
      <c r="W1177">
        <v>16626</v>
      </c>
      <c r="X1177">
        <v>16626</v>
      </c>
      <c r="Y1177">
        <v>16626</v>
      </c>
      <c r="Z1177">
        <v>16626</v>
      </c>
      <c r="AA1177">
        <v>16626</v>
      </c>
      <c r="AB1177">
        <v>16626</v>
      </c>
      <c r="AC1177">
        <v>16626</v>
      </c>
      <c r="AD1177">
        <v>16626</v>
      </c>
      <c r="AE1177">
        <v>16626</v>
      </c>
      <c r="AF1177">
        <v>16626</v>
      </c>
      <c r="AG1177">
        <v>16626</v>
      </c>
    </row>
    <row r="1178" spans="1:33" hidden="1" x14ac:dyDescent="0.25">
      <c r="A1178" t="s">
        <v>1294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hidden="1" x14ac:dyDescent="0.25">
      <c r="A1179" t="s">
        <v>1295</v>
      </c>
      <c r="B1179" t="s">
        <v>117</v>
      </c>
      <c r="C1179">
        <v>2240</v>
      </c>
      <c r="D1179">
        <v>2240</v>
      </c>
      <c r="E1179">
        <v>2240</v>
      </c>
      <c r="F1179">
        <v>2240</v>
      </c>
      <c r="G1179">
        <v>1120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 hidden="1" x14ac:dyDescent="0.25">
      <c r="A1180" t="s">
        <v>1296</v>
      </c>
      <c r="B1180" t="s">
        <v>117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hidden="1" x14ac:dyDescent="0.25">
      <c r="A1181" t="s">
        <v>1297</v>
      </c>
      <c r="B1181" t="s">
        <v>117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hidden="1" x14ac:dyDescent="0.25">
      <c r="A1182" t="s">
        <v>1298</v>
      </c>
      <c r="B1182" t="s">
        <v>117</v>
      </c>
      <c r="C1182">
        <v>10216</v>
      </c>
      <c r="D1182">
        <v>10216</v>
      </c>
      <c r="E1182">
        <v>10216</v>
      </c>
      <c r="F1182">
        <v>10216</v>
      </c>
      <c r="G1182">
        <v>10216</v>
      </c>
      <c r="H1182">
        <v>10216</v>
      </c>
      <c r="I1182">
        <v>10216</v>
      </c>
      <c r="J1182">
        <v>10216</v>
      </c>
      <c r="K1182">
        <v>10216</v>
      </c>
      <c r="L1182">
        <v>10216</v>
      </c>
      <c r="M1182">
        <v>10215</v>
      </c>
      <c r="N1182">
        <v>10215</v>
      </c>
      <c r="O1182">
        <v>10215</v>
      </c>
      <c r="P1182">
        <v>10215</v>
      </c>
      <c r="Q1182">
        <v>10215</v>
      </c>
      <c r="R1182">
        <v>10215</v>
      </c>
      <c r="S1182">
        <v>10215</v>
      </c>
      <c r="T1182">
        <v>10215</v>
      </c>
      <c r="U1182">
        <v>10215</v>
      </c>
      <c r="V1182">
        <v>10215</v>
      </c>
      <c r="W1182">
        <v>10215</v>
      </c>
      <c r="X1182">
        <v>10215</v>
      </c>
      <c r="Y1182">
        <v>10215</v>
      </c>
      <c r="Z1182">
        <v>10215</v>
      </c>
      <c r="AA1182">
        <v>10215</v>
      </c>
      <c r="AB1182">
        <v>10215</v>
      </c>
      <c r="AC1182">
        <v>10215</v>
      </c>
      <c r="AD1182">
        <v>10215</v>
      </c>
      <c r="AE1182">
        <v>10215</v>
      </c>
      <c r="AF1182">
        <v>10215</v>
      </c>
      <c r="AG1182">
        <v>10215</v>
      </c>
    </row>
    <row r="1183" spans="1:33" hidden="1" x14ac:dyDescent="0.25">
      <c r="A1183" t="s">
        <v>1299</v>
      </c>
      <c r="B1183" t="s">
        <v>117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hidden="1" x14ac:dyDescent="0.25">
      <c r="A1184" t="s">
        <v>1300</v>
      </c>
      <c r="B1184" t="s">
        <v>117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hidden="1" x14ac:dyDescent="0.25">
      <c r="A1185" t="s">
        <v>1301</v>
      </c>
      <c r="B1185" t="s">
        <v>117</v>
      </c>
      <c r="C1185">
        <v>6136</v>
      </c>
      <c r="D1185">
        <v>6136</v>
      </c>
      <c r="E1185">
        <v>6136</v>
      </c>
      <c r="F1185">
        <v>6136</v>
      </c>
      <c r="G1185">
        <v>6136</v>
      </c>
      <c r="H1185">
        <v>6136</v>
      </c>
      <c r="I1185">
        <v>6136</v>
      </c>
      <c r="J1185">
        <v>6136</v>
      </c>
      <c r="K1185">
        <v>6136</v>
      </c>
      <c r="L1185">
        <v>6136</v>
      </c>
      <c r="M1185">
        <v>6136</v>
      </c>
      <c r="N1185">
        <v>6136</v>
      </c>
      <c r="O1185">
        <v>6136</v>
      </c>
      <c r="P1185">
        <v>6136</v>
      </c>
      <c r="Q1185">
        <v>6136</v>
      </c>
      <c r="R1185">
        <v>6136</v>
      </c>
      <c r="S1185">
        <v>6136</v>
      </c>
      <c r="T1185">
        <v>6136</v>
      </c>
      <c r="U1185">
        <v>6136</v>
      </c>
      <c r="V1185">
        <v>6136</v>
      </c>
      <c r="W1185">
        <v>6136</v>
      </c>
      <c r="X1185">
        <v>6136</v>
      </c>
      <c r="Y1185">
        <v>6136</v>
      </c>
      <c r="Z1185">
        <v>6136</v>
      </c>
      <c r="AA1185">
        <v>6136</v>
      </c>
      <c r="AB1185">
        <v>6136</v>
      </c>
      <c r="AC1185">
        <v>6136</v>
      </c>
      <c r="AD1185">
        <v>6136</v>
      </c>
      <c r="AE1185">
        <v>6136</v>
      </c>
      <c r="AF1185">
        <v>6136</v>
      </c>
      <c r="AG1185">
        <v>6136</v>
      </c>
    </row>
    <row r="1186" spans="1:33" hidden="1" x14ac:dyDescent="0.25">
      <c r="A1186" t="s">
        <v>1302</v>
      </c>
      <c r="B1186" t="s">
        <v>117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hidden="1" x14ac:dyDescent="0.25">
      <c r="A1187" t="s">
        <v>1303</v>
      </c>
      <c r="B1187" t="s">
        <v>117</v>
      </c>
      <c r="C1187">
        <v>445</v>
      </c>
      <c r="D1187">
        <v>910</v>
      </c>
      <c r="E1187">
        <v>1480</v>
      </c>
      <c r="F1187">
        <v>2090</v>
      </c>
      <c r="G1187">
        <v>2545</v>
      </c>
      <c r="H1187">
        <v>2875</v>
      </c>
      <c r="I1187">
        <v>3360</v>
      </c>
      <c r="J1187">
        <v>3490</v>
      </c>
      <c r="K1187">
        <v>3490</v>
      </c>
      <c r="L1187">
        <v>3690</v>
      </c>
      <c r="M1187">
        <v>3980</v>
      </c>
      <c r="N1187">
        <v>4290</v>
      </c>
      <c r="O1187">
        <v>4385</v>
      </c>
      <c r="P1187">
        <v>4485</v>
      </c>
      <c r="Q1187">
        <v>4530</v>
      </c>
      <c r="R1187">
        <v>4635</v>
      </c>
      <c r="S1187">
        <v>4770</v>
      </c>
      <c r="T1187">
        <v>4825</v>
      </c>
      <c r="U1187">
        <v>4895</v>
      </c>
      <c r="V1187">
        <v>4995</v>
      </c>
      <c r="W1187">
        <v>5140</v>
      </c>
      <c r="X1187">
        <v>5385</v>
      </c>
      <c r="Y1187">
        <v>5480</v>
      </c>
      <c r="Z1187">
        <v>5605</v>
      </c>
      <c r="AA1187">
        <v>5765</v>
      </c>
      <c r="AB1187">
        <v>5950</v>
      </c>
      <c r="AC1187">
        <v>6285</v>
      </c>
      <c r="AD1187">
        <v>6370</v>
      </c>
      <c r="AE1187">
        <v>6450</v>
      </c>
      <c r="AF1187">
        <v>6525</v>
      </c>
      <c r="AG1187">
        <v>6590</v>
      </c>
    </row>
    <row r="1188" spans="1:33" hidden="1" x14ac:dyDescent="0.25">
      <c r="A1188" t="s">
        <v>1304</v>
      </c>
      <c r="B1188" t="s">
        <v>117</v>
      </c>
      <c r="C1188">
        <v>11259</v>
      </c>
      <c r="D1188">
        <v>11259</v>
      </c>
      <c r="E1188">
        <v>11259</v>
      </c>
      <c r="F1188">
        <v>11259</v>
      </c>
      <c r="G1188">
        <v>11259</v>
      </c>
      <c r="H1188">
        <v>11259</v>
      </c>
      <c r="I1188">
        <v>11259</v>
      </c>
      <c r="J1188">
        <v>11259</v>
      </c>
      <c r="K1188">
        <v>11259</v>
      </c>
      <c r="L1188">
        <v>11259</v>
      </c>
      <c r="M1188">
        <v>11259</v>
      </c>
      <c r="N1188">
        <v>11259</v>
      </c>
      <c r="O1188">
        <v>11259</v>
      </c>
      <c r="P1188">
        <v>11259</v>
      </c>
      <c r="Q1188">
        <v>11259</v>
      </c>
      <c r="R1188">
        <v>11259</v>
      </c>
      <c r="S1188">
        <v>11259</v>
      </c>
      <c r="T1188">
        <v>11259</v>
      </c>
      <c r="U1188">
        <v>11259</v>
      </c>
      <c r="V1188">
        <v>11259</v>
      </c>
      <c r="W1188">
        <v>11259</v>
      </c>
      <c r="X1188">
        <v>11259</v>
      </c>
      <c r="Y1188">
        <v>11259</v>
      </c>
      <c r="Z1188">
        <v>11259</v>
      </c>
      <c r="AA1188">
        <v>11259</v>
      </c>
      <c r="AB1188">
        <v>11259</v>
      </c>
      <c r="AC1188">
        <v>11259</v>
      </c>
      <c r="AD1188">
        <v>11259</v>
      </c>
      <c r="AE1188">
        <v>11259</v>
      </c>
      <c r="AF1188">
        <v>11259</v>
      </c>
      <c r="AG1188">
        <v>11259</v>
      </c>
    </row>
    <row r="1189" spans="1:33" hidden="1" x14ac:dyDescent="0.25">
      <c r="A1189" t="s">
        <v>1305</v>
      </c>
      <c r="B1189" t="s">
        <v>117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hidden="1" x14ac:dyDescent="0.25">
      <c r="A1190" t="s">
        <v>1306</v>
      </c>
      <c r="B1190" t="s">
        <v>117</v>
      </c>
      <c r="C1190">
        <v>2978</v>
      </c>
      <c r="D1190">
        <v>6244</v>
      </c>
      <c r="E1190">
        <v>10052</v>
      </c>
      <c r="F1190">
        <v>14328</v>
      </c>
      <c r="G1190">
        <v>17682</v>
      </c>
      <c r="H1190">
        <v>20516</v>
      </c>
      <c r="I1190">
        <v>23984</v>
      </c>
      <c r="J1190">
        <v>25000</v>
      </c>
      <c r="K1190">
        <v>25000</v>
      </c>
      <c r="L1190">
        <v>26740</v>
      </c>
      <c r="M1190">
        <v>29414</v>
      </c>
      <c r="N1190">
        <v>32320</v>
      </c>
      <c r="O1190">
        <v>35094</v>
      </c>
      <c r="P1190">
        <v>38040</v>
      </c>
      <c r="Q1190">
        <v>39418</v>
      </c>
      <c r="R1190">
        <v>42424</v>
      </c>
      <c r="S1190">
        <v>46288</v>
      </c>
      <c r="T1190">
        <v>47876</v>
      </c>
      <c r="U1190">
        <v>49894</v>
      </c>
      <c r="V1190">
        <v>52778</v>
      </c>
      <c r="W1190">
        <v>57086</v>
      </c>
      <c r="X1190">
        <v>64256</v>
      </c>
      <c r="Y1190">
        <v>67064</v>
      </c>
      <c r="Z1190">
        <v>70706</v>
      </c>
      <c r="AA1190">
        <v>75412</v>
      </c>
      <c r="AB1190">
        <v>80854</v>
      </c>
      <c r="AC1190">
        <v>90466</v>
      </c>
      <c r="AD1190">
        <v>92902</v>
      </c>
      <c r="AE1190">
        <v>95296</v>
      </c>
      <c r="AF1190">
        <v>97430</v>
      </c>
      <c r="AG1190">
        <v>99374</v>
      </c>
    </row>
    <row r="1191" spans="1:33" hidden="1" x14ac:dyDescent="0.25">
      <c r="A1191" t="s">
        <v>1307</v>
      </c>
      <c r="B1191" t="s">
        <v>117</v>
      </c>
      <c r="C1191">
        <v>1284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hidden="1" x14ac:dyDescent="0.25">
      <c r="A1192" t="s">
        <v>1308</v>
      </c>
      <c r="B1192" t="s">
        <v>117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hidden="1" x14ac:dyDescent="0.25">
      <c r="A1193" t="s">
        <v>1309</v>
      </c>
      <c r="B1193" t="s">
        <v>117</v>
      </c>
      <c r="C1193">
        <v>29</v>
      </c>
      <c r="D1193">
        <v>45</v>
      </c>
      <c r="E1193">
        <v>83</v>
      </c>
      <c r="F1193">
        <v>124</v>
      </c>
      <c r="G1193">
        <v>154</v>
      </c>
      <c r="H1193">
        <v>178</v>
      </c>
      <c r="I1193">
        <v>207</v>
      </c>
      <c r="J1193">
        <v>215</v>
      </c>
      <c r="K1193">
        <v>215</v>
      </c>
      <c r="L1193">
        <v>227</v>
      </c>
      <c r="M1193">
        <v>245</v>
      </c>
      <c r="N1193">
        <v>264</v>
      </c>
      <c r="O1193">
        <v>283</v>
      </c>
      <c r="P1193">
        <v>303</v>
      </c>
      <c r="Q1193">
        <v>312</v>
      </c>
      <c r="R1193">
        <v>333</v>
      </c>
      <c r="S1193">
        <v>360</v>
      </c>
      <c r="T1193">
        <v>371</v>
      </c>
      <c r="U1193">
        <v>385</v>
      </c>
      <c r="V1193">
        <v>404</v>
      </c>
      <c r="W1193">
        <v>433</v>
      </c>
      <c r="X1193">
        <v>481</v>
      </c>
      <c r="Y1193">
        <v>499</v>
      </c>
      <c r="Z1193">
        <v>522</v>
      </c>
      <c r="AA1193">
        <v>552</v>
      </c>
      <c r="AB1193">
        <v>586</v>
      </c>
      <c r="AC1193">
        <v>646</v>
      </c>
      <c r="AD1193">
        <v>661</v>
      </c>
      <c r="AE1193">
        <v>675</v>
      </c>
      <c r="AF1193">
        <v>687</v>
      </c>
      <c r="AG1193">
        <v>700</v>
      </c>
    </row>
    <row r="1194" spans="1:33" hidden="1" x14ac:dyDescent="0.25">
      <c r="A1194" t="s">
        <v>1310</v>
      </c>
      <c r="B1194" t="s">
        <v>117</v>
      </c>
      <c r="C1194">
        <v>687</v>
      </c>
      <c r="D1194">
        <v>687</v>
      </c>
      <c r="E1194">
        <v>687</v>
      </c>
      <c r="F1194">
        <v>687</v>
      </c>
      <c r="G1194">
        <v>687</v>
      </c>
      <c r="H1194">
        <v>687</v>
      </c>
      <c r="I1194">
        <v>687</v>
      </c>
      <c r="J1194">
        <v>687</v>
      </c>
      <c r="K1194">
        <v>687</v>
      </c>
      <c r="L1194">
        <v>687</v>
      </c>
      <c r="M1194">
        <v>685</v>
      </c>
      <c r="N1194">
        <v>685</v>
      </c>
      <c r="O1194">
        <v>685</v>
      </c>
      <c r="P1194">
        <v>685</v>
      </c>
      <c r="Q1194">
        <v>685</v>
      </c>
      <c r="R1194">
        <v>685</v>
      </c>
      <c r="S1194">
        <v>685</v>
      </c>
      <c r="T1194">
        <v>685</v>
      </c>
      <c r="U1194">
        <v>685</v>
      </c>
      <c r="V1194">
        <v>685</v>
      </c>
      <c r="W1194">
        <v>685</v>
      </c>
      <c r="X1194">
        <v>685</v>
      </c>
      <c r="Y1194">
        <v>685</v>
      </c>
      <c r="Z1194">
        <v>685</v>
      </c>
      <c r="AA1194">
        <v>685</v>
      </c>
      <c r="AB1194">
        <v>685</v>
      </c>
      <c r="AC1194">
        <v>685</v>
      </c>
      <c r="AD1194">
        <v>685</v>
      </c>
      <c r="AE1194">
        <v>685</v>
      </c>
      <c r="AF1194">
        <v>685</v>
      </c>
      <c r="AG1194">
        <v>685</v>
      </c>
    </row>
    <row r="1195" spans="1:33" hidden="1" x14ac:dyDescent="0.25">
      <c r="A1195" t="s">
        <v>1311</v>
      </c>
      <c r="B1195" t="s">
        <v>117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hidden="1" x14ac:dyDescent="0.25">
      <c r="A1196" t="s">
        <v>1312</v>
      </c>
      <c r="B1196" t="s">
        <v>117</v>
      </c>
      <c r="C1196">
        <v>22</v>
      </c>
      <c r="D1196">
        <v>43</v>
      </c>
      <c r="E1196">
        <v>66</v>
      </c>
      <c r="F1196">
        <v>89</v>
      </c>
      <c r="G1196">
        <v>104</v>
      </c>
      <c r="H1196">
        <v>116</v>
      </c>
      <c r="I1196">
        <v>133</v>
      </c>
      <c r="J1196">
        <v>137</v>
      </c>
      <c r="K1196">
        <v>137</v>
      </c>
      <c r="L1196">
        <v>143</v>
      </c>
      <c r="M1196">
        <v>151</v>
      </c>
      <c r="N1196">
        <v>159</v>
      </c>
      <c r="O1196">
        <v>167</v>
      </c>
      <c r="P1196">
        <v>175</v>
      </c>
      <c r="Q1196">
        <v>178</v>
      </c>
      <c r="R1196">
        <v>186</v>
      </c>
      <c r="S1196">
        <v>196</v>
      </c>
      <c r="T1196">
        <v>200</v>
      </c>
      <c r="U1196">
        <v>204</v>
      </c>
      <c r="V1196">
        <v>210</v>
      </c>
      <c r="W1196">
        <v>220</v>
      </c>
      <c r="X1196">
        <v>236</v>
      </c>
      <c r="Y1196">
        <v>242</v>
      </c>
      <c r="Z1196">
        <v>250</v>
      </c>
      <c r="AA1196">
        <v>260</v>
      </c>
      <c r="AB1196">
        <v>271</v>
      </c>
      <c r="AC1196">
        <v>290</v>
      </c>
      <c r="AD1196">
        <v>294</v>
      </c>
      <c r="AE1196">
        <v>298</v>
      </c>
      <c r="AF1196">
        <v>302</v>
      </c>
      <c r="AG1196">
        <v>305</v>
      </c>
    </row>
    <row r="1197" spans="1:33" hidden="1" x14ac:dyDescent="0.25">
      <c r="A1197" t="s">
        <v>1313</v>
      </c>
      <c r="B1197" t="s">
        <v>117</v>
      </c>
      <c r="C1197">
        <v>1836</v>
      </c>
      <c r="D1197">
        <v>1586</v>
      </c>
      <c r="E1197">
        <v>1586</v>
      </c>
      <c r="F1197">
        <v>1586</v>
      </c>
      <c r="G1197">
        <v>1586</v>
      </c>
      <c r="H1197">
        <v>1586</v>
      </c>
      <c r="I1197">
        <v>1586</v>
      </c>
      <c r="J1197">
        <v>1586</v>
      </c>
      <c r="K1197">
        <v>1586</v>
      </c>
      <c r="L1197">
        <v>1586</v>
      </c>
      <c r="M1197">
        <v>1586</v>
      </c>
      <c r="N1197">
        <v>1586</v>
      </c>
      <c r="O1197">
        <v>1586</v>
      </c>
      <c r="P1197">
        <v>1586</v>
      </c>
      <c r="Q1197">
        <v>1586</v>
      </c>
      <c r="R1197">
        <v>1586</v>
      </c>
      <c r="S1197">
        <v>1586</v>
      </c>
      <c r="T1197">
        <v>1586</v>
      </c>
      <c r="U1197">
        <v>1586</v>
      </c>
      <c r="V1197">
        <v>1586</v>
      </c>
      <c r="W1197">
        <v>1586</v>
      </c>
      <c r="X1197">
        <v>1586</v>
      </c>
      <c r="Y1197">
        <v>1586</v>
      </c>
      <c r="Z1197">
        <v>1586</v>
      </c>
      <c r="AA1197">
        <v>1586</v>
      </c>
      <c r="AB1197">
        <v>1586</v>
      </c>
      <c r="AC1197">
        <v>1586</v>
      </c>
      <c r="AD1197">
        <v>1586</v>
      </c>
      <c r="AE1197">
        <v>1586</v>
      </c>
      <c r="AF1197">
        <v>1586</v>
      </c>
      <c r="AG1197">
        <v>1586</v>
      </c>
    </row>
    <row r="1198" spans="1:33" hidden="1" x14ac:dyDescent="0.25">
      <c r="A1198" t="s">
        <v>1314</v>
      </c>
      <c r="B1198" t="s">
        <v>117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hidden="1" x14ac:dyDescent="0.25">
      <c r="A1199" t="s">
        <v>1315</v>
      </c>
      <c r="B1199" t="s">
        <v>117</v>
      </c>
      <c r="C1199">
        <v>10</v>
      </c>
      <c r="D1199">
        <v>20</v>
      </c>
      <c r="E1199">
        <v>50</v>
      </c>
      <c r="F1199">
        <v>170</v>
      </c>
      <c r="G1199">
        <v>180</v>
      </c>
      <c r="H1199">
        <v>190</v>
      </c>
      <c r="I1199">
        <v>270</v>
      </c>
      <c r="J1199">
        <v>270</v>
      </c>
      <c r="K1199">
        <v>1240</v>
      </c>
      <c r="L1199">
        <v>1240</v>
      </c>
      <c r="M1199">
        <v>1240</v>
      </c>
      <c r="N1199">
        <v>1250</v>
      </c>
      <c r="O1199">
        <v>1250</v>
      </c>
      <c r="P1199">
        <v>1260</v>
      </c>
      <c r="Q1199">
        <v>1260</v>
      </c>
      <c r="R1199">
        <v>1260</v>
      </c>
      <c r="S1199">
        <v>1270</v>
      </c>
      <c r="T1199">
        <v>1270</v>
      </c>
      <c r="U1199">
        <v>1270</v>
      </c>
      <c r="V1199">
        <v>1270</v>
      </c>
      <c r="W1199">
        <v>1280</v>
      </c>
      <c r="X1199">
        <v>1300</v>
      </c>
      <c r="Y1199">
        <v>1300</v>
      </c>
      <c r="Z1199">
        <v>1310</v>
      </c>
      <c r="AA1199">
        <v>1320</v>
      </c>
      <c r="AB1199">
        <v>1690</v>
      </c>
      <c r="AC1199">
        <v>1710</v>
      </c>
      <c r="AD1199">
        <v>1710</v>
      </c>
      <c r="AE1199">
        <v>1710</v>
      </c>
      <c r="AF1199">
        <v>1710</v>
      </c>
      <c r="AG1199">
        <v>1710</v>
      </c>
    </row>
    <row r="1200" spans="1:33" hidden="1" x14ac:dyDescent="0.25">
      <c r="A1200" t="s">
        <v>1316</v>
      </c>
      <c r="B1200" t="s">
        <v>117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hidden="1" x14ac:dyDescent="0.25">
      <c r="A1201" t="s">
        <v>1317</v>
      </c>
      <c r="B1201" t="s">
        <v>117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hidden="1" x14ac:dyDescent="0.25">
      <c r="A1202" t="s">
        <v>1318</v>
      </c>
      <c r="B1202" t="s">
        <v>117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hidden="1" x14ac:dyDescent="0.25">
      <c r="A1203" t="s">
        <v>1319</v>
      </c>
      <c r="B1203" t="s">
        <v>117</v>
      </c>
      <c r="C1203">
        <v>8459</v>
      </c>
      <c r="D1203">
        <v>8459</v>
      </c>
      <c r="E1203">
        <v>8459</v>
      </c>
      <c r="F1203">
        <v>8459</v>
      </c>
      <c r="G1203">
        <v>8459</v>
      </c>
      <c r="H1203">
        <v>8209</v>
      </c>
      <c r="I1203">
        <v>8159</v>
      </c>
      <c r="J1203">
        <v>8159</v>
      </c>
      <c r="K1203">
        <v>8159</v>
      </c>
      <c r="L1203">
        <v>8159</v>
      </c>
      <c r="M1203">
        <v>8159</v>
      </c>
      <c r="N1203">
        <v>8159</v>
      </c>
      <c r="O1203">
        <v>8159</v>
      </c>
      <c r="P1203">
        <v>8159</v>
      </c>
      <c r="Q1203">
        <v>8159</v>
      </c>
      <c r="R1203">
        <v>8159</v>
      </c>
      <c r="S1203">
        <v>8159</v>
      </c>
      <c r="T1203">
        <v>8159</v>
      </c>
      <c r="U1203">
        <v>8159</v>
      </c>
      <c r="V1203">
        <v>8159</v>
      </c>
      <c r="W1203">
        <v>8159</v>
      </c>
      <c r="X1203">
        <v>8159</v>
      </c>
      <c r="Y1203">
        <v>8159</v>
      </c>
      <c r="Z1203">
        <v>8159</v>
      </c>
      <c r="AA1203">
        <v>8159</v>
      </c>
      <c r="AB1203">
        <v>8159</v>
      </c>
      <c r="AC1203">
        <v>8159</v>
      </c>
      <c r="AD1203">
        <v>8159</v>
      </c>
      <c r="AE1203">
        <v>8159</v>
      </c>
      <c r="AF1203">
        <v>8159</v>
      </c>
      <c r="AG1203">
        <v>8159</v>
      </c>
    </row>
    <row r="1204" spans="1:33" hidden="1" x14ac:dyDescent="0.25">
      <c r="A1204" t="s">
        <v>1320</v>
      </c>
      <c r="B1204" t="s">
        <v>117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hidden="1" x14ac:dyDescent="0.25">
      <c r="A1205" t="s">
        <v>1321</v>
      </c>
      <c r="B1205" t="s">
        <v>117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hidden="1" x14ac:dyDescent="0.25">
      <c r="A1206" t="s">
        <v>1322</v>
      </c>
      <c r="B1206" t="s">
        <v>117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hidden="1" x14ac:dyDescent="0.25">
      <c r="A1207" t="s">
        <v>1323</v>
      </c>
      <c r="B1207" t="s">
        <v>117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hidden="1" x14ac:dyDescent="0.25">
      <c r="A1208" t="s">
        <v>1324</v>
      </c>
      <c r="B1208" t="s">
        <v>117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hidden="1" x14ac:dyDescent="0.25">
      <c r="A1209" t="s">
        <v>1325</v>
      </c>
      <c r="B1209" t="s">
        <v>117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hidden="1" x14ac:dyDescent="0.25">
      <c r="A1210" t="s">
        <v>1326</v>
      </c>
      <c r="B1210" t="s">
        <v>117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hidden="1" x14ac:dyDescent="0.25">
      <c r="A1211" t="s">
        <v>1327</v>
      </c>
      <c r="B1211" t="s">
        <v>117</v>
      </c>
      <c r="C1211">
        <v>54</v>
      </c>
      <c r="D1211">
        <v>143</v>
      </c>
      <c r="E1211">
        <v>252</v>
      </c>
      <c r="F1211">
        <v>742</v>
      </c>
      <c r="G1211">
        <v>1202</v>
      </c>
      <c r="H1211">
        <v>1650</v>
      </c>
      <c r="I1211">
        <v>2136</v>
      </c>
      <c r="J1211">
        <v>2542</v>
      </c>
      <c r="K1211">
        <v>2917</v>
      </c>
      <c r="L1211">
        <v>3321</v>
      </c>
      <c r="M1211">
        <v>3738</v>
      </c>
      <c r="N1211">
        <v>4251</v>
      </c>
      <c r="O1211">
        <v>4763</v>
      </c>
      <c r="P1211">
        <v>5279</v>
      </c>
      <c r="Q1211">
        <v>5769</v>
      </c>
      <c r="R1211">
        <v>6287</v>
      </c>
      <c r="S1211">
        <v>6821</v>
      </c>
      <c r="T1211">
        <v>7315</v>
      </c>
      <c r="U1211">
        <v>7817</v>
      </c>
      <c r="V1211">
        <v>8336</v>
      </c>
      <c r="W1211">
        <v>8881</v>
      </c>
      <c r="X1211">
        <v>9480</v>
      </c>
      <c r="Y1211">
        <v>9999</v>
      </c>
      <c r="Z1211">
        <v>10535</v>
      </c>
      <c r="AA1211">
        <v>11092</v>
      </c>
      <c r="AB1211">
        <v>11664</v>
      </c>
      <c r="AC1211">
        <v>11853</v>
      </c>
      <c r="AD1211">
        <v>11901</v>
      </c>
      <c r="AE1211">
        <v>11948</v>
      </c>
      <c r="AF1211">
        <v>11990</v>
      </c>
      <c r="AG1211">
        <v>12029</v>
      </c>
    </row>
    <row r="1212" spans="1:33" hidden="1" x14ac:dyDescent="0.25">
      <c r="A1212" t="s">
        <v>1328</v>
      </c>
      <c r="B1212" t="s">
        <v>117</v>
      </c>
      <c r="C1212">
        <v>5957</v>
      </c>
      <c r="D1212">
        <v>2195</v>
      </c>
      <c r="E1212">
        <v>2195</v>
      </c>
      <c r="F1212">
        <v>2155</v>
      </c>
      <c r="G1212">
        <v>2107</v>
      </c>
      <c r="H1212">
        <v>1997</v>
      </c>
      <c r="I1212">
        <v>1892</v>
      </c>
      <c r="J1212">
        <v>1892</v>
      </c>
      <c r="K1212">
        <v>1892</v>
      </c>
      <c r="L1212">
        <v>1892</v>
      </c>
      <c r="M1212">
        <v>1892</v>
      </c>
      <c r="N1212">
        <v>1892</v>
      </c>
      <c r="O1212">
        <v>1514</v>
      </c>
      <c r="P1212">
        <v>1514</v>
      </c>
      <c r="Q1212">
        <v>1514</v>
      </c>
      <c r="R1212">
        <v>946</v>
      </c>
      <c r="S1212">
        <v>946</v>
      </c>
      <c r="T1212">
        <v>946</v>
      </c>
      <c r="U1212">
        <v>946</v>
      </c>
      <c r="V1212">
        <v>946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hidden="1" x14ac:dyDescent="0.25">
      <c r="A1213" t="s">
        <v>1329</v>
      </c>
      <c r="B1213" t="s">
        <v>117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hidden="1" x14ac:dyDescent="0.25">
      <c r="A1214" t="s">
        <v>1330</v>
      </c>
      <c r="B1214" t="s">
        <v>117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hidden="1" x14ac:dyDescent="0.25">
      <c r="A1215" t="s">
        <v>1331</v>
      </c>
      <c r="B1215" t="s">
        <v>117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hidden="1" x14ac:dyDescent="0.25">
      <c r="A1216" t="s">
        <v>1332</v>
      </c>
      <c r="B1216" t="s">
        <v>117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hidden="1" x14ac:dyDescent="0.25">
      <c r="A1217" t="s">
        <v>1333</v>
      </c>
      <c r="B1217" t="s">
        <v>117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hidden="1" x14ac:dyDescent="0.25">
      <c r="A1218" t="s">
        <v>1334</v>
      </c>
      <c r="B1218" t="s">
        <v>117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hidden="1" x14ac:dyDescent="0.25">
      <c r="A1219" t="s">
        <v>1335</v>
      </c>
      <c r="B1219" t="s">
        <v>117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hidden="1" x14ac:dyDescent="0.25">
      <c r="A1220" t="s">
        <v>1336</v>
      </c>
      <c r="B1220" t="s">
        <v>117</v>
      </c>
      <c r="C1220">
        <v>20</v>
      </c>
      <c r="D1220">
        <v>30</v>
      </c>
      <c r="E1220">
        <v>40</v>
      </c>
      <c r="F1220">
        <v>50</v>
      </c>
      <c r="G1220">
        <v>50</v>
      </c>
      <c r="H1220">
        <v>50</v>
      </c>
      <c r="I1220">
        <v>50</v>
      </c>
      <c r="J1220">
        <v>50</v>
      </c>
      <c r="K1220">
        <v>50</v>
      </c>
      <c r="L1220">
        <v>50</v>
      </c>
      <c r="M1220">
        <v>50</v>
      </c>
      <c r="N1220">
        <v>50</v>
      </c>
      <c r="O1220">
        <v>50</v>
      </c>
      <c r="P1220">
        <v>50</v>
      </c>
      <c r="Q1220">
        <v>50</v>
      </c>
      <c r="R1220">
        <v>50</v>
      </c>
      <c r="S1220">
        <v>50</v>
      </c>
      <c r="T1220">
        <v>50</v>
      </c>
      <c r="U1220">
        <v>50</v>
      </c>
      <c r="V1220">
        <v>50</v>
      </c>
      <c r="W1220">
        <v>50</v>
      </c>
      <c r="X1220">
        <v>50</v>
      </c>
      <c r="Y1220">
        <v>50</v>
      </c>
      <c r="Z1220">
        <v>50</v>
      </c>
      <c r="AA1220">
        <v>50</v>
      </c>
      <c r="AB1220">
        <v>50</v>
      </c>
      <c r="AC1220">
        <v>50</v>
      </c>
      <c r="AD1220">
        <v>50</v>
      </c>
      <c r="AE1220">
        <v>50</v>
      </c>
      <c r="AF1220">
        <v>50</v>
      </c>
      <c r="AG1220">
        <v>50</v>
      </c>
    </row>
    <row r="1221" spans="1:33" hidden="1" x14ac:dyDescent="0.25">
      <c r="A1221" t="s">
        <v>1337</v>
      </c>
      <c r="B1221" t="s">
        <v>117</v>
      </c>
      <c r="C1221" s="7">
        <v>483683000000</v>
      </c>
      <c r="D1221" s="7">
        <v>562435000000</v>
      </c>
      <c r="E1221" s="7">
        <v>573626000000</v>
      </c>
      <c r="F1221" s="7">
        <v>582957000000</v>
      </c>
      <c r="G1221" s="7">
        <v>589669000000</v>
      </c>
      <c r="H1221" s="7">
        <v>593685000000</v>
      </c>
      <c r="I1221" s="7">
        <v>596174000000</v>
      </c>
      <c r="J1221" s="7">
        <v>599769000000</v>
      </c>
      <c r="K1221" s="7">
        <v>603228000000</v>
      </c>
      <c r="L1221" s="7">
        <v>606546000000</v>
      </c>
      <c r="M1221" s="7">
        <v>609742000000</v>
      </c>
      <c r="N1221" s="7">
        <v>612785000000</v>
      </c>
      <c r="O1221" s="7">
        <v>615714000000</v>
      </c>
      <c r="P1221" s="7">
        <v>618513000000</v>
      </c>
      <c r="Q1221" s="7">
        <v>621182000000</v>
      </c>
      <c r="R1221" s="7">
        <v>623732000000</v>
      </c>
      <c r="S1221" s="7">
        <v>626143000000</v>
      </c>
      <c r="T1221" s="7">
        <v>628434000000</v>
      </c>
      <c r="U1221" s="7">
        <v>630573000000</v>
      </c>
      <c r="V1221" s="7">
        <v>632588000000</v>
      </c>
      <c r="W1221" s="7">
        <v>634474000000</v>
      </c>
      <c r="X1221" s="7">
        <v>636225000000</v>
      </c>
      <c r="Y1221" s="7">
        <v>637858000000</v>
      </c>
      <c r="Z1221" s="7">
        <v>639349000000</v>
      </c>
      <c r="AA1221" s="7">
        <v>640718000000</v>
      </c>
      <c r="AB1221" s="7">
        <v>641980000000</v>
      </c>
      <c r="AC1221" s="7">
        <v>643129000000</v>
      </c>
      <c r="AD1221" s="7">
        <v>644160000000</v>
      </c>
      <c r="AE1221" s="7">
        <v>645107000000</v>
      </c>
      <c r="AF1221" s="7">
        <v>645955000000</v>
      </c>
      <c r="AG1221" s="7">
        <v>646711000000</v>
      </c>
    </row>
    <row r="1222" spans="1:33" hidden="1" x14ac:dyDescent="0.25">
      <c r="A1222" t="s">
        <v>1338</v>
      </c>
      <c r="B1222" t="s">
        <v>117</v>
      </c>
      <c r="C1222" s="7">
        <v>16424700000</v>
      </c>
      <c r="D1222" s="7">
        <v>18126300000</v>
      </c>
      <c r="E1222" s="7">
        <v>18375100000</v>
      </c>
      <c r="F1222" s="7">
        <v>18569500000</v>
      </c>
      <c r="G1222" s="7">
        <v>18696800000</v>
      </c>
      <c r="H1222" s="7">
        <v>18759500000</v>
      </c>
      <c r="I1222" s="7">
        <v>18834200000</v>
      </c>
      <c r="J1222" s="7">
        <v>18915900000</v>
      </c>
      <c r="K1222" s="7">
        <v>19007100000</v>
      </c>
      <c r="L1222" s="7">
        <v>19105100000</v>
      </c>
      <c r="M1222" s="7">
        <v>19210000000</v>
      </c>
      <c r="N1222" s="7">
        <v>19373800000</v>
      </c>
      <c r="O1222" s="7">
        <v>19550600000</v>
      </c>
      <c r="P1222" s="7">
        <v>19732600000</v>
      </c>
      <c r="Q1222" s="7">
        <v>19920700000</v>
      </c>
      <c r="R1222" s="7">
        <v>20110700000</v>
      </c>
      <c r="S1222" s="7">
        <v>20309000000</v>
      </c>
      <c r="T1222" s="7">
        <v>20508200000</v>
      </c>
      <c r="U1222" s="7">
        <v>20708400000</v>
      </c>
      <c r="V1222" s="7">
        <v>20914300000</v>
      </c>
      <c r="W1222" s="7">
        <v>21120300000</v>
      </c>
      <c r="X1222" s="7">
        <v>21333000000</v>
      </c>
      <c r="Y1222" s="7">
        <v>21549300000</v>
      </c>
      <c r="Z1222" s="7">
        <v>21777300000</v>
      </c>
      <c r="AA1222" s="7">
        <v>22002300000</v>
      </c>
      <c r="AB1222" s="7">
        <v>22232400000</v>
      </c>
      <c r="AC1222" s="7">
        <v>22464800000</v>
      </c>
      <c r="AD1222" s="7">
        <v>22704000000</v>
      </c>
      <c r="AE1222" s="7">
        <v>22943900000</v>
      </c>
      <c r="AF1222" s="7">
        <v>23190000000</v>
      </c>
      <c r="AG1222" s="7">
        <v>23443400000</v>
      </c>
    </row>
    <row r="1223" spans="1:33" hidden="1" x14ac:dyDescent="0.25">
      <c r="A1223" t="s">
        <v>1339</v>
      </c>
      <c r="B1223" t="s">
        <v>117</v>
      </c>
      <c r="C1223" s="7">
        <v>50045300000</v>
      </c>
      <c r="D1223" s="7">
        <v>51864500000</v>
      </c>
      <c r="E1223" s="7">
        <v>51733200000</v>
      </c>
      <c r="F1223" s="7">
        <v>51568500000</v>
      </c>
      <c r="G1223" s="7">
        <v>51390600000</v>
      </c>
      <c r="H1223" s="7">
        <v>51181900000</v>
      </c>
      <c r="I1223" s="7">
        <v>51033000000</v>
      </c>
      <c r="J1223" s="7">
        <v>50925300000</v>
      </c>
      <c r="K1223" s="7">
        <v>50876700000</v>
      </c>
      <c r="L1223" s="7">
        <v>50864700000</v>
      </c>
      <c r="M1223" s="7">
        <v>50874600000</v>
      </c>
      <c r="N1223" s="7">
        <v>50904800000</v>
      </c>
      <c r="O1223" s="7">
        <v>50943600000</v>
      </c>
      <c r="P1223" s="7">
        <v>50986900000</v>
      </c>
      <c r="Q1223" s="7">
        <v>51044300000</v>
      </c>
      <c r="R1223" s="7">
        <v>51121000000</v>
      </c>
      <c r="S1223" s="7">
        <v>51639800000</v>
      </c>
      <c r="T1223" s="7">
        <v>52150500000</v>
      </c>
      <c r="U1223" s="7">
        <v>52647000000</v>
      </c>
      <c r="V1223" s="7">
        <v>53136600000</v>
      </c>
      <c r="W1223" s="7">
        <v>53600500000</v>
      </c>
      <c r="X1223" s="7">
        <v>54030200000</v>
      </c>
      <c r="Y1223" s="7">
        <v>54544500000</v>
      </c>
      <c r="Z1223" s="7">
        <v>55138900000</v>
      </c>
      <c r="AA1223" s="7">
        <v>55697200000</v>
      </c>
      <c r="AB1223" s="7">
        <v>56251200000</v>
      </c>
      <c r="AC1223" s="7">
        <v>56784500000</v>
      </c>
      <c r="AD1223" s="7">
        <v>57222100000</v>
      </c>
      <c r="AE1223" s="7">
        <v>57548800000</v>
      </c>
      <c r="AF1223" s="7">
        <v>57878000000</v>
      </c>
      <c r="AG1223" s="7">
        <v>58321700000</v>
      </c>
    </row>
    <row r="1224" spans="1:33" hidden="1" x14ac:dyDescent="0.25">
      <c r="A1224" t="s">
        <v>1340</v>
      </c>
      <c r="B1224" t="s">
        <v>117</v>
      </c>
      <c r="C1224" s="7">
        <v>59888100000</v>
      </c>
      <c r="D1224" s="7">
        <v>61067500000</v>
      </c>
      <c r="E1224" s="7">
        <v>62272400000</v>
      </c>
      <c r="F1224" s="7">
        <v>63503400000</v>
      </c>
      <c r="G1224" s="7">
        <v>64761000000</v>
      </c>
      <c r="H1224" s="7">
        <v>66045900000</v>
      </c>
      <c r="I1224" s="7">
        <v>67358800000</v>
      </c>
      <c r="J1224" s="7">
        <v>68700200000</v>
      </c>
      <c r="K1224" s="7">
        <v>70071000000</v>
      </c>
      <c r="L1224" s="7">
        <v>71471700000</v>
      </c>
      <c r="M1224" s="7">
        <v>72903200000</v>
      </c>
      <c r="N1224" s="7">
        <v>75079400000</v>
      </c>
      <c r="O1224" s="7">
        <v>77324200000</v>
      </c>
      <c r="P1224" s="7">
        <v>79639800000</v>
      </c>
      <c r="Q1224" s="7">
        <v>82028500000</v>
      </c>
      <c r="R1224" s="7">
        <v>84492800000</v>
      </c>
      <c r="S1224" s="7">
        <v>87034900000</v>
      </c>
      <c r="T1224" s="7">
        <v>89657800000</v>
      </c>
      <c r="U1224" s="7">
        <v>92363900000</v>
      </c>
      <c r="V1224" s="7">
        <v>95155900000</v>
      </c>
      <c r="W1224" s="7">
        <v>98036600000</v>
      </c>
      <c r="X1224" s="7">
        <v>101009000000</v>
      </c>
      <c r="Y1224" s="7">
        <v>104076000000</v>
      </c>
      <c r="Z1224" s="7">
        <v>107241000000</v>
      </c>
      <c r="AA1224" s="7">
        <v>110507000000</v>
      </c>
      <c r="AB1224" s="7">
        <v>113878000000</v>
      </c>
      <c r="AC1224" s="7">
        <v>117356000000</v>
      </c>
      <c r="AD1224" s="7">
        <v>120946000000</v>
      </c>
      <c r="AE1224" s="7">
        <v>124651000000</v>
      </c>
      <c r="AF1224" s="7">
        <v>128475000000</v>
      </c>
      <c r="AG1224" s="7">
        <v>132422000000</v>
      </c>
    </row>
    <row r="1225" spans="1:33" hidden="1" x14ac:dyDescent="0.25">
      <c r="A1225" t="s">
        <v>1341</v>
      </c>
      <c r="B1225" t="s">
        <v>117</v>
      </c>
      <c r="C1225" s="7">
        <v>16193500000</v>
      </c>
      <c r="D1225" s="7">
        <v>22028400000</v>
      </c>
      <c r="E1225" s="7">
        <v>24594000000</v>
      </c>
      <c r="F1225" s="7">
        <v>25763600000</v>
      </c>
      <c r="G1225" s="7">
        <v>26373000000</v>
      </c>
      <c r="H1225" s="7">
        <v>26886900000</v>
      </c>
      <c r="I1225" s="7">
        <v>27055700000</v>
      </c>
      <c r="J1225" s="7">
        <v>27198500000</v>
      </c>
      <c r="K1225" s="7">
        <v>27438800000</v>
      </c>
      <c r="L1225" s="7">
        <v>27634800000</v>
      </c>
      <c r="M1225" s="7">
        <v>27906500000</v>
      </c>
      <c r="N1225" s="7">
        <v>28239300000</v>
      </c>
      <c r="O1225" s="7">
        <v>28645000000</v>
      </c>
      <c r="P1225" s="7">
        <v>29069000000</v>
      </c>
      <c r="Q1225" s="7">
        <v>29495900000</v>
      </c>
      <c r="R1225" s="7">
        <v>29915800000</v>
      </c>
      <c r="S1225" s="7">
        <v>30241700000</v>
      </c>
      <c r="T1225" s="7">
        <v>30527600000</v>
      </c>
      <c r="U1225" s="7">
        <v>30851700000</v>
      </c>
      <c r="V1225" s="7">
        <v>31188900000</v>
      </c>
      <c r="W1225" s="7">
        <v>31588000000</v>
      </c>
      <c r="X1225" s="7">
        <v>31979100000</v>
      </c>
      <c r="Y1225" s="7">
        <v>32421400000</v>
      </c>
      <c r="Z1225" s="7">
        <v>32879600000</v>
      </c>
      <c r="AA1225" s="7">
        <v>33363700000</v>
      </c>
      <c r="AB1225" s="7">
        <v>33815300000</v>
      </c>
      <c r="AC1225" s="7">
        <v>34245300000</v>
      </c>
      <c r="AD1225" s="7">
        <v>34632800000</v>
      </c>
      <c r="AE1225" s="7">
        <v>34990500000</v>
      </c>
      <c r="AF1225" s="7">
        <v>35318200000</v>
      </c>
      <c r="AG1225" s="7">
        <v>35648400000</v>
      </c>
    </row>
    <row r="1226" spans="1:33" hidden="1" x14ac:dyDescent="0.25">
      <c r="A1226" t="s">
        <v>1342</v>
      </c>
      <c r="B1226" t="s">
        <v>117</v>
      </c>
      <c r="C1226" s="7">
        <v>623011000</v>
      </c>
      <c r="D1226" s="7">
        <v>847496000</v>
      </c>
      <c r="E1226" s="7">
        <v>946201000</v>
      </c>
      <c r="F1226" s="7">
        <v>991200000</v>
      </c>
      <c r="G1226" s="7">
        <v>1014640000</v>
      </c>
      <c r="H1226" s="7">
        <v>1034410000</v>
      </c>
      <c r="I1226" s="7">
        <v>1040910000</v>
      </c>
      <c r="J1226" s="7">
        <v>1046400000</v>
      </c>
      <c r="K1226" s="7">
        <v>1055650000</v>
      </c>
      <c r="L1226" s="7">
        <v>1063190000</v>
      </c>
      <c r="M1226" s="7">
        <v>1073640000</v>
      </c>
      <c r="N1226" s="7">
        <v>1086440000</v>
      </c>
      <c r="O1226" s="7">
        <v>1102050000</v>
      </c>
      <c r="P1226" s="7">
        <v>1118370000</v>
      </c>
      <c r="Q1226" s="7">
        <v>1134790000</v>
      </c>
      <c r="R1226" s="7">
        <v>1150940000</v>
      </c>
      <c r="S1226" s="7">
        <v>1163480000</v>
      </c>
      <c r="T1226" s="7">
        <v>1174480000</v>
      </c>
      <c r="U1226" s="7">
        <v>1186950000</v>
      </c>
      <c r="V1226" s="7">
        <v>1199930000</v>
      </c>
      <c r="W1226" s="7">
        <v>1215280000</v>
      </c>
      <c r="X1226" s="7">
        <v>1230320000</v>
      </c>
      <c r="Y1226" s="7">
        <v>1247340000</v>
      </c>
      <c r="Z1226" s="7">
        <v>1264970000</v>
      </c>
      <c r="AA1226" s="7">
        <v>1283600000</v>
      </c>
      <c r="AB1226" s="7">
        <v>1300970000</v>
      </c>
      <c r="AC1226" s="7">
        <v>1317510000</v>
      </c>
      <c r="AD1226" s="7">
        <v>1332420000</v>
      </c>
      <c r="AE1226" s="7">
        <v>1346180000</v>
      </c>
      <c r="AF1226" s="7">
        <v>1358790000</v>
      </c>
      <c r="AG1226" s="7">
        <v>1371490000</v>
      </c>
    </row>
    <row r="1227" spans="1:33" hidden="1" x14ac:dyDescent="0.25">
      <c r="A1227" t="s">
        <v>1343</v>
      </c>
      <c r="B1227" t="s">
        <v>117</v>
      </c>
      <c r="C1227" s="7">
        <v>1146790000</v>
      </c>
      <c r="D1227" s="7">
        <v>1146790000</v>
      </c>
      <c r="E1227" s="7">
        <v>1146790000</v>
      </c>
      <c r="F1227" s="7">
        <v>1146790000</v>
      </c>
      <c r="G1227" s="7">
        <v>1146790000</v>
      </c>
      <c r="H1227" s="7">
        <v>1146790000</v>
      </c>
      <c r="I1227" s="7">
        <v>1146790000</v>
      </c>
      <c r="J1227" s="7">
        <v>1146790000</v>
      </c>
      <c r="K1227" s="7">
        <v>1146790000</v>
      </c>
      <c r="L1227" s="7">
        <v>1146790000</v>
      </c>
      <c r="M1227" s="7">
        <v>1146790000</v>
      </c>
      <c r="N1227" s="7">
        <v>1146790000</v>
      </c>
      <c r="O1227" s="7">
        <v>1146790000</v>
      </c>
      <c r="P1227" s="7">
        <v>1146790000</v>
      </c>
      <c r="Q1227" s="7">
        <v>1146790000</v>
      </c>
      <c r="R1227" s="7">
        <v>1146790000</v>
      </c>
      <c r="S1227" s="7">
        <v>1146790000</v>
      </c>
      <c r="T1227" s="7">
        <v>1146790000</v>
      </c>
      <c r="U1227" s="7">
        <v>1146790000</v>
      </c>
      <c r="V1227" s="7">
        <v>1146790000</v>
      </c>
      <c r="W1227" s="7">
        <v>1146790000</v>
      </c>
      <c r="X1227" s="7">
        <v>1146790000</v>
      </c>
      <c r="Y1227" s="7">
        <v>1146790000</v>
      </c>
      <c r="Z1227" s="7">
        <v>1146790000</v>
      </c>
      <c r="AA1227" s="7">
        <v>1146790000</v>
      </c>
      <c r="AB1227" s="7">
        <v>1146790000</v>
      </c>
      <c r="AC1227" s="7">
        <v>1146790000</v>
      </c>
      <c r="AD1227" s="7">
        <v>1146790000</v>
      </c>
      <c r="AE1227" s="7">
        <v>1146790000</v>
      </c>
      <c r="AF1227" s="7">
        <v>1146790000</v>
      </c>
      <c r="AG1227" s="7">
        <v>1146790000</v>
      </c>
    </row>
    <row r="1228" spans="1:33" hidden="1" x14ac:dyDescent="0.25">
      <c r="A1228" t="s">
        <v>1344</v>
      </c>
      <c r="B1228" t="s">
        <v>117</v>
      </c>
      <c r="C1228" s="7">
        <v>74152000000</v>
      </c>
      <c r="D1228" s="7">
        <v>75605900000</v>
      </c>
      <c r="E1228" s="7">
        <v>77786900000</v>
      </c>
      <c r="F1228" s="7">
        <v>79240800000</v>
      </c>
      <c r="G1228" s="7">
        <v>80694800000</v>
      </c>
      <c r="H1228" s="7">
        <v>82875700000</v>
      </c>
      <c r="I1228" s="7">
        <v>84329700000</v>
      </c>
      <c r="J1228" s="7">
        <v>86510600000</v>
      </c>
      <c r="K1228" s="7">
        <v>88691600000</v>
      </c>
      <c r="L1228" s="7">
        <v>90145500000</v>
      </c>
      <c r="M1228" s="7">
        <v>92326500000</v>
      </c>
      <c r="N1228" s="7">
        <v>94507400000</v>
      </c>
      <c r="O1228" s="7">
        <v>96688300000</v>
      </c>
      <c r="P1228" s="7">
        <v>98142300000</v>
      </c>
      <c r="Q1228" s="7">
        <v>100323000000</v>
      </c>
      <c r="R1228" s="7">
        <v>102504000000</v>
      </c>
      <c r="S1228" s="7">
        <v>105412000000</v>
      </c>
      <c r="T1228" s="7">
        <v>107593000000</v>
      </c>
      <c r="U1228" s="7">
        <v>109774000000</v>
      </c>
      <c r="V1228" s="7">
        <v>111955000000</v>
      </c>
      <c r="W1228" s="7">
        <v>114863000000</v>
      </c>
      <c r="X1228" s="7">
        <v>117044000000</v>
      </c>
      <c r="Y1228" s="7">
        <v>119952000000</v>
      </c>
      <c r="Z1228" s="7">
        <v>122133000000</v>
      </c>
      <c r="AA1228" s="7">
        <v>125041000000</v>
      </c>
      <c r="AB1228" s="7">
        <v>127948000000</v>
      </c>
      <c r="AC1228" s="7">
        <v>130129000000</v>
      </c>
      <c r="AD1228" s="7">
        <v>133037000000</v>
      </c>
      <c r="AE1228" s="7">
        <v>135945000000</v>
      </c>
      <c r="AF1228" s="7">
        <v>139580000000</v>
      </c>
      <c r="AG1228" s="7">
        <v>142488000000</v>
      </c>
    </row>
    <row r="1229" spans="1:33" hidden="1" x14ac:dyDescent="0.25">
      <c r="A1229" t="s">
        <v>1345</v>
      </c>
      <c r="B1229" t="s">
        <v>117</v>
      </c>
      <c r="C1229" s="7">
        <v>167419000</v>
      </c>
      <c r="D1229" s="7">
        <v>167419000</v>
      </c>
      <c r="E1229" s="7">
        <v>167419000</v>
      </c>
      <c r="F1229" s="7">
        <v>167419000</v>
      </c>
      <c r="G1229" s="7">
        <v>169077000</v>
      </c>
      <c r="H1229" s="7">
        <v>169077000</v>
      </c>
      <c r="I1229" s="7">
        <v>170734000</v>
      </c>
      <c r="J1229" s="7">
        <v>170734000</v>
      </c>
      <c r="K1229" s="7">
        <v>170734000</v>
      </c>
      <c r="L1229" s="7">
        <v>170734000</v>
      </c>
      <c r="M1229" s="7">
        <v>170734000</v>
      </c>
      <c r="N1229" s="7">
        <v>170734000</v>
      </c>
      <c r="O1229" s="7">
        <v>170734000</v>
      </c>
      <c r="P1229" s="7">
        <v>170734000</v>
      </c>
      <c r="Q1229" s="7">
        <v>172392000</v>
      </c>
      <c r="R1229" s="7">
        <v>172392000</v>
      </c>
      <c r="S1229" s="7">
        <v>172392000</v>
      </c>
      <c r="T1229" s="7">
        <v>172392000</v>
      </c>
      <c r="U1229" s="7">
        <v>172392000</v>
      </c>
      <c r="V1229" s="7">
        <v>170734000</v>
      </c>
      <c r="W1229" s="7">
        <v>170734000</v>
      </c>
      <c r="X1229" s="7">
        <v>170734000</v>
      </c>
      <c r="Y1229" s="7">
        <v>170734000</v>
      </c>
      <c r="Z1229" s="7">
        <v>170734000</v>
      </c>
      <c r="AA1229" s="7">
        <v>170734000</v>
      </c>
      <c r="AB1229" s="7">
        <v>170734000</v>
      </c>
      <c r="AC1229" s="7">
        <v>170734000</v>
      </c>
      <c r="AD1229" s="7">
        <v>170734000</v>
      </c>
      <c r="AE1229" s="7">
        <v>170734000</v>
      </c>
      <c r="AF1229" s="7">
        <v>170734000</v>
      </c>
      <c r="AG1229" s="7">
        <v>170734000</v>
      </c>
    </row>
    <row r="1230" spans="1:33" hidden="1" x14ac:dyDescent="0.25">
      <c r="A1230" t="s">
        <v>1346</v>
      </c>
      <c r="B1230" t="s">
        <v>117</v>
      </c>
      <c r="C1230" s="7">
        <v>174899000000</v>
      </c>
      <c r="D1230" s="7">
        <v>181691000000</v>
      </c>
      <c r="E1230" s="7">
        <v>190182000000</v>
      </c>
      <c r="F1230" s="7">
        <v>196974000000</v>
      </c>
      <c r="G1230" s="7">
        <v>203766000000</v>
      </c>
      <c r="H1230" s="7">
        <v>210558000000</v>
      </c>
      <c r="I1230" s="7">
        <v>219049000000</v>
      </c>
      <c r="J1230" s="7">
        <v>227539000000</v>
      </c>
      <c r="K1230" s="7">
        <v>236029000000</v>
      </c>
      <c r="L1230" s="7">
        <v>244519000000</v>
      </c>
      <c r="M1230" s="7">
        <v>253010000000</v>
      </c>
      <c r="N1230" s="7">
        <v>259802000000</v>
      </c>
      <c r="O1230" s="7">
        <v>268292000000</v>
      </c>
      <c r="P1230" s="7">
        <v>276782000000</v>
      </c>
      <c r="Q1230" s="7">
        <v>283574000000</v>
      </c>
      <c r="R1230" s="7">
        <v>292065000000</v>
      </c>
      <c r="S1230" s="7">
        <v>300555000000</v>
      </c>
      <c r="T1230" s="7">
        <v>310743000000</v>
      </c>
      <c r="U1230" s="7">
        <v>319234000000</v>
      </c>
      <c r="V1230" s="7">
        <v>329422000000</v>
      </c>
      <c r="W1230" s="7">
        <v>337912000000</v>
      </c>
      <c r="X1230" s="7">
        <v>346402000000</v>
      </c>
      <c r="Y1230" s="7">
        <v>356591000000</v>
      </c>
      <c r="Z1230" s="7">
        <v>365081000000</v>
      </c>
      <c r="AA1230" s="7">
        <v>375269000000</v>
      </c>
      <c r="AB1230" s="7">
        <v>383759000000</v>
      </c>
      <c r="AC1230" s="7">
        <v>393948000000</v>
      </c>
      <c r="AD1230" s="7">
        <v>402438000000</v>
      </c>
      <c r="AE1230" s="7">
        <v>410928000000</v>
      </c>
      <c r="AF1230" s="7">
        <v>421117000000</v>
      </c>
      <c r="AG1230" s="7">
        <v>429607000000</v>
      </c>
    </row>
    <row r="1231" spans="1:33" hidden="1" x14ac:dyDescent="0.25">
      <c r="A1231" t="s">
        <v>1347</v>
      </c>
      <c r="B1231" t="s">
        <v>117</v>
      </c>
      <c r="C1231" s="7">
        <v>1525360000</v>
      </c>
      <c r="D1231" s="7">
        <v>1756090000</v>
      </c>
      <c r="E1231" s="7">
        <v>1783210000</v>
      </c>
      <c r="F1231" s="7">
        <v>1801650000</v>
      </c>
      <c r="G1231" s="7">
        <v>1809550000</v>
      </c>
      <c r="H1231" s="7">
        <v>1807720000</v>
      </c>
      <c r="I1231" s="7">
        <v>1806920000</v>
      </c>
      <c r="J1231" s="7">
        <v>1805780000</v>
      </c>
      <c r="K1231" s="7">
        <v>1804650000</v>
      </c>
      <c r="L1231" s="7">
        <v>1803800000</v>
      </c>
      <c r="M1231" s="7">
        <v>1802790000</v>
      </c>
      <c r="N1231" s="7">
        <v>1801930000</v>
      </c>
      <c r="O1231" s="7">
        <v>1801790000</v>
      </c>
      <c r="P1231" s="7">
        <v>1802480000</v>
      </c>
      <c r="Q1231" s="7">
        <v>1803400000</v>
      </c>
      <c r="R1231" s="7">
        <v>1804720000</v>
      </c>
      <c r="S1231" s="7">
        <v>1806010000</v>
      </c>
      <c r="T1231" s="7">
        <v>1807510000</v>
      </c>
      <c r="U1231" s="7">
        <v>1808810000</v>
      </c>
      <c r="V1231" s="7">
        <v>1810030000</v>
      </c>
      <c r="W1231" s="7">
        <v>1811170000</v>
      </c>
      <c r="X1231" s="7">
        <v>1812110000</v>
      </c>
      <c r="Y1231" s="7">
        <v>1813260000</v>
      </c>
      <c r="Z1231" s="7">
        <v>1814140000</v>
      </c>
      <c r="AA1231" s="7">
        <v>1814660000</v>
      </c>
      <c r="AB1231" s="7">
        <v>1814530000</v>
      </c>
      <c r="AC1231" s="7">
        <v>1813840000</v>
      </c>
      <c r="AD1231" s="7">
        <v>1812650000</v>
      </c>
      <c r="AE1231" s="7">
        <v>1811170000</v>
      </c>
      <c r="AF1231" s="7">
        <v>1810310000</v>
      </c>
      <c r="AG1231" s="7">
        <v>1808500000</v>
      </c>
    </row>
    <row r="1232" spans="1:33" hidden="1" x14ac:dyDescent="0.25">
      <c r="A1232" t="s">
        <v>1348</v>
      </c>
      <c r="B1232" t="s">
        <v>117</v>
      </c>
      <c r="C1232" s="7">
        <v>131363000000</v>
      </c>
      <c r="D1232" s="7">
        <v>133950000000</v>
      </c>
      <c r="E1232" s="7">
        <v>136592000000</v>
      </c>
      <c r="F1232" s="7">
        <v>139292000000</v>
      </c>
      <c r="G1232" s="7">
        <v>142051000000</v>
      </c>
      <c r="H1232" s="7">
        <v>144869000000</v>
      </c>
      <c r="I1232" s="7">
        <v>147749000000</v>
      </c>
      <c r="J1232" s="7">
        <v>150692000000</v>
      </c>
      <c r="K1232" s="7">
        <v>153698000000</v>
      </c>
      <c r="L1232" s="7">
        <v>156771000000</v>
      </c>
      <c r="M1232" s="7">
        <v>159911000000</v>
      </c>
      <c r="N1232" s="7">
        <v>164684000000</v>
      </c>
      <c r="O1232" s="7">
        <v>169608000000</v>
      </c>
      <c r="P1232" s="7">
        <v>174687000000</v>
      </c>
      <c r="Q1232" s="7">
        <v>179927000000</v>
      </c>
      <c r="R1232" s="7">
        <v>185332000000</v>
      </c>
      <c r="S1232" s="7">
        <v>190908000000</v>
      </c>
      <c r="T1232" s="7">
        <v>196661000000</v>
      </c>
      <c r="U1232" s="7">
        <v>202597000000</v>
      </c>
      <c r="V1232" s="7">
        <v>208721000000</v>
      </c>
      <c r="W1232" s="7">
        <v>215040000000</v>
      </c>
      <c r="X1232" s="7">
        <v>221560000000</v>
      </c>
      <c r="Y1232" s="7">
        <v>228288000000</v>
      </c>
      <c r="Z1232" s="7">
        <v>235230000000</v>
      </c>
      <c r="AA1232" s="7">
        <v>242394000000</v>
      </c>
      <c r="AB1232" s="7">
        <v>249787000000</v>
      </c>
      <c r="AC1232" s="7">
        <v>257417000000</v>
      </c>
      <c r="AD1232" s="7">
        <v>265291000000</v>
      </c>
      <c r="AE1232" s="7">
        <v>273418000000</v>
      </c>
      <c r="AF1232" s="7">
        <v>281806000000</v>
      </c>
      <c r="AG1232" s="7">
        <v>290464000000</v>
      </c>
    </row>
    <row r="1233" spans="1:33" hidden="1" x14ac:dyDescent="0.25">
      <c r="A1233" t="s">
        <v>1349</v>
      </c>
      <c r="B1233" t="s">
        <v>117</v>
      </c>
      <c r="C1233">
        <v>497.46499999999997</v>
      </c>
      <c r="D1233">
        <v>474.88299999999998</v>
      </c>
      <c r="E1233">
        <v>455.37299999999999</v>
      </c>
      <c r="F1233">
        <v>437.01900000000001</v>
      </c>
      <c r="G1233">
        <v>421.94900000000001</v>
      </c>
      <c r="H1233">
        <v>410.08600000000001</v>
      </c>
      <c r="I1233">
        <v>396.86700000000002</v>
      </c>
      <c r="J1233">
        <v>387.39600000000002</v>
      </c>
      <c r="K1233">
        <v>377.22800000000001</v>
      </c>
      <c r="L1233">
        <v>367.17500000000001</v>
      </c>
      <c r="M1233">
        <v>355.96199999999999</v>
      </c>
      <c r="N1233">
        <v>349.66300000000001</v>
      </c>
      <c r="O1233">
        <v>343.97</v>
      </c>
      <c r="P1233">
        <v>338.399</v>
      </c>
      <c r="Q1233">
        <v>334.16800000000001</v>
      </c>
      <c r="R1233">
        <v>329.29599999999999</v>
      </c>
      <c r="S1233">
        <v>323.029</v>
      </c>
      <c r="T1233">
        <v>319.327</v>
      </c>
      <c r="U1233">
        <v>315.464</v>
      </c>
      <c r="V1233">
        <v>310.20699999999999</v>
      </c>
      <c r="W1233">
        <v>304.94400000000002</v>
      </c>
      <c r="X1233">
        <v>294.43799999999999</v>
      </c>
      <c r="Y1233">
        <v>289.89</v>
      </c>
      <c r="Z1233">
        <v>284.30799999999999</v>
      </c>
      <c r="AA1233">
        <v>277.83300000000003</v>
      </c>
      <c r="AB1233">
        <v>267.80099999999999</v>
      </c>
      <c r="AC1233">
        <v>264.77300000000002</v>
      </c>
      <c r="AD1233">
        <v>262.738</v>
      </c>
      <c r="AE1233">
        <v>261.238</v>
      </c>
      <c r="AF1233">
        <v>260.35599999999999</v>
      </c>
      <c r="AG1233">
        <v>259.767</v>
      </c>
    </row>
    <row r="1234" spans="1:33" hidden="1" x14ac:dyDescent="0.25">
      <c r="A1234" t="s">
        <v>1350</v>
      </c>
      <c r="B1234" t="s">
        <v>117</v>
      </c>
      <c r="C1234">
        <v>423.322</v>
      </c>
      <c r="D1234">
        <v>401.93099999999998</v>
      </c>
      <c r="E1234">
        <v>383.20800000000003</v>
      </c>
      <c r="F1234">
        <v>369.161</v>
      </c>
      <c r="G1234">
        <v>358.404</v>
      </c>
      <c r="H1234">
        <v>350.82600000000002</v>
      </c>
      <c r="I1234">
        <v>339.90100000000001</v>
      </c>
      <c r="J1234">
        <v>332.74</v>
      </c>
      <c r="K1234">
        <v>324.86900000000003</v>
      </c>
      <c r="L1234">
        <v>317.11700000000002</v>
      </c>
      <c r="M1234">
        <v>308.19200000000001</v>
      </c>
      <c r="N1234">
        <v>302.30500000000001</v>
      </c>
      <c r="O1234">
        <v>297.041</v>
      </c>
      <c r="P1234">
        <v>291.858</v>
      </c>
      <c r="Q1234">
        <v>288.041</v>
      </c>
      <c r="R1234">
        <v>283.59500000000003</v>
      </c>
      <c r="S1234">
        <v>277.74299999999999</v>
      </c>
      <c r="T1234">
        <v>274.44799999999998</v>
      </c>
      <c r="U1234">
        <v>270.97399999999999</v>
      </c>
      <c r="V1234">
        <v>266.12900000000002</v>
      </c>
      <c r="W1234">
        <v>261.27600000000001</v>
      </c>
      <c r="X1234">
        <v>251.28299999999999</v>
      </c>
      <c r="Y1234">
        <v>247.245</v>
      </c>
      <c r="Z1234">
        <v>242.13399999999999</v>
      </c>
      <c r="AA1234">
        <v>236.173</v>
      </c>
      <c r="AB1234">
        <v>226.64699999999999</v>
      </c>
      <c r="AC1234">
        <v>223.536</v>
      </c>
      <c r="AD1234">
        <v>221.387</v>
      </c>
      <c r="AE1234">
        <v>219.75200000000001</v>
      </c>
      <c r="AF1234">
        <v>218.73400000000001</v>
      </c>
      <c r="AG1234">
        <v>218.00700000000001</v>
      </c>
    </row>
    <row r="1235" spans="1:33" hidden="1" x14ac:dyDescent="0.25">
      <c r="A1235" t="s">
        <v>1351</v>
      </c>
      <c r="B1235" t="s">
        <v>117</v>
      </c>
      <c r="C1235" s="7">
        <v>107000000000000</v>
      </c>
      <c r="D1235" s="7">
        <v>63700000000000</v>
      </c>
      <c r="E1235" s="7">
        <v>50100000000000</v>
      </c>
      <c r="F1235" s="7">
        <v>42200000000000</v>
      </c>
      <c r="G1235" s="7">
        <v>36600000000000</v>
      </c>
      <c r="H1235" s="7">
        <v>32200000000000</v>
      </c>
      <c r="I1235" s="7">
        <v>28700000000000</v>
      </c>
      <c r="J1235" s="7">
        <v>25700000000000</v>
      </c>
      <c r="K1235" s="7">
        <v>23100000000000</v>
      </c>
      <c r="L1235" s="7">
        <v>20800000000000</v>
      </c>
      <c r="M1235" s="7">
        <v>18700000000000</v>
      </c>
      <c r="N1235" s="7">
        <v>18700000000000</v>
      </c>
      <c r="O1235" s="7">
        <v>18700000000000</v>
      </c>
      <c r="P1235" s="7">
        <v>18700000000000</v>
      </c>
      <c r="Q1235" s="7">
        <v>18700000000000</v>
      </c>
      <c r="R1235" s="7">
        <v>18700000000000</v>
      </c>
      <c r="S1235" s="7">
        <v>18700000000000</v>
      </c>
      <c r="T1235" s="7">
        <v>18700000000000</v>
      </c>
      <c r="U1235" s="7">
        <v>18700000000000</v>
      </c>
      <c r="V1235" s="7">
        <v>18700000000000</v>
      </c>
      <c r="W1235" s="7">
        <v>18700000000000</v>
      </c>
      <c r="X1235" s="7">
        <v>18700000000000</v>
      </c>
      <c r="Y1235" s="7">
        <v>18700000000000</v>
      </c>
      <c r="Z1235" s="7">
        <v>18700000000000</v>
      </c>
      <c r="AA1235" s="7">
        <v>18700000000000</v>
      </c>
      <c r="AB1235" s="7">
        <v>18700000000000</v>
      </c>
      <c r="AC1235" s="7">
        <v>18700000000000</v>
      </c>
      <c r="AD1235" s="7">
        <v>18700000000000</v>
      </c>
      <c r="AE1235" s="7">
        <v>18700000000000</v>
      </c>
      <c r="AF1235" s="7">
        <v>18700000000000</v>
      </c>
      <c r="AG1235" s="7">
        <v>18700000000000</v>
      </c>
    </row>
    <row r="1236" spans="1:33" hidden="1" x14ac:dyDescent="0.25">
      <c r="A1236" t="s">
        <v>1352</v>
      </c>
      <c r="B1236" t="s">
        <v>117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hidden="1" x14ac:dyDescent="0.25">
      <c r="A1237" t="s">
        <v>1353</v>
      </c>
      <c r="B1237" t="s">
        <v>117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hidden="1" x14ac:dyDescent="0.25">
      <c r="A1238" t="s">
        <v>1354</v>
      </c>
      <c r="B1238" t="s">
        <v>117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hidden="1" x14ac:dyDescent="0.25">
      <c r="A1239" t="s">
        <v>1355</v>
      </c>
      <c r="B1239" t="s">
        <v>117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hidden="1" x14ac:dyDescent="0.25">
      <c r="A1240" t="s">
        <v>1356</v>
      </c>
      <c r="B1240" t="s">
        <v>117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hidden="1" x14ac:dyDescent="0.25">
      <c r="A1241" t="s">
        <v>1357</v>
      </c>
      <c r="B1241" t="s">
        <v>117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hidden="1" x14ac:dyDescent="0.25">
      <c r="A1242" t="s">
        <v>1358</v>
      </c>
      <c r="B1242" t="s">
        <v>117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hidden="1" x14ac:dyDescent="0.25">
      <c r="A1243" t="s">
        <v>1359</v>
      </c>
      <c r="B1243" t="s">
        <v>117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hidden="1" x14ac:dyDescent="0.25">
      <c r="A1244" t="s">
        <v>1360</v>
      </c>
      <c r="B1244" t="s">
        <v>117</v>
      </c>
      <c r="C1244" s="7">
        <v>70900000000</v>
      </c>
      <c r="D1244" s="7">
        <v>42300000000</v>
      </c>
      <c r="E1244" s="7">
        <v>21200000000</v>
      </c>
      <c r="F1244" s="7">
        <v>15500000000</v>
      </c>
      <c r="G1244" s="7">
        <v>12300000000</v>
      </c>
      <c r="H1244" s="7">
        <v>9950000000</v>
      </c>
      <c r="I1244" s="7">
        <v>8140000000</v>
      </c>
      <c r="J1244" s="7">
        <v>6670000000</v>
      </c>
      <c r="K1244" s="7">
        <v>5420000000</v>
      </c>
      <c r="L1244" s="7">
        <v>4340000000</v>
      </c>
      <c r="M1244" s="7">
        <v>3390000000</v>
      </c>
      <c r="N1244" s="7">
        <v>3390000000</v>
      </c>
      <c r="O1244" s="7">
        <v>3390000000</v>
      </c>
      <c r="P1244" s="7">
        <v>3390000000</v>
      </c>
      <c r="Q1244" s="7">
        <v>3390000000</v>
      </c>
      <c r="R1244" s="7">
        <v>3390000000</v>
      </c>
      <c r="S1244" s="7">
        <v>3390000000</v>
      </c>
      <c r="T1244" s="7">
        <v>3390000000</v>
      </c>
      <c r="U1244" s="7">
        <v>3390000000</v>
      </c>
      <c r="V1244" s="7">
        <v>3390000000</v>
      </c>
      <c r="W1244" s="7">
        <v>3390000000</v>
      </c>
      <c r="X1244" s="7">
        <v>3390000000</v>
      </c>
      <c r="Y1244" s="7">
        <v>3390000000</v>
      </c>
      <c r="Z1244" s="7">
        <v>3390000000</v>
      </c>
      <c r="AA1244" s="7">
        <v>3390000000</v>
      </c>
      <c r="AB1244" s="7">
        <v>3390000000</v>
      </c>
      <c r="AC1244" s="7">
        <v>3390000000</v>
      </c>
      <c r="AD1244" s="7">
        <v>3390000000</v>
      </c>
      <c r="AE1244" s="7">
        <v>3390000000</v>
      </c>
      <c r="AF1244" s="7">
        <v>3390000000</v>
      </c>
      <c r="AG1244" s="7">
        <v>3390000000</v>
      </c>
    </row>
    <row r="1245" spans="1:33" hidden="1" x14ac:dyDescent="0.25">
      <c r="A1245" t="s">
        <v>1361</v>
      </c>
      <c r="B1245" t="s">
        <v>117</v>
      </c>
      <c r="C1245" s="7">
        <v>4110000000</v>
      </c>
      <c r="D1245" s="7">
        <v>2450000000</v>
      </c>
      <c r="E1245" s="7">
        <v>1230000000</v>
      </c>
      <c r="F1245" s="7">
        <v>902000000</v>
      </c>
      <c r="G1245" s="7">
        <v>712000000</v>
      </c>
      <c r="H1245" s="7">
        <v>577000000</v>
      </c>
      <c r="I1245" s="7">
        <v>472000000</v>
      </c>
      <c r="J1245" s="7">
        <v>387000000</v>
      </c>
      <c r="K1245" s="7">
        <v>315000000</v>
      </c>
      <c r="L1245" s="7">
        <v>252000000</v>
      </c>
      <c r="M1245" s="7">
        <v>196000000</v>
      </c>
      <c r="N1245" s="7">
        <v>196000000</v>
      </c>
      <c r="O1245" s="7">
        <v>196000000</v>
      </c>
      <c r="P1245" s="7">
        <v>196000000</v>
      </c>
      <c r="Q1245" s="7">
        <v>196000000</v>
      </c>
      <c r="R1245" s="7">
        <v>196000000</v>
      </c>
      <c r="S1245" s="7">
        <v>196000000</v>
      </c>
      <c r="T1245" s="7">
        <v>196000000</v>
      </c>
      <c r="U1245" s="7">
        <v>196000000</v>
      </c>
      <c r="V1245" s="7">
        <v>196000000</v>
      </c>
      <c r="W1245" s="7">
        <v>196000000</v>
      </c>
      <c r="X1245" s="7">
        <v>196000000</v>
      </c>
      <c r="Y1245" s="7">
        <v>196000000</v>
      </c>
      <c r="Z1245" s="7">
        <v>196000000</v>
      </c>
      <c r="AA1245" s="7">
        <v>196000000</v>
      </c>
      <c r="AB1245" s="7">
        <v>196000000</v>
      </c>
      <c r="AC1245" s="7">
        <v>196000000</v>
      </c>
      <c r="AD1245" s="7">
        <v>196000000</v>
      </c>
      <c r="AE1245" s="7">
        <v>196000000</v>
      </c>
      <c r="AF1245" s="7">
        <v>196000000</v>
      </c>
      <c r="AG1245" s="7">
        <v>196000000</v>
      </c>
    </row>
    <row r="1246" spans="1:33" hidden="1" x14ac:dyDescent="0.25">
      <c r="A1246" t="s">
        <v>1362</v>
      </c>
      <c r="B1246" t="s">
        <v>117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hidden="1" x14ac:dyDescent="0.25">
      <c r="A1247" t="s">
        <v>1363</v>
      </c>
      <c r="B1247" t="s">
        <v>117</v>
      </c>
      <c r="C1247">
        <v>113580</v>
      </c>
      <c r="D1247">
        <v>195420</v>
      </c>
      <c r="E1247">
        <v>276015</v>
      </c>
      <c r="F1247">
        <v>286005</v>
      </c>
      <c r="G1247">
        <v>303423</v>
      </c>
      <c r="H1247">
        <v>325116</v>
      </c>
      <c r="I1247">
        <v>313323</v>
      </c>
      <c r="J1247">
        <v>321261</v>
      </c>
      <c r="K1247">
        <v>339954</v>
      </c>
      <c r="L1247">
        <v>386946</v>
      </c>
      <c r="M1247">
        <v>444528</v>
      </c>
      <c r="N1247">
        <v>551679</v>
      </c>
      <c r="O1247">
        <v>663135</v>
      </c>
      <c r="P1247">
        <v>775593</v>
      </c>
      <c r="Q1247">
        <v>886221</v>
      </c>
      <c r="R1247">
        <v>991092</v>
      </c>
      <c r="S1247" s="7">
        <v>1091660</v>
      </c>
      <c r="T1247" s="7">
        <v>1184700</v>
      </c>
      <c r="U1247" s="7">
        <v>1272360</v>
      </c>
      <c r="V1247" s="7">
        <v>1348250</v>
      </c>
      <c r="W1247" s="7">
        <v>1419460</v>
      </c>
      <c r="X1247" s="7">
        <v>1483340</v>
      </c>
      <c r="Y1247" s="7">
        <v>1539680</v>
      </c>
      <c r="Z1247" s="7">
        <v>1593240</v>
      </c>
      <c r="AA1247" s="7">
        <v>1641120</v>
      </c>
      <c r="AB1247" s="7">
        <v>1678940</v>
      </c>
      <c r="AC1247" s="7">
        <v>1696760</v>
      </c>
      <c r="AD1247" s="7">
        <v>1712380</v>
      </c>
      <c r="AE1247" s="7">
        <v>1725670</v>
      </c>
      <c r="AF1247" s="7">
        <v>1740000</v>
      </c>
      <c r="AG1247" s="7">
        <v>1753820</v>
      </c>
    </row>
    <row r="1248" spans="1:33" hidden="1" x14ac:dyDescent="0.25">
      <c r="A1248" t="s">
        <v>1364</v>
      </c>
      <c r="B1248" t="s">
        <v>117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hidden="1" x14ac:dyDescent="0.25">
      <c r="A1249" t="s">
        <v>1365</v>
      </c>
      <c r="B1249" t="s">
        <v>117</v>
      </c>
      <c r="C1249" s="7">
        <v>1567900</v>
      </c>
      <c r="D1249" s="7">
        <v>1752570</v>
      </c>
      <c r="E1249" s="7">
        <v>1700810</v>
      </c>
      <c r="F1249" s="7">
        <v>1725230</v>
      </c>
      <c r="G1249" s="7">
        <v>1730900</v>
      </c>
      <c r="H1249" s="7">
        <v>1721930</v>
      </c>
      <c r="I1249" s="7">
        <v>1755660</v>
      </c>
      <c r="J1249" s="7">
        <v>1745930</v>
      </c>
      <c r="K1249" s="7">
        <v>1730300</v>
      </c>
      <c r="L1249" s="7">
        <v>1687870</v>
      </c>
      <c r="M1249" s="7">
        <v>1634530</v>
      </c>
      <c r="N1249" s="7">
        <v>1540740</v>
      </c>
      <c r="O1249" s="7">
        <v>1443590</v>
      </c>
      <c r="P1249" s="7">
        <v>1345280</v>
      </c>
      <c r="Q1249" s="7">
        <v>1248390</v>
      </c>
      <c r="R1249" s="7">
        <v>1156800</v>
      </c>
      <c r="S1249" s="7">
        <v>1068790</v>
      </c>
      <c r="T1249">
        <v>987651</v>
      </c>
      <c r="U1249">
        <v>911055</v>
      </c>
      <c r="V1249">
        <v>845553</v>
      </c>
      <c r="W1249">
        <v>783939</v>
      </c>
      <c r="X1249">
        <v>728880</v>
      </c>
      <c r="Y1249">
        <v>680730</v>
      </c>
      <c r="Z1249">
        <v>634587</v>
      </c>
      <c r="AA1249">
        <v>593505</v>
      </c>
      <c r="AB1249">
        <v>561735</v>
      </c>
      <c r="AC1249">
        <v>548499</v>
      </c>
      <c r="AD1249">
        <v>537063</v>
      </c>
      <c r="AE1249">
        <v>527664</v>
      </c>
      <c r="AF1249">
        <v>516864</v>
      </c>
      <c r="AG1249">
        <v>506304</v>
      </c>
    </row>
    <row r="1250" spans="1:33" hidden="1" x14ac:dyDescent="0.25">
      <c r="A1250" t="s">
        <v>1366</v>
      </c>
      <c r="B1250" t="s">
        <v>117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hidden="1" x14ac:dyDescent="0.25">
      <c r="A1251" t="s">
        <v>1367</v>
      </c>
      <c r="B1251" t="s">
        <v>117</v>
      </c>
      <c r="C1251">
        <v>28800</v>
      </c>
      <c r="D1251">
        <v>40749</v>
      </c>
      <c r="E1251">
        <v>51483</v>
      </c>
      <c r="F1251">
        <v>50067</v>
      </c>
      <c r="G1251">
        <v>50721</v>
      </c>
      <c r="H1251">
        <v>52185</v>
      </c>
      <c r="I1251">
        <v>39057</v>
      </c>
      <c r="J1251">
        <v>53565</v>
      </c>
      <c r="K1251">
        <v>62724</v>
      </c>
      <c r="L1251">
        <v>69897</v>
      </c>
      <c r="M1251">
        <v>76962</v>
      </c>
      <c r="N1251">
        <v>74361</v>
      </c>
      <c r="O1251">
        <v>70410</v>
      </c>
      <c r="P1251">
        <v>66156</v>
      </c>
      <c r="Q1251">
        <v>61860</v>
      </c>
      <c r="R1251">
        <v>57588</v>
      </c>
      <c r="S1251">
        <v>53556</v>
      </c>
      <c r="T1251">
        <v>49758</v>
      </c>
      <c r="U1251">
        <v>46260</v>
      </c>
      <c r="V1251">
        <v>42996</v>
      </c>
      <c r="W1251">
        <v>40071</v>
      </c>
      <c r="X1251">
        <v>37437</v>
      </c>
      <c r="Y1251">
        <v>35025</v>
      </c>
      <c r="Z1251">
        <v>32877</v>
      </c>
      <c r="AA1251">
        <v>30921</v>
      </c>
      <c r="AB1251">
        <v>29340</v>
      </c>
      <c r="AC1251">
        <v>28809</v>
      </c>
      <c r="AD1251">
        <v>28275</v>
      </c>
      <c r="AE1251">
        <v>27738</v>
      </c>
      <c r="AF1251">
        <v>27201</v>
      </c>
      <c r="AG1251">
        <v>26616</v>
      </c>
    </row>
    <row r="1252" spans="1:33" hidden="1" x14ac:dyDescent="0.25">
      <c r="A1252" t="s">
        <v>1368</v>
      </c>
      <c r="B1252" t="s">
        <v>117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hidden="1" x14ac:dyDescent="0.25">
      <c r="A1253" t="s">
        <v>1369</v>
      </c>
      <c r="B1253" t="s">
        <v>117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hidden="1" x14ac:dyDescent="0.25">
      <c r="A1254" t="s">
        <v>1370</v>
      </c>
      <c r="B1254" t="s">
        <v>117</v>
      </c>
      <c r="C1254">
        <v>294</v>
      </c>
      <c r="D1254">
        <v>756</v>
      </c>
      <c r="E1254">
        <v>1749</v>
      </c>
      <c r="F1254">
        <v>2409</v>
      </c>
      <c r="G1254">
        <v>6246</v>
      </c>
      <c r="H1254">
        <v>8403</v>
      </c>
      <c r="I1254">
        <v>11403</v>
      </c>
      <c r="J1254">
        <v>17304</v>
      </c>
      <c r="K1254">
        <v>23994</v>
      </c>
      <c r="L1254">
        <v>30768</v>
      </c>
      <c r="M1254">
        <v>37626</v>
      </c>
      <c r="N1254">
        <v>43440</v>
      </c>
      <c r="O1254">
        <v>49377</v>
      </c>
      <c r="P1254">
        <v>55428</v>
      </c>
      <c r="Q1254">
        <v>61605</v>
      </c>
      <c r="R1254">
        <v>67893</v>
      </c>
      <c r="S1254">
        <v>68562</v>
      </c>
      <c r="T1254">
        <v>69234</v>
      </c>
      <c r="U1254">
        <v>69909</v>
      </c>
      <c r="V1254">
        <v>70605</v>
      </c>
      <c r="W1254">
        <v>71301</v>
      </c>
      <c r="X1254">
        <v>72018</v>
      </c>
      <c r="Y1254">
        <v>72747</v>
      </c>
      <c r="Z1254">
        <v>73518</v>
      </c>
      <c r="AA1254">
        <v>74277</v>
      </c>
      <c r="AB1254">
        <v>75054</v>
      </c>
      <c r="AC1254">
        <v>75840</v>
      </c>
      <c r="AD1254">
        <v>76647</v>
      </c>
      <c r="AE1254">
        <v>77457</v>
      </c>
      <c r="AF1254">
        <v>78288</v>
      </c>
      <c r="AG1254">
        <v>79143</v>
      </c>
    </row>
    <row r="1255" spans="1:33" hidden="1" x14ac:dyDescent="0.25">
      <c r="A1255" t="s">
        <v>1371</v>
      </c>
      <c r="B1255" t="s">
        <v>117</v>
      </c>
      <c r="C1255">
        <v>36</v>
      </c>
      <c r="D1255">
        <v>45</v>
      </c>
      <c r="E1255">
        <v>57</v>
      </c>
      <c r="F1255">
        <v>45</v>
      </c>
      <c r="G1255">
        <v>39</v>
      </c>
      <c r="H1255">
        <v>33</v>
      </c>
      <c r="I1255">
        <v>27</v>
      </c>
      <c r="J1255">
        <v>27</v>
      </c>
      <c r="K1255">
        <v>24</v>
      </c>
      <c r="L1255">
        <v>21</v>
      </c>
      <c r="M1255">
        <v>18</v>
      </c>
      <c r="N1255">
        <v>15</v>
      </c>
      <c r="O1255">
        <v>15</v>
      </c>
      <c r="P1255">
        <v>12</v>
      </c>
      <c r="Q1255">
        <v>12</v>
      </c>
      <c r="R1255">
        <v>9</v>
      </c>
      <c r="S1255">
        <v>9</v>
      </c>
      <c r="T1255">
        <v>9</v>
      </c>
      <c r="U1255">
        <v>6</v>
      </c>
      <c r="V1255">
        <v>6</v>
      </c>
      <c r="W1255">
        <v>6</v>
      </c>
      <c r="X1255">
        <v>6</v>
      </c>
      <c r="Y1255">
        <v>6</v>
      </c>
      <c r="Z1255">
        <v>3</v>
      </c>
      <c r="AA1255">
        <v>3</v>
      </c>
      <c r="AB1255">
        <v>3</v>
      </c>
      <c r="AC1255">
        <v>3</v>
      </c>
      <c r="AD1255">
        <v>0</v>
      </c>
      <c r="AE1255">
        <v>0</v>
      </c>
      <c r="AF1255">
        <v>0</v>
      </c>
      <c r="AG1255">
        <v>0</v>
      </c>
    </row>
    <row r="1256" spans="1:33" hidden="1" x14ac:dyDescent="0.25">
      <c r="A1256" t="s">
        <v>1372</v>
      </c>
      <c r="B1256" t="s">
        <v>117</v>
      </c>
      <c r="C1256">
        <v>62973</v>
      </c>
      <c r="D1256">
        <v>60915</v>
      </c>
      <c r="E1256">
        <v>61545</v>
      </c>
      <c r="F1256">
        <v>64797</v>
      </c>
      <c r="G1256">
        <v>62649</v>
      </c>
      <c r="H1256">
        <v>62955</v>
      </c>
      <c r="I1256">
        <v>61692</v>
      </c>
      <c r="J1256">
        <v>58014</v>
      </c>
      <c r="K1256">
        <v>54192</v>
      </c>
      <c r="L1256">
        <v>50328</v>
      </c>
      <c r="M1256">
        <v>46026</v>
      </c>
      <c r="N1256">
        <v>43338</v>
      </c>
      <c r="O1256">
        <v>40371</v>
      </c>
      <c r="P1256">
        <v>37587</v>
      </c>
      <c r="Q1256">
        <v>34725</v>
      </c>
      <c r="R1256">
        <v>32025</v>
      </c>
      <c r="S1256">
        <v>32418</v>
      </c>
      <c r="T1256">
        <v>32859</v>
      </c>
      <c r="U1256">
        <v>33192</v>
      </c>
      <c r="V1256">
        <v>33678</v>
      </c>
      <c r="W1256">
        <v>34140</v>
      </c>
      <c r="X1256">
        <v>34575</v>
      </c>
      <c r="Y1256">
        <v>35025</v>
      </c>
      <c r="Z1256">
        <v>35517</v>
      </c>
      <c r="AA1256">
        <v>36033</v>
      </c>
      <c r="AB1256">
        <v>36504</v>
      </c>
      <c r="AC1256">
        <v>36987</v>
      </c>
      <c r="AD1256">
        <v>37473</v>
      </c>
      <c r="AE1256">
        <v>37977</v>
      </c>
      <c r="AF1256">
        <v>38250</v>
      </c>
      <c r="AG1256">
        <v>38733</v>
      </c>
    </row>
    <row r="1257" spans="1:33" hidden="1" x14ac:dyDescent="0.25">
      <c r="A1257" t="s">
        <v>1373</v>
      </c>
      <c r="B1257" t="s">
        <v>117</v>
      </c>
      <c r="C1257">
        <v>36441</v>
      </c>
      <c r="D1257">
        <v>48363</v>
      </c>
      <c r="E1257">
        <v>48240</v>
      </c>
      <c r="F1257">
        <v>45516</v>
      </c>
      <c r="G1257">
        <v>44604</v>
      </c>
      <c r="H1257">
        <v>42531</v>
      </c>
      <c r="I1257">
        <v>41253</v>
      </c>
      <c r="J1257">
        <v>39528</v>
      </c>
      <c r="K1257">
        <v>37215</v>
      </c>
      <c r="L1257">
        <v>34905</v>
      </c>
      <c r="M1257">
        <v>32988</v>
      </c>
      <c r="N1257">
        <v>30858</v>
      </c>
      <c r="O1257">
        <v>28962</v>
      </c>
      <c r="P1257">
        <v>26802</v>
      </c>
      <c r="Q1257">
        <v>24633</v>
      </c>
      <c r="R1257">
        <v>22203</v>
      </c>
      <c r="S1257">
        <v>22344</v>
      </c>
      <c r="T1257">
        <v>22440</v>
      </c>
      <c r="U1257">
        <v>22650</v>
      </c>
      <c r="V1257">
        <v>22719</v>
      </c>
      <c r="W1257">
        <v>22812</v>
      </c>
      <c r="X1257">
        <v>22953</v>
      </c>
      <c r="Y1257">
        <v>23088</v>
      </c>
      <c r="Z1257">
        <v>23211</v>
      </c>
      <c r="AA1257">
        <v>23301</v>
      </c>
      <c r="AB1257">
        <v>23454</v>
      </c>
      <c r="AC1257">
        <v>23598</v>
      </c>
      <c r="AD1257">
        <v>23757</v>
      </c>
      <c r="AE1257">
        <v>23898</v>
      </c>
      <c r="AF1257">
        <v>24291</v>
      </c>
      <c r="AG1257">
        <v>24495</v>
      </c>
    </row>
    <row r="1258" spans="1:33" hidden="1" x14ac:dyDescent="0.25">
      <c r="A1258" t="s">
        <v>1374</v>
      </c>
      <c r="B1258" t="s">
        <v>117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hidden="1" x14ac:dyDescent="0.25">
      <c r="A1259" t="s">
        <v>1375</v>
      </c>
      <c r="B1259" t="s">
        <v>117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hidden="1" x14ac:dyDescent="0.25">
      <c r="A1260" t="s">
        <v>1376</v>
      </c>
      <c r="B1260" t="s">
        <v>117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hidden="1" x14ac:dyDescent="0.25">
      <c r="A1261" t="s">
        <v>1377</v>
      </c>
      <c r="B1261" t="s">
        <v>117</v>
      </c>
      <c r="C1261">
        <v>81</v>
      </c>
      <c r="D1261">
        <v>120</v>
      </c>
      <c r="E1261">
        <v>189</v>
      </c>
      <c r="F1261">
        <v>297</v>
      </c>
      <c r="G1261">
        <v>540</v>
      </c>
      <c r="H1261">
        <v>594</v>
      </c>
      <c r="I1261">
        <v>942</v>
      </c>
      <c r="J1261">
        <v>1128</v>
      </c>
      <c r="K1261">
        <v>1395</v>
      </c>
      <c r="L1261">
        <v>2253</v>
      </c>
      <c r="M1261">
        <v>2523</v>
      </c>
      <c r="N1261">
        <v>2658</v>
      </c>
      <c r="O1261">
        <v>2793</v>
      </c>
      <c r="P1261">
        <v>2931</v>
      </c>
      <c r="Q1261">
        <v>3069</v>
      </c>
      <c r="R1261">
        <v>3207</v>
      </c>
      <c r="S1261">
        <v>3240</v>
      </c>
      <c r="T1261">
        <v>3273</v>
      </c>
      <c r="U1261">
        <v>3303</v>
      </c>
      <c r="V1261">
        <v>3333</v>
      </c>
      <c r="W1261">
        <v>3363</v>
      </c>
      <c r="X1261">
        <v>3390</v>
      </c>
      <c r="Y1261">
        <v>3423</v>
      </c>
      <c r="Z1261">
        <v>3459</v>
      </c>
      <c r="AA1261">
        <v>3495</v>
      </c>
      <c r="AB1261">
        <v>3528</v>
      </c>
      <c r="AC1261">
        <v>3564</v>
      </c>
      <c r="AD1261">
        <v>3591</v>
      </c>
      <c r="AE1261">
        <v>3612</v>
      </c>
      <c r="AF1261">
        <v>3630</v>
      </c>
      <c r="AG1261">
        <v>3660</v>
      </c>
    </row>
    <row r="1262" spans="1:33" hidden="1" x14ac:dyDescent="0.25">
      <c r="A1262" t="s">
        <v>1378</v>
      </c>
      <c r="B1262" t="s">
        <v>117</v>
      </c>
      <c r="C1262">
        <v>345</v>
      </c>
      <c r="D1262">
        <v>333</v>
      </c>
      <c r="E1262">
        <v>360</v>
      </c>
      <c r="F1262">
        <v>399</v>
      </c>
      <c r="G1262">
        <v>351</v>
      </c>
      <c r="H1262">
        <v>345</v>
      </c>
      <c r="I1262">
        <v>312</v>
      </c>
      <c r="J1262">
        <v>255</v>
      </c>
      <c r="K1262">
        <v>237</v>
      </c>
      <c r="L1262">
        <v>135</v>
      </c>
      <c r="M1262">
        <v>156</v>
      </c>
      <c r="N1262">
        <v>141</v>
      </c>
      <c r="O1262">
        <v>126</v>
      </c>
      <c r="P1262">
        <v>108</v>
      </c>
      <c r="Q1262">
        <v>87</v>
      </c>
      <c r="R1262">
        <v>72</v>
      </c>
      <c r="S1262">
        <v>72</v>
      </c>
      <c r="T1262">
        <v>72</v>
      </c>
      <c r="U1262">
        <v>66</v>
      </c>
      <c r="V1262">
        <v>75</v>
      </c>
      <c r="W1262">
        <v>72</v>
      </c>
      <c r="X1262">
        <v>63</v>
      </c>
      <c r="Y1262">
        <v>63</v>
      </c>
      <c r="Z1262">
        <v>63</v>
      </c>
      <c r="AA1262">
        <v>63</v>
      </c>
      <c r="AB1262">
        <v>63</v>
      </c>
      <c r="AC1262">
        <v>66</v>
      </c>
      <c r="AD1262">
        <v>66</v>
      </c>
      <c r="AE1262">
        <v>66</v>
      </c>
      <c r="AF1262">
        <v>63</v>
      </c>
      <c r="AG1262">
        <v>72</v>
      </c>
    </row>
    <row r="1263" spans="1:33" hidden="1" x14ac:dyDescent="0.25">
      <c r="A1263" t="s">
        <v>1379</v>
      </c>
      <c r="B1263" t="s">
        <v>117</v>
      </c>
      <c r="C1263">
        <v>285</v>
      </c>
      <c r="D1263">
        <v>258</v>
      </c>
      <c r="E1263">
        <v>222</v>
      </c>
      <c r="F1263">
        <v>246</v>
      </c>
      <c r="G1263">
        <v>282</v>
      </c>
      <c r="H1263">
        <v>285</v>
      </c>
      <c r="I1263">
        <v>252</v>
      </c>
      <c r="J1263">
        <v>306</v>
      </c>
      <c r="K1263">
        <v>225</v>
      </c>
      <c r="L1263">
        <v>150</v>
      </c>
      <c r="M1263">
        <v>120</v>
      </c>
      <c r="N1263">
        <v>117</v>
      </c>
      <c r="O1263">
        <v>93</v>
      </c>
      <c r="P1263">
        <v>87</v>
      </c>
      <c r="Q1263">
        <v>75</v>
      </c>
      <c r="R1263">
        <v>84</v>
      </c>
      <c r="S1263">
        <v>75</v>
      </c>
      <c r="T1263">
        <v>78</v>
      </c>
      <c r="U1263">
        <v>96</v>
      </c>
      <c r="V1263">
        <v>75</v>
      </c>
      <c r="W1263">
        <v>78</v>
      </c>
      <c r="X1263">
        <v>72</v>
      </c>
      <c r="Y1263">
        <v>78</v>
      </c>
      <c r="Z1263">
        <v>72</v>
      </c>
      <c r="AA1263">
        <v>78</v>
      </c>
      <c r="AB1263">
        <v>75</v>
      </c>
      <c r="AC1263">
        <v>99</v>
      </c>
      <c r="AD1263">
        <v>87</v>
      </c>
      <c r="AE1263">
        <v>93</v>
      </c>
      <c r="AF1263">
        <v>108</v>
      </c>
      <c r="AG1263">
        <v>87</v>
      </c>
    </row>
    <row r="1264" spans="1:33" hidden="1" x14ac:dyDescent="0.25">
      <c r="A1264" t="s">
        <v>1380</v>
      </c>
      <c r="B1264" t="s">
        <v>117</v>
      </c>
      <c r="C1264">
        <v>3081</v>
      </c>
      <c r="D1264">
        <v>3219</v>
      </c>
      <c r="E1264">
        <v>3150</v>
      </c>
      <c r="F1264">
        <v>2964</v>
      </c>
      <c r="G1264">
        <v>2724</v>
      </c>
      <c r="H1264">
        <v>2658</v>
      </c>
      <c r="I1264">
        <v>2364</v>
      </c>
      <c r="J1264">
        <v>2172</v>
      </c>
      <c r="K1264">
        <v>2001</v>
      </c>
      <c r="L1264">
        <v>1317</v>
      </c>
      <c r="M1264">
        <v>1059</v>
      </c>
      <c r="N1264">
        <v>942</v>
      </c>
      <c r="O1264">
        <v>852</v>
      </c>
      <c r="P1264">
        <v>741</v>
      </c>
      <c r="Q1264">
        <v>639</v>
      </c>
      <c r="R1264">
        <v>510</v>
      </c>
      <c r="S1264">
        <v>528</v>
      </c>
      <c r="T1264">
        <v>531</v>
      </c>
      <c r="U1264">
        <v>528</v>
      </c>
      <c r="V1264">
        <v>546</v>
      </c>
      <c r="W1264">
        <v>552</v>
      </c>
      <c r="X1264">
        <v>573</v>
      </c>
      <c r="Y1264">
        <v>573</v>
      </c>
      <c r="Z1264">
        <v>585</v>
      </c>
      <c r="AA1264">
        <v>588</v>
      </c>
      <c r="AB1264">
        <v>597</v>
      </c>
      <c r="AC1264">
        <v>579</v>
      </c>
      <c r="AD1264">
        <v>597</v>
      </c>
      <c r="AE1264">
        <v>594</v>
      </c>
      <c r="AF1264">
        <v>585</v>
      </c>
      <c r="AG1264">
        <v>606</v>
      </c>
    </row>
    <row r="1265" spans="1:33" hidden="1" x14ac:dyDescent="0.25">
      <c r="A1265" t="s">
        <v>1381</v>
      </c>
      <c r="B1265" t="s">
        <v>117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hidden="1" x14ac:dyDescent="0.25">
      <c r="A1266" t="s">
        <v>1382</v>
      </c>
      <c r="B1266" t="s">
        <v>117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hidden="1" x14ac:dyDescent="0.25">
      <c r="A1267" t="s">
        <v>1383</v>
      </c>
      <c r="B1267" t="s">
        <v>117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hidden="1" x14ac:dyDescent="0.25">
      <c r="A1268" t="s">
        <v>1384</v>
      </c>
      <c r="B1268" t="s">
        <v>117</v>
      </c>
      <c r="C1268">
        <v>3</v>
      </c>
      <c r="D1268">
        <v>3</v>
      </c>
      <c r="E1268">
        <v>12</v>
      </c>
      <c r="F1268">
        <v>15</v>
      </c>
      <c r="G1268">
        <v>183</v>
      </c>
      <c r="H1268">
        <v>261</v>
      </c>
      <c r="I1268">
        <v>381</v>
      </c>
      <c r="J1268">
        <v>582</v>
      </c>
      <c r="K1268">
        <v>792</v>
      </c>
      <c r="L1268">
        <v>1011</v>
      </c>
      <c r="M1268">
        <v>1239</v>
      </c>
      <c r="N1268">
        <v>1488</v>
      </c>
      <c r="O1268">
        <v>1752</v>
      </c>
      <c r="P1268">
        <v>1806</v>
      </c>
      <c r="Q1268">
        <v>1860</v>
      </c>
      <c r="R1268">
        <v>1914</v>
      </c>
      <c r="S1268">
        <v>1974</v>
      </c>
      <c r="T1268">
        <v>2031</v>
      </c>
      <c r="U1268">
        <v>2094</v>
      </c>
      <c r="V1268">
        <v>2157</v>
      </c>
      <c r="W1268">
        <v>2223</v>
      </c>
      <c r="X1268">
        <v>2289</v>
      </c>
      <c r="Y1268">
        <v>2358</v>
      </c>
      <c r="Z1268">
        <v>2430</v>
      </c>
      <c r="AA1268">
        <v>2505</v>
      </c>
      <c r="AB1268">
        <v>2583</v>
      </c>
      <c r="AC1268">
        <v>2661</v>
      </c>
      <c r="AD1268">
        <v>2742</v>
      </c>
      <c r="AE1268">
        <v>2826</v>
      </c>
      <c r="AF1268">
        <v>2913</v>
      </c>
      <c r="AG1268">
        <v>3003</v>
      </c>
    </row>
    <row r="1269" spans="1:33" hidden="1" x14ac:dyDescent="0.25">
      <c r="A1269" t="s">
        <v>1385</v>
      </c>
      <c r="B1269" t="s">
        <v>117</v>
      </c>
      <c r="C1269">
        <v>15</v>
      </c>
      <c r="D1269">
        <v>18</v>
      </c>
      <c r="E1269">
        <v>33</v>
      </c>
      <c r="F1269">
        <v>27</v>
      </c>
      <c r="G1269">
        <v>21</v>
      </c>
      <c r="H1269">
        <v>21</v>
      </c>
      <c r="I1269">
        <v>18</v>
      </c>
      <c r="J1269">
        <v>18</v>
      </c>
      <c r="K1269">
        <v>18</v>
      </c>
      <c r="L1269">
        <v>21</v>
      </c>
      <c r="M1269">
        <v>21</v>
      </c>
      <c r="N1269">
        <v>24</v>
      </c>
      <c r="O1269">
        <v>27</v>
      </c>
      <c r="P1269">
        <v>30</v>
      </c>
      <c r="Q1269">
        <v>36</v>
      </c>
      <c r="R1269">
        <v>42</v>
      </c>
      <c r="S1269">
        <v>51</v>
      </c>
      <c r="T1269">
        <v>60</v>
      </c>
      <c r="U1269">
        <v>66</v>
      </c>
      <c r="V1269">
        <v>72</v>
      </c>
      <c r="W1269">
        <v>81</v>
      </c>
      <c r="X1269">
        <v>87</v>
      </c>
      <c r="Y1269">
        <v>90</v>
      </c>
      <c r="Z1269">
        <v>99</v>
      </c>
      <c r="AA1269">
        <v>105</v>
      </c>
      <c r="AB1269">
        <v>108</v>
      </c>
      <c r="AC1269">
        <v>114</v>
      </c>
      <c r="AD1269">
        <v>117</v>
      </c>
      <c r="AE1269">
        <v>120</v>
      </c>
      <c r="AF1269">
        <v>123</v>
      </c>
      <c r="AG1269">
        <v>126</v>
      </c>
    </row>
    <row r="1270" spans="1:33" hidden="1" x14ac:dyDescent="0.25">
      <c r="A1270" t="s">
        <v>1386</v>
      </c>
      <c r="B1270" t="s">
        <v>117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hidden="1" x14ac:dyDescent="0.25">
      <c r="A1271" t="s">
        <v>1387</v>
      </c>
      <c r="B1271" t="s">
        <v>117</v>
      </c>
      <c r="C1271">
        <v>3375</v>
      </c>
      <c r="D1271">
        <v>3438</v>
      </c>
      <c r="E1271">
        <v>3483</v>
      </c>
      <c r="F1271">
        <v>3555</v>
      </c>
      <c r="G1271">
        <v>3465</v>
      </c>
      <c r="H1271">
        <v>3459</v>
      </c>
      <c r="I1271">
        <v>3417</v>
      </c>
      <c r="J1271">
        <v>3291</v>
      </c>
      <c r="K1271">
        <v>3156</v>
      </c>
      <c r="L1271">
        <v>3015</v>
      </c>
      <c r="M1271">
        <v>2865</v>
      </c>
      <c r="N1271">
        <v>2733</v>
      </c>
      <c r="O1271">
        <v>2592</v>
      </c>
      <c r="P1271">
        <v>2661</v>
      </c>
      <c r="Q1271">
        <v>2733</v>
      </c>
      <c r="R1271">
        <v>2805</v>
      </c>
      <c r="S1271">
        <v>2874</v>
      </c>
      <c r="T1271">
        <v>2949</v>
      </c>
      <c r="U1271">
        <v>3021</v>
      </c>
      <c r="V1271">
        <v>3099</v>
      </c>
      <c r="W1271">
        <v>3174</v>
      </c>
      <c r="X1271">
        <v>3252</v>
      </c>
      <c r="Y1271">
        <v>3336</v>
      </c>
      <c r="Z1271">
        <v>3414</v>
      </c>
      <c r="AA1271">
        <v>3492</v>
      </c>
      <c r="AB1271">
        <v>3576</v>
      </c>
      <c r="AC1271">
        <v>3654</v>
      </c>
      <c r="AD1271">
        <v>3735</v>
      </c>
      <c r="AE1271">
        <v>3816</v>
      </c>
      <c r="AF1271">
        <v>3894</v>
      </c>
      <c r="AG1271">
        <v>3969</v>
      </c>
    </row>
    <row r="1272" spans="1:33" hidden="1" x14ac:dyDescent="0.25">
      <c r="A1272" t="s">
        <v>1388</v>
      </c>
      <c r="B1272" t="s">
        <v>117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hidden="1" x14ac:dyDescent="0.25">
      <c r="A1273" t="s">
        <v>1389</v>
      </c>
      <c r="B1273" t="s">
        <v>117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hidden="1" x14ac:dyDescent="0.25">
      <c r="A1274" t="s">
        <v>1390</v>
      </c>
      <c r="B1274" t="s">
        <v>117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3</v>
      </c>
      <c r="N1274">
        <v>6</v>
      </c>
      <c r="O1274">
        <v>9</v>
      </c>
      <c r="P1274">
        <v>12</v>
      </c>
      <c r="Q1274">
        <v>15</v>
      </c>
      <c r="R1274">
        <v>21</v>
      </c>
      <c r="S1274">
        <v>30</v>
      </c>
      <c r="T1274">
        <v>39</v>
      </c>
      <c r="U1274">
        <v>51</v>
      </c>
      <c r="V1274">
        <v>63</v>
      </c>
      <c r="W1274">
        <v>78</v>
      </c>
      <c r="X1274">
        <v>93</v>
      </c>
      <c r="Y1274">
        <v>111</v>
      </c>
      <c r="Z1274">
        <v>132</v>
      </c>
      <c r="AA1274">
        <v>159</v>
      </c>
      <c r="AB1274">
        <v>189</v>
      </c>
      <c r="AC1274">
        <v>222</v>
      </c>
      <c r="AD1274">
        <v>261</v>
      </c>
      <c r="AE1274">
        <v>303</v>
      </c>
      <c r="AF1274">
        <v>351</v>
      </c>
      <c r="AG1274">
        <v>408</v>
      </c>
    </row>
    <row r="1275" spans="1:33" hidden="1" x14ac:dyDescent="0.25">
      <c r="A1275" t="s">
        <v>1391</v>
      </c>
      <c r="B1275" t="s">
        <v>117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hidden="1" x14ac:dyDescent="0.25">
      <c r="A1276" t="s">
        <v>1392</v>
      </c>
      <c r="B1276" t="s">
        <v>117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hidden="1" x14ac:dyDescent="0.25">
      <c r="A1277" t="s">
        <v>1393</v>
      </c>
      <c r="B1277" t="s">
        <v>117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hidden="1" x14ac:dyDescent="0.25">
      <c r="A1278" t="s">
        <v>1394</v>
      </c>
      <c r="B1278" t="s">
        <v>117</v>
      </c>
      <c r="C1278">
        <v>11</v>
      </c>
      <c r="D1278">
        <v>15</v>
      </c>
      <c r="E1278">
        <v>17</v>
      </c>
      <c r="F1278">
        <v>18</v>
      </c>
      <c r="G1278">
        <v>19</v>
      </c>
      <c r="H1278">
        <v>19</v>
      </c>
      <c r="I1278">
        <v>19</v>
      </c>
      <c r="J1278">
        <v>19</v>
      </c>
      <c r="K1278">
        <v>19</v>
      </c>
      <c r="L1278">
        <v>20</v>
      </c>
      <c r="M1278">
        <v>20</v>
      </c>
      <c r="N1278">
        <v>20</v>
      </c>
      <c r="O1278">
        <v>20</v>
      </c>
      <c r="P1278">
        <v>21</v>
      </c>
      <c r="Q1278">
        <v>21</v>
      </c>
      <c r="R1278">
        <v>21</v>
      </c>
      <c r="S1278">
        <v>21</v>
      </c>
      <c r="T1278">
        <v>22</v>
      </c>
      <c r="U1278">
        <v>22</v>
      </c>
      <c r="V1278">
        <v>22</v>
      </c>
      <c r="W1278">
        <v>22</v>
      </c>
      <c r="X1278">
        <v>23</v>
      </c>
      <c r="Y1278">
        <v>23</v>
      </c>
      <c r="Z1278">
        <v>23</v>
      </c>
      <c r="AA1278">
        <v>24</v>
      </c>
      <c r="AB1278">
        <v>24</v>
      </c>
      <c r="AC1278">
        <v>24</v>
      </c>
      <c r="AD1278">
        <v>25</v>
      </c>
      <c r="AE1278">
        <v>25</v>
      </c>
      <c r="AF1278">
        <v>25</v>
      </c>
      <c r="AG1278">
        <v>25</v>
      </c>
    </row>
    <row r="1279" spans="1:33" hidden="1" x14ac:dyDescent="0.25">
      <c r="A1279" t="s">
        <v>1395</v>
      </c>
      <c r="B1279" t="s">
        <v>117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hidden="1" x14ac:dyDescent="0.25">
      <c r="A1280" t="s">
        <v>1396</v>
      </c>
      <c r="B1280" t="s">
        <v>117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hidden="1" x14ac:dyDescent="0.25">
      <c r="A1281" t="s">
        <v>1397</v>
      </c>
      <c r="B1281" t="s">
        <v>117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hidden="1" x14ac:dyDescent="0.25">
      <c r="A1282" t="s">
        <v>1398</v>
      </c>
      <c r="B1282" t="s">
        <v>117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hidden="1" x14ac:dyDescent="0.25">
      <c r="A1283" t="s">
        <v>1399</v>
      </c>
      <c r="B1283" t="s">
        <v>117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hidden="1" x14ac:dyDescent="0.25">
      <c r="A1284" t="s">
        <v>1400</v>
      </c>
      <c r="B1284" t="s">
        <v>117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hidden="1" x14ac:dyDescent="0.25">
      <c r="A1285" t="s">
        <v>1401</v>
      </c>
      <c r="B1285" t="s">
        <v>117</v>
      </c>
      <c r="C1285">
        <v>8</v>
      </c>
      <c r="D1285">
        <v>11</v>
      </c>
      <c r="E1285">
        <v>12</v>
      </c>
      <c r="F1285">
        <v>13</v>
      </c>
      <c r="G1285">
        <v>13</v>
      </c>
      <c r="H1285">
        <v>13</v>
      </c>
      <c r="I1285">
        <v>13</v>
      </c>
      <c r="J1285">
        <v>13</v>
      </c>
      <c r="K1285">
        <v>14</v>
      </c>
      <c r="L1285">
        <v>14</v>
      </c>
      <c r="M1285">
        <v>14</v>
      </c>
      <c r="N1285">
        <v>14</v>
      </c>
      <c r="O1285">
        <v>14</v>
      </c>
      <c r="P1285">
        <v>14</v>
      </c>
      <c r="Q1285">
        <v>15</v>
      </c>
      <c r="R1285">
        <v>15</v>
      </c>
      <c r="S1285">
        <v>15</v>
      </c>
      <c r="T1285">
        <v>15</v>
      </c>
      <c r="U1285">
        <v>15</v>
      </c>
      <c r="V1285">
        <v>16</v>
      </c>
      <c r="W1285">
        <v>16</v>
      </c>
      <c r="X1285">
        <v>16</v>
      </c>
      <c r="Y1285">
        <v>16</v>
      </c>
      <c r="Z1285">
        <v>16</v>
      </c>
      <c r="AA1285">
        <v>17</v>
      </c>
      <c r="AB1285">
        <v>17</v>
      </c>
      <c r="AC1285">
        <v>17</v>
      </c>
      <c r="AD1285">
        <v>17</v>
      </c>
      <c r="AE1285">
        <v>17</v>
      </c>
      <c r="AF1285">
        <v>18</v>
      </c>
      <c r="AG1285">
        <v>18</v>
      </c>
    </row>
    <row r="1286" spans="1:33" hidden="1" x14ac:dyDescent="0.25">
      <c r="A1286" t="s">
        <v>1402</v>
      </c>
      <c r="B1286" t="s">
        <v>117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hidden="1" x14ac:dyDescent="0.25">
      <c r="A1287" t="s">
        <v>1403</v>
      </c>
      <c r="B1287" t="s">
        <v>117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hidden="1" x14ac:dyDescent="0.25">
      <c r="A1288" t="s">
        <v>1404</v>
      </c>
      <c r="B1288" t="s">
        <v>117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hidden="1" x14ac:dyDescent="0.25">
      <c r="A1289" t="s">
        <v>1405</v>
      </c>
      <c r="B1289" t="s">
        <v>117</v>
      </c>
      <c r="C1289">
        <v>19</v>
      </c>
      <c r="D1289">
        <v>19</v>
      </c>
      <c r="E1289">
        <v>19</v>
      </c>
      <c r="F1289">
        <v>19</v>
      </c>
      <c r="G1289">
        <v>19</v>
      </c>
      <c r="H1289">
        <v>19</v>
      </c>
      <c r="I1289">
        <v>18</v>
      </c>
      <c r="J1289">
        <v>18</v>
      </c>
      <c r="K1289">
        <v>18</v>
      </c>
      <c r="L1289">
        <v>18</v>
      </c>
      <c r="M1289">
        <v>18</v>
      </c>
      <c r="N1289">
        <v>18</v>
      </c>
      <c r="O1289">
        <v>18</v>
      </c>
      <c r="P1289">
        <v>18</v>
      </c>
      <c r="Q1289">
        <v>18</v>
      </c>
      <c r="R1289">
        <v>18</v>
      </c>
      <c r="S1289">
        <v>18</v>
      </c>
      <c r="T1289">
        <v>18</v>
      </c>
      <c r="U1289">
        <v>18</v>
      </c>
      <c r="V1289">
        <v>18</v>
      </c>
      <c r="W1289">
        <v>18</v>
      </c>
      <c r="X1289">
        <v>18</v>
      </c>
      <c r="Y1289">
        <v>18</v>
      </c>
      <c r="Z1289">
        <v>17</v>
      </c>
      <c r="AA1289">
        <v>17</v>
      </c>
      <c r="AB1289">
        <v>17</v>
      </c>
      <c r="AC1289">
        <v>17</v>
      </c>
      <c r="AD1289">
        <v>17</v>
      </c>
      <c r="AE1289">
        <v>17</v>
      </c>
      <c r="AF1289">
        <v>17</v>
      </c>
      <c r="AG1289">
        <v>17</v>
      </c>
    </row>
    <row r="1290" spans="1:33" hidden="1" x14ac:dyDescent="0.25">
      <c r="A1290" t="s">
        <v>1406</v>
      </c>
      <c r="B1290" t="s">
        <v>117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hidden="1" x14ac:dyDescent="0.25">
      <c r="A1291" t="s">
        <v>1407</v>
      </c>
      <c r="B1291" t="s">
        <v>117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hidden="1" x14ac:dyDescent="0.25">
      <c r="A1292" t="s">
        <v>1408</v>
      </c>
      <c r="B1292" t="s">
        <v>117</v>
      </c>
      <c r="C1292">
        <v>3</v>
      </c>
      <c r="D1292">
        <v>3</v>
      </c>
      <c r="E1292">
        <v>2</v>
      </c>
      <c r="F1292">
        <v>3</v>
      </c>
      <c r="G1292">
        <v>3</v>
      </c>
      <c r="H1292">
        <v>3</v>
      </c>
      <c r="I1292">
        <v>3</v>
      </c>
      <c r="J1292">
        <v>3</v>
      </c>
      <c r="K1292">
        <v>3</v>
      </c>
      <c r="L1292">
        <v>3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4</v>
      </c>
      <c r="AC1292">
        <v>4</v>
      </c>
      <c r="AD1292">
        <v>4</v>
      </c>
      <c r="AE1292">
        <v>5</v>
      </c>
      <c r="AF1292">
        <v>5</v>
      </c>
      <c r="AG1292">
        <v>5</v>
      </c>
    </row>
    <row r="1293" spans="1:33" hidden="1" x14ac:dyDescent="0.25">
      <c r="A1293" t="s">
        <v>1409</v>
      </c>
      <c r="B1293" t="s">
        <v>117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hidden="1" x14ac:dyDescent="0.25">
      <c r="A1294" t="s">
        <v>1410</v>
      </c>
      <c r="B1294" t="s">
        <v>117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hidden="1" x14ac:dyDescent="0.25">
      <c r="A1295" t="s">
        <v>1411</v>
      </c>
      <c r="B1295" t="s">
        <v>117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hidden="1" x14ac:dyDescent="0.25">
      <c r="A1296" t="s">
        <v>1412</v>
      </c>
      <c r="B1296" t="s">
        <v>117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hidden="1" x14ac:dyDescent="0.25">
      <c r="A1297" t="s">
        <v>1413</v>
      </c>
      <c r="B1297" t="s">
        <v>117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hidden="1" x14ac:dyDescent="0.25">
      <c r="A1298" t="s">
        <v>1414</v>
      </c>
      <c r="B1298" t="s">
        <v>117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hidden="1" x14ac:dyDescent="0.25">
      <c r="A1299" t="s">
        <v>1415</v>
      </c>
      <c r="B1299" t="s">
        <v>117</v>
      </c>
      <c r="C1299">
        <v>28</v>
      </c>
      <c r="D1299">
        <v>28</v>
      </c>
      <c r="E1299">
        <v>29</v>
      </c>
      <c r="F1299">
        <v>30</v>
      </c>
      <c r="G1299">
        <v>30</v>
      </c>
      <c r="H1299">
        <v>31</v>
      </c>
      <c r="I1299">
        <v>31</v>
      </c>
      <c r="J1299">
        <v>32</v>
      </c>
      <c r="K1299">
        <v>33</v>
      </c>
      <c r="L1299">
        <v>34</v>
      </c>
      <c r="M1299">
        <v>34</v>
      </c>
      <c r="N1299">
        <v>35</v>
      </c>
      <c r="O1299">
        <v>36</v>
      </c>
      <c r="P1299">
        <v>37</v>
      </c>
      <c r="Q1299">
        <v>37</v>
      </c>
      <c r="R1299">
        <v>38</v>
      </c>
      <c r="S1299">
        <v>39</v>
      </c>
      <c r="T1299">
        <v>40</v>
      </c>
      <c r="U1299">
        <v>41</v>
      </c>
      <c r="V1299">
        <v>42</v>
      </c>
      <c r="W1299">
        <v>43</v>
      </c>
      <c r="X1299">
        <v>44</v>
      </c>
      <c r="Y1299">
        <v>45</v>
      </c>
      <c r="Z1299">
        <v>46</v>
      </c>
      <c r="AA1299">
        <v>47</v>
      </c>
      <c r="AB1299">
        <v>48</v>
      </c>
      <c r="AC1299">
        <v>49</v>
      </c>
      <c r="AD1299">
        <v>50</v>
      </c>
      <c r="AE1299">
        <v>51</v>
      </c>
      <c r="AF1299">
        <v>52</v>
      </c>
      <c r="AG1299">
        <v>53</v>
      </c>
    </row>
    <row r="1300" spans="1:33" hidden="1" x14ac:dyDescent="0.25">
      <c r="A1300" t="s">
        <v>1416</v>
      </c>
      <c r="B1300" t="s">
        <v>117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hidden="1" x14ac:dyDescent="0.25">
      <c r="A1301" t="s">
        <v>1417</v>
      </c>
      <c r="B1301" t="s">
        <v>117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hidden="1" x14ac:dyDescent="0.25">
      <c r="A1302" t="s">
        <v>1418</v>
      </c>
      <c r="B1302" t="s">
        <v>117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hidden="1" x14ac:dyDescent="0.25">
      <c r="A1303" t="s">
        <v>1419</v>
      </c>
      <c r="B1303" t="s">
        <v>117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hidden="1" x14ac:dyDescent="0.25">
      <c r="A1304" t="s">
        <v>1420</v>
      </c>
      <c r="B1304" t="s">
        <v>117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hidden="1" x14ac:dyDescent="0.25">
      <c r="A1305" t="s">
        <v>1421</v>
      </c>
      <c r="B1305" t="s">
        <v>117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hidden="1" x14ac:dyDescent="0.25">
      <c r="A1306" t="s">
        <v>1422</v>
      </c>
      <c r="B1306" t="s">
        <v>117</v>
      </c>
      <c r="C1306">
        <v>5043</v>
      </c>
      <c r="D1306">
        <v>5043</v>
      </c>
      <c r="E1306">
        <v>5043</v>
      </c>
      <c r="F1306">
        <v>5043</v>
      </c>
      <c r="G1306">
        <v>5092</v>
      </c>
      <c r="H1306">
        <v>5092</v>
      </c>
      <c r="I1306">
        <v>5142</v>
      </c>
      <c r="J1306">
        <v>5142</v>
      </c>
      <c r="K1306">
        <v>5142</v>
      </c>
      <c r="L1306">
        <v>5142</v>
      </c>
      <c r="M1306">
        <v>5142</v>
      </c>
      <c r="N1306">
        <v>5142</v>
      </c>
      <c r="O1306">
        <v>5142</v>
      </c>
      <c r="P1306">
        <v>5142</v>
      </c>
      <c r="Q1306">
        <v>5192</v>
      </c>
      <c r="R1306">
        <v>5192</v>
      </c>
      <c r="S1306">
        <v>5192</v>
      </c>
      <c r="T1306">
        <v>5192</v>
      </c>
      <c r="U1306">
        <v>5192</v>
      </c>
      <c r="V1306">
        <v>5142</v>
      </c>
      <c r="W1306">
        <v>5142</v>
      </c>
      <c r="X1306">
        <v>5142</v>
      </c>
      <c r="Y1306">
        <v>5142</v>
      </c>
      <c r="Z1306">
        <v>5142</v>
      </c>
      <c r="AA1306">
        <v>5142</v>
      </c>
      <c r="AB1306">
        <v>5142</v>
      </c>
      <c r="AC1306">
        <v>5142</v>
      </c>
      <c r="AD1306">
        <v>5142</v>
      </c>
      <c r="AE1306">
        <v>5142</v>
      </c>
      <c r="AF1306">
        <v>5142</v>
      </c>
      <c r="AG1306">
        <v>5142</v>
      </c>
    </row>
    <row r="1307" spans="1:33" hidden="1" x14ac:dyDescent="0.25">
      <c r="A1307" t="s">
        <v>1423</v>
      </c>
      <c r="B1307" t="s">
        <v>117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hidden="1" x14ac:dyDescent="0.25">
      <c r="A1308" t="s">
        <v>1424</v>
      </c>
      <c r="B1308" t="s">
        <v>117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hidden="1" x14ac:dyDescent="0.25">
      <c r="A1309" t="s">
        <v>1425</v>
      </c>
      <c r="B1309" t="s">
        <v>117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hidden="1" x14ac:dyDescent="0.25">
      <c r="A1310" t="s">
        <v>1426</v>
      </c>
      <c r="B1310" t="s">
        <v>117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hidden="1" x14ac:dyDescent="0.25">
      <c r="A1311" t="s">
        <v>1427</v>
      </c>
      <c r="B1311" t="s">
        <v>117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hidden="1" x14ac:dyDescent="0.25">
      <c r="A1312" t="s">
        <v>1428</v>
      </c>
      <c r="B1312" t="s">
        <v>117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hidden="1" x14ac:dyDescent="0.25">
      <c r="A1313" t="s">
        <v>1429</v>
      </c>
      <c r="B1313" t="s">
        <v>117</v>
      </c>
      <c r="C1313">
        <v>25</v>
      </c>
      <c r="D1313">
        <v>25</v>
      </c>
      <c r="E1313">
        <v>27</v>
      </c>
      <c r="F1313">
        <v>28</v>
      </c>
      <c r="G1313">
        <v>29</v>
      </c>
      <c r="H1313">
        <v>30</v>
      </c>
      <c r="I1313">
        <v>31</v>
      </c>
      <c r="J1313">
        <v>32</v>
      </c>
      <c r="K1313">
        <v>33</v>
      </c>
      <c r="L1313">
        <v>34</v>
      </c>
      <c r="M1313">
        <v>36</v>
      </c>
      <c r="N1313">
        <v>37</v>
      </c>
      <c r="O1313">
        <v>38</v>
      </c>
      <c r="P1313">
        <v>39</v>
      </c>
      <c r="Q1313">
        <v>40</v>
      </c>
      <c r="R1313">
        <v>41</v>
      </c>
      <c r="S1313">
        <v>42</v>
      </c>
      <c r="T1313">
        <v>44</v>
      </c>
      <c r="U1313">
        <v>45</v>
      </c>
      <c r="V1313">
        <v>47</v>
      </c>
      <c r="W1313">
        <v>48</v>
      </c>
      <c r="X1313">
        <v>49</v>
      </c>
      <c r="Y1313">
        <v>50</v>
      </c>
      <c r="Z1313">
        <v>52</v>
      </c>
      <c r="AA1313">
        <v>53</v>
      </c>
      <c r="AB1313">
        <v>54</v>
      </c>
      <c r="AC1313">
        <v>56</v>
      </c>
      <c r="AD1313">
        <v>57</v>
      </c>
      <c r="AE1313">
        <v>58</v>
      </c>
      <c r="AF1313">
        <v>60</v>
      </c>
      <c r="AG1313">
        <v>61</v>
      </c>
    </row>
    <row r="1314" spans="1:33" hidden="1" x14ac:dyDescent="0.25">
      <c r="A1314" t="s">
        <v>1430</v>
      </c>
      <c r="B1314" t="s">
        <v>117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hidden="1" x14ac:dyDescent="0.25">
      <c r="A1315" t="s">
        <v>1431</v>
      </c>
      <c r="B1315" t="s">
        <v>117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hidden="1" x14ac:dyDescent="0.25">
      <c r="A1316" t="s">
        <v>1432</v>
      </c>
      <c r="B1316" t="s">
        <v>117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hidden="1" x14ac:dyDescent="0.25">
      <c r="A1317" t="s">
        <v>1433</v>
      </c>
      <c r="B1317" t="s">
        <v>117</v>
      </c>
      <c r="C1317">
        <v>0</v>
      </c>
      <c r="D1317">
        <v>3213</v>
      </c>
      <c r="E1317">
        <v>6342</v>
      </c>
      <c r="F1317">
        <v>10029</v>
      </c>
      <c r="G1317">
        <v>14040</v>
      </c>
      <c r="H1317">
        <v>17301</v>
      </c>
      <c r="I1317">
        <v>19545</v>
      </c>
      <c r="J1317">
        <v>21177</v>
      </c>
      <c r="K1317">
        <v>22167</v>
      </c>
      <c r="L1317">
        <v>22794</v>
      </c>
      <c r="M1317">
        <v>23268</v>
      </c>
      <c r="N1317">
        <v>23622</v>
      </c>
      <c r="O1317">
        <v>23853</v>
      </c>
      <c r="P1317">
        <v>24054</v>
      </c>
      <c r="Q1317">
        <v>24219</v>
      </c>
      <c r="R1317">
        <v>24357</v>
      </c>
      <c r="S1317">
        <v>24489</v>
      </c>
      <c r="T1317">
        <v>24609</v>
      </c>
      <c r="U1317">
        <v>24729</v>
      </c>
      <c r="V1317">
        <v>24813</v>
      </c>
      <c r="W1317">
        <v>24903</v>
      </c>
      <c r="X1317">
        <v>24975</v>
      </c>
      <c r="Y1317">
        <v>25044</v>
      </c>
      <c r="Z1317">
        <v>25125</v>
      </c>
      <c r="AA1317">
        <v>25197</v>
      </c>
      <c r="AB1317">
        <v>25236</v>
      </c>
      <c r="AC1317">
        <v>25284</v>
      </c>
      <c r="AD1317">
        <v>25305</v>
      </c>
      <c r="AE1317">
        <v>25299</v>
      </c>
      <c r="AF1317">
        <v>25317</v>
      </c>
      <c r="AG1317">
        <v>25317</v>
      </c>
    </row>
    <row r="1318" spans="1:33" hidden="1" x14ac:dyDescent="0.25">
      <c r="A1318" t="s">
        <v>1434</v>
      </c>
      <c r="B1318" t="s">
        <v>117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hidden="1" x14ac:dyDescent="0.25">
      <c r="A1319" t="s">
        <v>1435</v>
      </c>
      <c r="B1319" t="s">
        <v>117</v>
      </c>
      <c r="C1319">
        <v>43743</v>
      </c>
      <c r="D1319">
        <v>47145</v>
      </c>
      <c r="E1319">
        <v>44796</v>
      </c>
      <c r="F1319">
        <v>41637</v>
      </c>
      <c r="G1319">
        <v>37851</v>
      </c>
      <c r="H1319">
        <v>34536</v>
      </c>
      <c r="I1319">
        <v>32271</v>
      </c>
      <c r="J1319">
        <v>30609</v>
      </c>
      <c r="K1319">
        <v>29586</v>
      </c>
      <c r="L1319">
        <v>28935</v>
      </c>
      <c r="M1319">
        <v>28431</v>
      </c>
      <c r="N1319">
        <v>28050</v>
      </c>
      <c r="O1319">
        <v>27816</v>
      </c>
      <c r="P1319">
        <v>27636</v>
      </c>
      <c r="Q1319">
        <v>27498</v>
      </c>
      <c r="R1319">
        <v>27399</v>
      </c>
      <c r="S1319">
        <v>27300</v>
      </c>
      <c r="T1319">
        <v>27225</v>
      </c>
      <c r="U1319">
        <v>27141</v>
      </c>
      <c r="V1319">
        <v>27093</v>
      </c>
      <c r="W1319">
        <v>27033</v>
      </c>
      <c r="X1319">
        <v>26988</v>
      </c>
      <c r="Y1319">
        <v>26955</v>
      </c>
      <c r="Z1319">
        <v>26898</v>
      </c>
      <c r="AA1319">
        <v>26844</v>
      </c>
      <c r="AB1319">
        <v>26799</v>
      </c>
      <c r="AC1319">
        <v>26733</v>
      </c>
      <c r="AD1319">
        <v>26676</v>
      </c>
      <c r="AE1319">
        <v>26640</v>
      </c>
      <c r="AF1319">
        <v>26598</v>
      </c>
      <c r="AG1319">
        <v>26547</v>
      </c>
    </row>
    <row r="1320" spans="1:33" hidden="1" x14ac:dyDescent="0.25">
      <c r="A1320" t="s">
        <v>1436</v>
      </c>
      <c r="B1320" t="s">
        <v>117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hidden="1" x14ac:dyDescent="0.25">
      <c r="A1321" t="s">
        <v>1437</v>
      </c>
      <c r="B1321" t="s">
        <v>117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hidden="1" x14ac:dyDescent="0.25">
      <c r="A1322" t="s">
        <v>1438</v>
      </c>
      <c r="B1322" t="s">
        <v>117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hidden="1" x14ac:dyDescent="0.25">
      <c r="A1323" t="s">
        <v>1439</v>
      </c>
      <c r="B1323" t="s">
        <v>117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hidden="1" x14ac:dyDescent="0.25">
      <c r="A1324" t="s">
        <v>1440</v>
      </c>
      <c r="B1324" t="s">
        <v>117</v>
      </c>
      <c r="C1324">
        <v>12</v>
      </c>
      <c r="D1324">
        <v>12</v>
      </c>
      <c r="E1324">
        <v>51</v>
      </c>
      <c r="F1324">
        <v>57</v>
      </c>
      <c r="G1324">
        <v>204</v>
      </c>
      <c r="H1324">
        <v>291</v>
      </c>
      <c r="I1324">
        <v>423</v>
      </c>
      <c r="J1324">
        <v>648</v>
      </c>
      <c r="K1324">
        <v>882</v>
      </c>
      <c r="L1324">
        <v>1125</v>
      </c>
      <c r="M1324">
        <v>1377</v>
      </c>
      <c r="N1324">
        <v>1656</v>
      </c>
      <c r="O1324">
        <v>1947</v>
      </c>
      <c r="P1324">
        <v>2007</v>
      </c>
      <c r="Q1324">
        <v>2067</v>
      </c>
      <c r="R1324">
        <v>2130</v>
      </c>
      <c r="S1324">
        <v>2193</v>
      </c>
      <c r="T1324">
        <v>2259</v>
      </c>
      <c r="U1324">
        <v>2328</v>
      </c>
      <c r="V1324">
        <v>2397</v>
      </c>
      <c r="W1324">
        <v>2472</v>
      </c>
      <c r="X1324">
        <v>2547</v>
      </c>
      <c r="Y1324">
        <v>2622</v>
      </c>
      <c r="Z1324">
        <v>2703</v>
      </c>
      <c r="AA1324">
        <v>2784</v>
      </c>
      <c r="AB1324">
        <v>2871</v>
      </c>
      <c r="AC1324">
        <v>2958</v>
      </c>
      <c r="AD1324">
        <v>3048</v>
      </c>
      <c r="AE1324">
        <v>3141</v>
      </c>
      <c r="AF1324">
        <v>3237</v>
      </c>
      <c r="AG1324">
        <v>3339</v>
      </c>
    </row>
    <row r="1325" spans="1:33" hidden="1" x14ac:dyDescent="0.25">
      <c r="A1325" t="s">
        <v>1441</v>
      </c>
      <c r="B1325" t="s">
        <v>117</v>
      </c>
      <c r="C1325">
        <v>33</v>
      </c>
      <c r="D1325">
        <v>42</v>
      </c>
      <c r="E1325">
        <v>78</v>
      </c>
      <c r="F1325">
        <v>63</v>
      </c>
      <c r="G1325">
        <v>45</v>
      </c>
      <c r="H1325">
        <v>39</v>
      </c>
      <c r="I1325">
        <v>36</v>
      </c>
      <c r="J1325">
        <v>33</v>
      </c>
      <c r="K1325">
        <v>33</v>
      </c>
      <c r="L1325">
        <v>36</v>
      </c>
      <c r="M1325">
        <v>36</v>
      </c>
      <c r="N1325">
        <v>45</v>
      </c>
      <c r="O1325">
        <v>48</v>
      </c>
      <c r="P1325">
        <v>57</v>
      </c>
      <c r="Q1325">
        <v>69</v>
      </c>
      <c r="R1325">
        <v>81</v>
      </c>
      <c r="S1325">
        <v>96</v>
      </c>
      <c r="T1325">
        <v>111</v>
      </c>
      <c r="U1325">
        <v>123</v>
      </c>
      <c r="V1325">
        <v>138</v>
      </c>
      <c r="W1325">
        <v>153</v>
      </c>
      <c r="X1325">
        <v>165</v>
      </c>
      <c r="Y1325">
        <v>174</v>
      </c>
      <c r="Z1325">
        <v>189</v>
      </c>
      <c r="AA1325">
        <v>201</v>
      </c>
      <c r="AB1325">
        <v>210</v>
      </c>
      <c r="AC1325">
        <v>222</v>
      </c>
      <c r="AD1325">
        <v>231</v>
      </c>
      <c r="AE1325">
        <v>237</v>
      </c>
      <c r="AF1325">
        <v>243</v>
      </c>
      <c r="AG1325">
        <v>249</v>
      </c>
    </row>
    <row r="1326" spans="1:33" hidden="1" x14ac:dyDescent="0.25">
      <c r="A1326" t="s">
        <v>1442</v>
      </c>
      <c r="B1326" t="s">
        <v>117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hidden="1" x14ac:dyDescent="0.25">
      <c r="A1327" t="s">
        <v>1443</v>
      </c>
      <c r="B1327" t="s">
        <v>117</v>
      </c>
      <c r="C1327">
        <v>3726</v>
      </c>
      <c r="D1327">
        <v>3792</v>
      </c>
      <c r="E1327">
        <v>3795</v>
      </c>
      <c r="F1327">
        <v>3879</v>
      </c>
      <c r="G1327">
        <v>3831</v>
      </c>
      <c r="H1327">
        <v>3828</v>
      </c>
      <c r="I1327">
        <v>3783</v>
      </c>
      <c r="J1327">
        <v>3645</v>
      </c>
      <c r="K1327">
        <v>3498</v>
      </c>
      <c r="L1327">
        <v>3339</v>
      </c>
      <c r="M1327">
        <v>3174</v>
      </c>
      <c r="N1327">
        <v>3027</v>
      </c>
      <c r="O1327">
        <v>2871</v>
      </c>
      <c r="P1327">
        <v>2946</v>
      </c>
      <c r="Q1327">
        <v>3024</v>
      </c>
      <c r="R1327">
        <v>3102</v>
      </c>
      <c r="S1327">
        <v>3177</v>
      </c>
      <c r="T1327">
        <v>3258</v>
      </c>
      <c r="U1327">
        <v>3342</v>
      </c>
      <c r="V1327">
        <v>3429</v>
      </c>
      <c r="W1327">
        <v>3513</v>
      </c>
      <c r="X1327">
        <v>3603</v>
      </c>
      <c r="Y1327">
        <v>3699</v>
      </c>
      <c r="Z1327">
        <v>3792</v>
      </c>
      <c r="AA1327">
        <v>3882</v>
      </c>
      <c r="AB1327">
        <v>3981</v>
      </c>
      <c r="AC1327">
        <v>4077</v>
      </c>
      <c r="AD1327">
        <v>4176</v>
      </c>
      <c r="AE1327">
        <v>4275</v>
      </c>
      <c r="AF1327">
        <v>4374</v>
      </c>
      <c r="AG1327">
        <v>4470</v>
      </c>
    </row>
    <row r="1328" spans="1:33" hidden="1" x14ac:dyDescent="0.25">
      <c r="A1328" t="s">
        <v>1444</v>
      </c>
      <c r="B1328" t="s">
        <v>117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hidden="1" x14ac:dyDescent="0.25">
      <c r="A1329" t="s">
        <v>1445</v>
      </c>
      <c r="B1329" t="s">
        <v>117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hidden="1" x14ac:dyDescent="0.25">
      <c r="A1330" t="s">
        <v>1446</v>
      </c>
      <c r="B1330" t="s">
        <v>117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3</v>
      </c>
      <c r="O1330">
        <v>3</v>
      </c>
      <c r="P1330">
        <v>3</v>
      </c>
      <c r="Q1330">
        <v>6</v>
      </c>
      <c r="R1330">
        <v>9</v>
      </c>
      <c r="S1330">
        <v>12</v>
      </c>
      <c r="T1330">
        <v>18</v>
      </c>
      <c r="U1330">
        <v>24</v>
      </c>
      <c r="V1330">
        <v>30</v>
      </c>
      <c r="W1330">
        <v>39</v>
      </c>
      <c r="X1330">
        <v>48</v>
      </c>
      <c r="Y1330">
        <v>60</v>
      </c>
      <c r="Z1330">
        <v>72</v>
      </c>
      <c r="AA1330">
        <v>90</v>
      </c>
      <c r="AB1330">
        <v>111</v>
      </c>
      <c r="AC1330">
        <v>135</v>
      </c>
      <c r="AD1330">
        <v>165</v>
      </c>
      <c r="AE1330">
        <v>198</v>
      </c>
      <c r="AF1330">
        <v>237</v>
      </c>
      <c r="AG1330">
        <v>285</v>
      </c>
    </row>
    <row r="1331" spans="1:33" hidden="1" x14ac:dyDescent="0.25">
      <c r="A1331" t="s">
        <v>1447</v>
      </c>
      <c r="B1331" t="s">
        <v>117</v>
      </c>
      <c r="C1331">
        <v>0.374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hidden="1" x14ac:dyDescent="0.25">
      <c r="A1332" t="s">
        <v>1448</v>
      </c>
      <c r="B1332" t="s">
        <v>117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0.35870000000000002</v>
      </c>
      <c r="Q1332">
        <v>1.7729999999999999</v>
      </c>
      <c r="R1332">
        <v>4.9000000000000004</v>
      </c>
      <c r="S1332">
        <v>10.46</v>
      </c>
      <c r="T1332">
        <v>21.06</v>
      </c>
      <c r="U1332">
        <v>40.72</v>
      </c>
      <c r="V1332">
        <v>76.31</v>
      </c>
      <c r="W1332">
        <v>141.6</v>
      </c>
      <c r="X1332">
        <v>259.2</v>
      </c>
      <c r="Y1332">
        <v>375.4</v>
      </c>
      <c r="Z1332">
        <v>490.9</v>
      </c>
      <c r="AA1332">
        <v>605.5</v>
      </c>
      <c r="AB1332">
        <v>719.6</v>
      </c>
      <c r="AC1332">
        <v>832.9</v>
      </c>
      <c r="AD1332">
        <v>945.1</v>
      </c>
      <c r="AE1332">
        <v>1056</v>
      </c>
      <c r="AF1332">
        <v>1165</v>
      </c>
      <c r="AG1332">
        <v>1273</v>
      </c>
    </row>
    <row r="1333" spans="1:33" hidden="1" x14ac:dyDescent="0.25">
      <c r="A1333" t="s">
        <v>1449</v>
      </c>
      <c r="B1333" t="s">
        <v>117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hidden="1" x14ac:dyDescent="0.25">
      <c r="A1334" t="s">
        <v>1450</v>
      </c>
      <c r="B1334" t="s">
        <v>117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hidden="1" x14ac:dyDescent="0.25">
      <c r="A1335" t="s">
        <v>1451</v>
      </c>
      <c r="B1335" t="s">
        <v>117</v>
      </c>
      <c r="C1335">
        <v>6872</v>
      </c>
      <c r="D1335">
        <v>7132</v>
      </c>
      <c r="E1335">
        <v>7268</v>
      </c>
      <c r="F1335">
        <v>7242</v>
      </c>
      <c r="G1335">
        <v>7175</v>
      </c>
      <c r="H1335">
        <v>7073</v>
      </c>
      <c r="I1335">
        <v>6997</v>
      </c>
      <c r="J1335">
        <v>6938</v>
      </c>
      <c r="K1335">
        <v>6886</v>
      </c>
      <c r="L1335">
        <v>6833</v>
      </c>
      <c r="M1335">
        <v>6778</v>
      </c>
      <c r="N1335">
        <v>6720</v>
      </c>
      <c r="O1335">
        <v>6659</v>
      </c>
      <c r="P1335">
        <v>6592</v>
      </c>
      <c r="Q1335">
        <v>6516</v>
      </c>
      <c r="R1335">
        <v>6435</v>
      </c>
      <c r="S1335">
        <v>6412</v>
      </c>
      <c r="T1335">
        <v>6361</v>
      </c>
      <c r="U1335">
        <v>6317</v>
      </c>
      <c r="V1335">
        <v>6288</v>
      </c>
      <c r="W1335">
        <v>6283</v>
      </c>
      <c r="X1335">
        <v>6321</v>
      </c>
      <c r="Y1335">
        <v>6360</v>
      </c>
      <c r="Z1335">
        <v>6399</v>
      </c>
      <c r="AA1335">
        <v>6433</v>
      </c>
      <c r="AB1335">
        <v>6471</v>
      </c>
      <c r="AC1335">
        <v>6509</v>
      </c>
      <c r="AD1335">
        <v>6547</v>
      </c>
      <c r="AE1335">
        <v>6583</v>
      </c>
      <c r="AF1335">
        <v>6618</v>
      </c>
      <c r="AG1335">
        <v>6653</v>
      </c>
    </row>
    <row r="1336" spans="1:33" hidden="1" x14ac:dyDescent="0.25">
      <c r="A1336" t="s">
        <v>1452</v>
      </c>
      <c r="B1336" t="s">
        <v>117</v>
      </c>
      <c r="C1336" s="7">
        <v>9323000</v>
      </c>
      <c r="D1336" s="7">
        <v>10870000</v>
      </c>
      <c r="E1336" s="7">
        <v>12260000</v>
      </c>
      <c r="F1336" s="7">
        <v>13390000</v>
      </c>
      <c r="G1336" s="7">
        <v>14430000</v>
      </c>
      <c r="H1336" s="7">
        <v>15380000</v>
      </c>
      <c r="I1336" s="7">
        <v>16380000</v>
      </c>
      <c r="J1336" s="7">
        <v>17410000</v>
      </c>
      <c r="K1336" s="7">
        <v>18440000</v>
      </c>
      <c r="L1336" s="7">
        <v>19480000</v>
      </c>
      <c r="M1336" s="7">
        <v>20510000</v>
      </c>
      <c r="N1336" s="7">
        <v>21530000</v>
      </c>
      <c r="O1336" s="7">
        <v>22530000</v>
      </c>
      <c r="P1336" s="7">
        <v>23490000</v>
      </c>
      <c r="Q1336" s="7">
        <v>24420000</v>
      </c>
      <c r="R1336" s="7">
        <v>25300000</v>
      </c>
      <c r="S1336" s="7">
        <v>26390000</v>
      </c>
      <c r="T1336" s="7">
        <v>27350000</v>
      </c>
      <c r="U1336" s="7">
        <v>28300000</v>
      </c>
      <c r="V1336" s="7">
        <v>29260000</v>
      </c>
      <c r="W1336" s="7">
        <v>30220000</v>
      </c>
      <c r="X1336" s="7">
        <v>31200000</v>
      </c>
      <c r="Y1336" s="7">
        <v>32180000</v>
      </c>
      <c r="Z1336" s="7">
        <v>33150000</v>
      </c>
      <c r="AA1336" s="7">
        <v>34100000</v>
      </c>
      <c r="AB1336" s="7">
        <v>35070000</v>
      </c>
      <c r="AC1336" s="7">
        <v>36040000</v>
      </c>
      <c r="AD1336" s="7">
        <v>37020000</v>
      </c>
      <c r="AE1336" s="7">
        <v>37990000</v>
      </c>
      <c r="AF1336" s="7">
        <v>38950000</v>
      </c>
      <c r="AG1336" s="7">
        <v>39920000</v>
      </c>
    </row>
    <row r="1337" spans="1:33" hidden="1" x14ac:dyDescent="0.25">
      <c r="A1337" t="s">
        <v>1453</v>
      </c>
      <c r="B1337" t="s">
        <v>117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hidden="1" x14ac:dyDescent="0.25">
      <c r="A1338" t="s">
        <v>1454</v>
      </c>
      <c r="B1338" t="s">
        <v>117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hidden="1" x14ac:dyDescent="0.25">
      <c r="A1339" t="s">
        <v>1455</v>
      </c>
      <c r="B1339" t="s">
        <v>117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hidden="1" x14ac:dyDescent="0.25">
      <c r="A1340" t="s">
        <v>1456</v>
      </c>
      <c r="B1340" t="s">
        <v>117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hidden="1" x14ac:dyDescent="0.25">
      <c r="A1341" t="s">
        <v>1457</v>
      </c>
      <c r="B1341" t="s">
        <v>117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hidden="1" x14ac:dyDescent="0.25">
      <c r="A1342" t="s">
        <v>1458</v>
      </c>
      <c r="B1342" t="s">
        <v>117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hidden="1" x14ac:dyDescent="0.25">
      <c r="A1343" t="s">
        <v>1459</v>
      </c>
      <c r="B1343" t="s">
        <v>117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hidden="1" x14ac:dyDescent="0.25">
      <c r="A1344" t="s">
        <v>1460</v>
      </c>
      <c r="B1344" t="s">
        <v>117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hidden="1" x14ac:dyDescent="0.25">
      <c r="A1345" t="s">
        <v>1461</v>
      </c>
      <c r="B1345" t="s">
        <v>117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hidden="1" x14ac:dyDescent="0.25">
      <c r="A1346" t="s">
        <v>1462</v>
      </c>
      <c r="B1346" t="s">
        <v>117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hidden="1" x14ac:dyDescent="0.25">
      <c r="A1347" t="s">
        <v>1463</v>
      </c>
      <c r="B1347" t="s">
        <v>117</v>
      </c>
      <c r="C1347">
        <v>8.5970000000000005E-2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hidden="1" x14ac:dyDescent="0.25">
      <c r="A1348" t="s">
        <v>1464</v>
      </c>
      <c r="B1348" t="s">
        <v>117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8.2460000000000006E-2</v>
      </c>
      <c r="Q1348">
        <v>0.40749999999999997</v>
      </c>
      <c r="R1348">
        <v>1.1259999999999999</v>
      </c>
      <c r="S1348">
        <v>2.4039999999999999</v>
      </c>
      <c r="T1348">
        <v>4.8419999999999996</v>
      </c>
      <c r="U1348">
        <v>9.36</v>
      </c>
      <c r="V1348">
        <v>17.54</v>
      </c>
      <c r="W1348">
        <v>32.54</v>
      </c>
      <c r="X1348">
        <v>59.59</v>
      </c>
      <c r="Y1348">
        <v>86.31</v>
      </c>
      <c r="Z1348">
        <v>112.9</v>
      </c>
      <c r="AA1348">
        <v>139.19999999999999</v>
      </c>
      <c r="AB1348">
        <v>165.4</v>
      </c>
      <c r="AC1348">
        <v>191.5</v>
      </c>
      <c r="AD1348">
        <v>217.3</v>
      </c>
      <c r="AE1348">
        <v>242.8</v>
      </c>
      <c r="AF1348">
        <v>267.89999999999998</v>
      </c>
      <c r="AG1348">
        <v>292.60000000000002</v>
      </c>
    </row>
    <row r="1349" spans="1:33" hidden="1" x14ac:dyDescent="0.25">
      <c r="A1349" t="s">
        <v>1465</v>
      </c>
      <c r="B1349" t="s">
        <v>117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hidden="1" x14ac:dyDescent="0.25">
      <c r="A1350" t="s">
        <v>1466</v>
      </c>
      <c r="B1350" t="s">
        <v>117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hidden="1" x14ac:dyDescent="0.25">
      <c r="A1351" t="s">
        <v>1467</v>
      </c>
      <c r="B1351" t="s">
        <v>117</v>
      </c>
      <c r="C1351">
        <v>1580</v>
      </c>
      <c r="D1351">
        <v>1639</v>
      </c>
      <c r="E1351">
        <v>1671</v>
      </c>
      <c r="F1351">
        <v>1665</v>
      </c>
      <c r="G1351">
        <v>1649</v>
      </c>
      <c r="H1351">
        <v>1626</v>
      </c>
      <c r="I1351">
        <v>1609</v>
      </c>
      <c r="J1351">
        <v>1595</v>
      </c>
      <c r="K1351">
        <v>1583</v>
      </c>
      <c r="L1351">
        <v>1571</v>
      </c>
      <c r="M1351">
        <v>1558</v>
      </c>
      <c r="N1351">
        <v>1545</v>
      </c>
      <c r="O1351">
        <v>1531</v>
      </c>
      <c r="P1351">
        <v>1515</v>
      </c>
      <c r="Q1351">
        <v>1498</v>
      </c>
      <c r="R1351">
        <v>1479</v>
      </c>
      <c r="S1351">
        <v>1474</v>
      </c>
      <c r="T1351">
        <v>1462</v>
      </c>
      <c r="U1351">
        <v>1452</v>
      </c>
      <c r="V1351">
        <v>1446</v>
      </c>
      <c r="W1351">
        <v>1444</v>
      </c>
      <c r="X1351">
        <v>1453</v>
      </c>
      <c r="Y1351">
        <v>1462</v>
      </c>
      <c r="Z1351">
        <v>1471</v>
      </c>
      <c r="AA1351">
        <v>1479</v>
      </c>
      <c r="AB1351">
        <v>1488</v>
      </c>
      <c r="AC1351">
        <v>1496</v>
      </c>
      <c r="AD1351">
        <v>1505</v>
      </c>
      <c r="AE1351">
        <v>1513</v>
      </c>
      <c r="AF1351">
        <v>1521</v>
      </c>
      <c r="AG1351">
        <v>1529</v>
      </c>
    </row>
    <row r="1352" spans="1:33" hidden="1" x14ac:dyDescent="0.25">
      <c r="A1352" t="s">
        <v>1468</v>
      </c>
      <c r="B1352" t="s">
        <v>117</v>
      </c>
      <c r="C1352" s="7">
        <v>2143000</v>
      </c>
      <c r="D1352" s="7">
        <v>2499000</v>
      </c>
      <c r="E1352" s="7">
        <v>2818000</v>
      </c>
      <c r="F1352" s="7">
        <v>3077000</v>
      </c>
      <c r="G1352" s="7">
        <v>3317000</v>
      </c>
      <c r="H1352" s="7">
        <v>3537000</v>
      </c>
      <c r="I1352" s="7">
        <v>3766000</v>
      </c>
      <c r="J1352" s="7">
        <v>4001000</v>
      </c>
      <c r="K1352" s="7">
        <v>4240000</v>
      </c>
      <c r="L1352" s="7">
        <v>4477000</v>
      </c>
      <c r="M1352" s="7">
        <v>4714000</v>
      </c>
      <c r="N1352" s="7">
        <v>4949000</v>
      </c>
      <c r="O1352" s="7">
        <v>5179000</v>
      </c>
      <c r="P1352" s="7">
        <v>5401000</v>
      </c>
      <c r="Q1352" s="7">
        <v>5614000</v>
      </c>
      <c r="R1352" s="7">
        <v>5817000</v>
      </c>
      <c r="S1352" s="7">
        <v>6067000</v>
      </c>
      <c r="T1352" s="7">
        <v>6287000</v>
      </c>
      <c r="U1352" s="7">
        <v>6507000</v>
      </c>
      <c r="V1352" s="7">
        <v>6726000</v>
      </c>
      <c r="W1352" s="7">
        <v>6948000</v>
      </c>
      <c r="X1352" s="7">
        <v>7172000</v>
      </c>
      <c r="Y1352" s="7">
        <v>7397000</v>
      </c>
      <c r="Z1352" s="7">
        <v>7622000</v>
      </c>
      <c r="AA1352" s="7">
        <v>7840000</v>
      </c>
      <c r="AB1352" s="7">
        <v>8063000</v>
      </c>
      <c r="AC1352" s="7">
        <v>8286000</v>
      </c>
      <c r="AD1352" s="7">
        <v>8510000</v>
      </c>
      <c r="AE1352" s="7">
        <v>8732000</v>
      </c>
      <c r="AF1352" s="7">
        <v>8955000</v>
      </c>
      <c r="AG1352" s="7">
        <v>9177000</v>
      </c>
    </row>
    <row r="1353" spans="1:33" hidden="1" x14ac:dyDescent="0.25">
      <c r="A1353" t="s">
        <v>1469</v>
      </c>
      <c r="B1353" t="s">
        <v>117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hidden="1" x14ac:dyDescent="0.25">
      <c r="A1354" t="s">
        <v>1470</v>
      </c>
      <c r="B1354" t="s">
        <v>117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hidden="1" x14ac:dyDescent="0.25">
      <c r="A1355" t="s">
        <v>1471</v>
      </c>
      <c r="B1355" t="s">
        <v>117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hidden="1" x14ac:dyDescent="0.25">
      <c r="A1356" t="s">
        <v>1472</v>
      </c>
      <c r="B1356" t="s">
        <v>117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hidden="1" x14ac:dyDescent="0.25">
      <c r="A1357" t="s">
        <v>1473</v>
      </c>
      <c r="B1357" t="s">
        <v>117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hidden="1" x14ac:dyDescent="0.25">
      <c r="A1358" t="s">
        <v>1474</v>
      </c>
      <c r="B1358" t="s">
        <v>117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hidden="1" x14ac:dyDescent="0.25">
      <c r="A1359" t="s">
        <v>1475</v>
      </c>
      <c r="B1359" t="s">
        <v>117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hidden="1" x14ac:dyDescent="0.25">
      <c r="A1360" t="s">
        <v>1476</v>
      </c>
      <c r="B1360" t="s">
        <v>117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hidden="1" x14ac:dyDescent="0.25">
      <c r="A1361" t="s">
        <v>1477</v>
      </c>
      <c r="B1361" t="s">
        <v>117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hidden="1" x14ac:dyDescent="0.25">
      <c r="A1362" t="s">
        <v>1478</v>
      </c>
      <c r="B1362" t="s">
        <v>117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hidden="1" x14ac:dyDescent="0.25">
      <c r="A1363" t="s">
        <v>1479</v>
      </c>
      <c r="B1363" t="s">
        <v>117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hidden="1" x14ac:dyDescent="0.25">
      <c r="A1364" t="s">
        <v>1480</v>
      </c>
      <c r="B1364" t="s">
        <v>117</v>
      </c>
      <c r="C1364" s="7">
        <v>2073000</v>
      </c>
      <c r="D1364" s="7">
        <v>2085000</v>
      </c>
      <c r="E1364" s="7">
        <v>2178000</v>
      </c>
      <c r="F1364" s="7">
        <v>2366000</v>
      </c>
      <c r="G1364" s="7">
        <v>2587000</v>
      </c>
      <c r="H1364" s="7">
        <v>2744000</v>
      </c>
      <c r="I1364" s="7">
        <v>2906000</v>
      </c>
      <c r="J1364" s="7">
        <v>3070000</v>
      </c>
      <c r="K1364" s="7">
        <v>3256000</v>
      </c>
      <c r="L1364" s="7">
        <v>3439000</v>
      </c>
      <c r="M1364" s="7">
        <v>3607000</v>
      </c>
      <c r="N1364" s="7">
        <v>3835000</v>
      </c>
      <c r="O1364" s="7">
        <v>4076000</v>
      </c>
      <c r="P1364" s="7">
        <v>4301000</v>
      </c>
      <c r="Q1364" s="7">
        <v>4520000</v>
      </c>
      <c r="R1364" s="7">
        <v>4778000</v>
      </c>
      <c r="S1364" s="7">
        <v>4949000</v>
      </c>
      <c r="T1364" s="7">
        <v>5185000</v>
      </c>
      <c r="U1364" s="7">
        <v>5389000</v>
      </c>
      <c r="V1364" s="7">
        <v>5616000</v>
      </c>
      <c r="W1364" s="7">
        <v>5849000</v>
      </c>
      <c r="X1364" s="7">
        <v>6071000</v>
      </c>
      <c r="Y1364" s="7">
        <v>6300000</v>
      </c>
      <c r="Z1364" s="7">
        <v>6516000</v>
      </c>
      <c r="AA1364" s="7">
        <v>6724000</v>
      </c>
      <c r="AB1364" s="7">
        <v>6939000</v>
      </c>
      <c r="AC1364" s="7">
        <v>7113000</v>
      </c>
      <c r="AD1364" s="7">
        <v>7307000</v>
      </c>
      <c r="AE1364" s="7">
        <v>7508000</v>
      </c>
      <c r="AF1364" s="7">
        <v>7731000</v>
      </c>
      <c r="AG1364" s="7">
        <v>7927000</v>
      </c>
    </row>
    <row r="1365" spans="1:33" hidden="1" x14ac:dyDescent="0.25">
      <c r="A1365" t="s">
        <v>1481</v>
      </c>
      <c r="B1365" t="s">
        <v>117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hidden="1" x14ac:dyDescent="0.25">
      <c r="A1366" t="s">
        <v>1482</v>
      </c>
      <c r="B1366" t="s">
        <v>117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hidden="1" x14ac:dyDescent="0.25">
      <c r="A1367" t="s">
        <v>1483</v>
      </c>
      <c r="B1367" t="s">
        <v>117</v>
      </c>
      <c r="C1367">
        <v>151200</v>
      </c>
      <c r="D1367">
        <v>149200</v>
      </c>
      <c r="E1367">
        <v>153100</v>
      </c>
      <c r="F1367">
        <v>163900</v>
      </c>
      <c r="G1367">
        <v>177100</v>
      </c>
      <c r="H1367">
        <v>185800</v>
      </c>
      <c r="I1367">
        <v>195200</v>
      </c>
      <c r="J1367">
        <v>205000</v>
      </c>
      <c r="K1367">
        <v>215400</v>
      </c>
      <c r="L1367">
        <v>225500</v>
      </c>
      <c r="M1367">
        <v>234700</v>
      </c>
      <c r="N1367">
        <v>247100</v>
      </c>
      <c r="O1367">
        <v>260500</v>
      </c>
      <c r="P1367">
        <v>272500</v>
      </c>
      <c r="Q1367">
        <v>284000</v>
      </c>
      <c r="R1367">
        <v>297800</v>
      </c>
      <c r="S1367">
        <v>305900</v>
      </c>
      <c r="T1367">
        <v>318100</v>
      </c>
      <c r="U1367">
        <v>328300</v>
      </c>
      <c r="V1367">
        <v>340400</v>
      </c>
      <c r="W1367">
        <v>351800</v>
      </c>
      <c r="X1367">
        <v>363400</v>
      </c>
      <c r="Y1367">
        <v>373500</v>
      </c>
      <c r="Z1367">
        <v>383400</v>
      </c>
      <c r="AA1367">
        <v>392100</v>
      </c>
      <c r="AB1367">
        <v>401600</v>
      </c>
      <c r="AC1367">
        <v>408700</v>
      </c>
      <c r="AD1367">
        <v>416500</v>
      </c>
      <c r="AE1367">
        <v>424700</v>
      </c>
      <c r="AF1367">
        <v>434100</v>
      </c>
      <c r="AG1367">
        <v>441800</v>
      </c>
    </row>
    <row r="1368" spans="1:33" hidden="1" x14ac:dyDescent="0.25">
      <c r="A1368" t="s">
        <v>1484</v>
      </c>
      <c r="B1368" t="s">
        <v>117</v>
      </c>
      <c r="C1368" s="7">
        <v>4487000</v>
      </c>
      <c r="D1368" s="7">
        <v>5127000</v>
      </c>
      <c r="E1368" s="7">
        <v>5788000</v>
      </c>
      <c r="F1368" s="7">
        <v>6505000</v>
      </c>
      <c r="G1368" s="7">
        <v>7213000</v>
      </c>
      <c r="H1368" s="7">
        <v>7956000</v>
      </c>
      <c r="I1368" s="7">
        <v>8735000</v>
      </c>
      <c r="J1368" s="7">
        <v>9546000</v>
      </c>
      <c r="K1368" s="7">
        <v>10370000</v>
      </c>
      <c r="L1368" s="7">
        <v>11230000</v>
      </c>
      <c r="M1368" s="7">
        <v>12140000</v>
      </c>
      <c r="N1368" s="7">
        <v>13000000</v>
      </c>
      <c r="O1368" s="7">
        <v>13870000</v>
      </c>
      <c r="P1368" s="7">
        <v>14790000</v>
      </c>
      <c r="Q1368" s="7">
        <v>15740000</v>
      </c>
      <c r="R1368" s="7">
        <v>16670000</v>
      </c>
      <c r="S1368" s="7">
        <v>17540000</v>
      </c>
      <c r="T1368" s="7">
        <v>18450000</v>
      </c>
      <c r="U1368" s="7">
        <v>19390000</v>
      </c>
      <c r="V1368" s="7">
        <v>20310000</v>
      </c>
      <c r="W1368" s="7">
        <v>21210000</v>
      </c>
      <c r="X1368" s="7">
        <v>22120000</v>
      </c>
      <c r="Y1368" s="7">
        <v>23010000</v>
      </c>
      <c r="Z1368" s="7">
        <v>23930000</v>
      </c>
      <c r="AA1368" s="7">
        <v>24870000</v>
      </c>
      <c r="AB1368" s="7">
        <v>25790000</v>
      </c>
      <c r="AC1368" s="7">
        <v>26750000</v>
      </c>
      <c r="AD1368" s="7">
        <v>27690000</v>
      </c>
      <c r="AE1368" s="7">
        <v>28630000</v>
      </c>
      <c r="AF1368" s="7">
        <v>29540000</v>
      </c>
      <c r="AG1368" s="7">
        <v>30490000</v>
      </c>
    </row>
    <row r="1369" spans="1:33" hidden="1" x14ac:dyDescent="0.25">
      <c r="A1369" t="s">
        <v>1485</v>
      </c>
      <c r="B1369" t="s">
        <v>117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hidden="1" x14ac:dyDescent="0.25">
      <c r="A1370" t="s">
        <v>1486</v>
      </c>
      <c r="B1370" t="s">
        <v>117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hidden="1" x14ac:dyDescent="0.25">
      <c r="A1371" t="s">
        <v>1487</v>
      </c>
      <c r="B1371" t="s">
        <v>117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hidden="1" x14ac:dyDescent="0.25">
      <c r="A1372" t="s">
        <v>1488</v>
      </c>
      <c r="B1372" t="s">
        <v>117</v>
      </c>
      <c r="C1372">
        <v>30010</v>
      </c>
      <c r="D1372">
        <v>29560</v>
      </c>
      <c r="E1372">
        <v>30340</v>
      </c>
      <c r="F1372">
        <v>32470</v>
      </c>
      <c r="G1372">
        <v>35030</v>
      </c>
      <c r="H1372">
        <v>36660</v>
      </c>
      <c r="I1372">
        <v>38290</v>
      </c>
      <c r="J1372">
        <v>40010</v>
      </c>
      <c r="K1372">
        <v>42050</v>
      </c>
      <c r="L1372">
        <v>44010</v>
      </c>
      <c r="M1372">
        <v>45700</v>
      </c>
      <c r="N1372">
        <v>48120</v>
      </c>
      <c r="O1372">
        <v>50690</v>
      </c>
      <c r="P1372">
        <v>52920</v>
      </c>
      <c r="Q1372">
        <v>55120</v>
      </c>
      <c r="R1372">
        <v>57790</v>
      </c>
      <c r="S1372">
        <v>59360</v>
      </c>
      <c r="T1372">
        <v>61710</v>
      </c>
      <c r="U1372">
        <v>63500</v>
      </c>
      <c r="V1372">
        <v>65650</v>
      </c>
      <c r="W1372">
        <v>67860</v>
      </c>
      <c r="X1372">
        <v>69820</v>
      </c>
      <c r="Y1372">
        <v>71720</v>
      </c>
      <c r="Z1372">
        <v>73630</v>
      </c>
      <c r="AA1372">
        <v>75280</v>
      </c>
      <c r="AB1372">
        <v>77100</v>
      </c>
      <c r="AC1372">
        <v>78430</v>
      </c>
      <c r="AD1372">
        <v>79910</v>
      </c>
      <c r="AE1372">
        <v>81490</v>
      </c>
      <c r="AF1372">
        <v>83300</v>
      </c>
      <c r="AG1372">
        <v>84770</v>
      </c>
    </row>
    <row r="1373" spans="1:33" hidden="1" x14ac:dyDescent="0.25">
      <c r="A1373" t="s">
        <v>1489</v>
      </c>
      <c r="B1373" t="s">
        <v>117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hidden="1" x14ac:dyDescent="0.25">
      <c r="A1374" t="s">
        <v>1490</v>
      </c>
      <c r="B1374" t="s">
        <v>117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hidden="1" x14ac:dyDescent="0.25">
      <c r="A1375" t="s">
        <v>1491</v>
      </c>
      <c r="B1375" t="s">
        <v>117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hidden="1" x14ac:dyDescent="0.25">
      <c r="A1376" t="s">
        <v>1492</v>
      </c>
      <c r="B1376" t="s">
        <v>117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hidden="1" x14ac:dyDescent="0.25">
      <c r="A1377" t="s">
        <v>1493</v>
      </c>
      <c r="B1377" t="s">
        <v>117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hidden="1" x14ac:dyDescent="0.25">
      <c r="A1378" t="s">
        <v>1494</v>
      </c>
      <c r="B1378" t="s">
        <v>117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hidden="1" x14ac:dyDescent="0.25">
      <c r="A1379" t="s">
        <v>1495</v>
      </c>
      <c r="B1379" t="s">
        <v>117</v>
      </c>
      <c r="C1379" s="7">
        <v>67900000000000</v>
      </c>
      <c r="D1379" s="7">
        <v>68600000000000</v>
      </c>
      <c r="E1379" s="7">
        <v>69400000000000</v>
      </c>
      <c r="F1379" s="7">
        <v>70100000000000</v>
      </c>
      <c r="G1379" s="7">
        <v>70900000000000</v>
      </c>
      <c r="H1379" s="7">
        <v>71600000000000</v>
      </c>
      <c r="I1379" s="7">
        <v>72300000000000</v>
      </c>
      <c r="J1379" s="7">
        <v>73100000000000</v>
      </c>
      <c r="K1379" s="7">
        <v>73800000000000</v>
      </c>
      <c r="L1379" s="7">
        <v>74600000000000</v>
      </c>
      <c r="M1379" s="7">
        <v>75300000000000</v>
      </c>
      <c r="N1379" s="7">
        <v>76000000000000</v>
      </c>
      <c r="O1379" s="7">
        <v>76800000000000</v>
      </c>
      <c r="P1379" s="7">
        <v>77500000000000</v>
      </c>
      <c r="Q1379" s="7">
        <v>78300000000000</v>
      </c>
      <c r="R1379" s="7">
        <v>79000000000000</v>
      </c>
      <c r="S1379" s="7">
        <v>79800000000000</v>
      </c>
      <c r="T1379" s="7">
        <v>80500000000000</v>
      </c>
      <c r="U1379" s="7">
        <v>81200000000000</v>
      </c>
      <c r="V1379" s="7">
        <v>82000000000000</v>
      </c>
      <c r="W1379" s="7">
        <v>82700000000000</v>
      </c>
      <c r="X1379" s="7">
        <v>83500000000000</v>
      </c>
      <c r="Y1379" s="7">
        <v>84200000000000</v>
      </c>
      <c r="Z1379" s="7">
        <v>84900000000000</v>
      </c>
      <c r="AA1379" s="7">
        <v>85700000000000</v>
      </c>
      <c r="AB1379" s="7">
        <v>86400000000000</v>
      </c>
      <c r="AC1379" s="7">
        <v>87200000000000</v>
      </c>
      <c r="AD1379" s="7">
        <v>87900000000000</v>
      </c>
      <c r="AE1379" s="7">
        <v>88600000000000</v>
      </c>
      <c r="AF1379" s="7">
        <v>89400000000000</v>
      </c>
      <c r="AG1379" s="7">
        <v>90100000000000</v>
      </c>
    </row>
    <row r="1380" spans="1:33" hidden="1" x14ac:dyDescent="0.25">
      <c r="A1380" t="s">
        <v>1496</v>
      </c>
      <c r="B1380" t="s">
        <v>117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hidden="1" x14ac:dyDescent="0.25">
      <c r="A1381" t="s">
        <v>1497</v>
      </c>
      <c r="B1381" t="s">
        <v>117</v>
      </c>
      <c r="C1381" s="7">
        <v>12353600000000</v>
      </c>
      <c r="D1381" s="7">
        <v>11933800000000</v>
      </c>
      <c r="E1381" s="7">
        <v>11513900000000</v>
      </c>
      <c r="F1381" s="7">
        <v>11094000000000</v>
      </c>
      <c r="G1381" s="7">
        <v>10674200000000</v>
      </c>
      <c r="H1381" s="7">
        <v>10254300000000</v>
      </c>
      <c r="I1381" s="7">
        <v>9834450000000</v>
      </c>
      <c r="J1381" s="7">
        <v>9414590000000</v>
      </c>
      <c r="K1381" s="7">
        <v>8994720000000</v>
      </c>
      <c r="L1381" s="7">
        <v>8574860000000</v>
      </c>
      <c r="M1381" s="7">
        <v>8155000000000</v>
      </c>
      <c r="N1381" s="7">
        <v>7735140000000</v>
      </c>
      <c r="O1381" s="7">
        <v>7315280000000</v>
      </c>
      <c r="P1381" s="7">
        <v>6895420000000</v>
      </c>
      <c r="Q1381" s="7">
        <v>6475560000000</v>
      </c>
      <c r="R1381" s="7">
        <v>6055690000000</v>
      </c>
      <c r="S1381" s="7">
        <v>5635830000000</v>
      </c>
      <c r="T1381" s="7">
        <v>5215970000000</v>
      </c>
      <c r="U1381" s="7">
        <v>4796110000000</v>
      </c>
      <c r="V1381" s="7">
        <v>4376250000000</v>
      </c>
      <c r="W1381" s="7">
        <v>3956390000000</v>
      </c>
      <c r="X1381" s="7">
        <v>3536520000000</v>
      </c>
      <c r="Y1381" s="7">
        <v>3116660000000</v>
      </c>
      <c r="Z1381" s="7">
        <v>2696800000000</v>
      </c>
      <c r="AA1381" s="7">
        <v>2279430000000</v>
      </c>
      <c r="AB1381" s="7">
        <v>1886950000000</v>
      </c>
      <c r="AC1381" s="7">
        <v>1462360000000</v>
      </c>
      <c r="AD1381" s="7">
        <v>1048720000000</v>
      </c>
      <c r="AE1381" s="7">
        <v>635084000000</v>
      </c>
      <c r="AF1381" s="7">
        <v>221446000000</v>
      </c>
      <c r="AG1381">
        <v>0</v>
      </c>
    </row>
    <row r="1382" spans="1:33" hidden="1" x14ac:dyDescent="0.25">
      <c r="A1382" t="s">
        <v>1498</v>
      </c>
      <c r="B1382" t="s">
        <v>117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hidden="1" x14ac:dyDescent="0.25">
      <c r="A1383" t="s">
        <v>1499</v>
      </c>
      <c r="B1383" t="s">
        <v>117</v>
      </c>
      <c r="C1383" s="7">
        <v>24793600000000</v>
      </c>
      <c r="D1383" s="7">
        <v>24524800000000</v>
      </c>
      <c r="E1383" s="7">
        <v>24256000000000</v>
      </c>
      <c r="F1383" s="7">
        <v>23987200000000</v>
      </c>
      <c r="G1383" s="7">
        <v>23718400000000</v>
      </c>
      <c r="H1383" s="7">
        <v>23449700000000</v>
      </c>
      <c r="I1383" s="7">
        <v>23180900000000</v>
      </c>
      <c r="J1383" s="7">
        <v>22912100000000</v>
      </c>
      <c r="K1383" s="7">
        <v>22643300000000</v>
      </c>
      <c r="L1383" s="7">
        <v>22374600000000</v>
      </c>
      <c r="M1383" s="7">
        <v>22105800000000</v>
      </c>
      <c r="N1383" s="7">
        <v>21837000000000</v>
      </c>
      <c r="O1383" s="7">
        <v>21568200000000</v>
      </c>
      <c r="P1383" s="7">
        <v>21299400000000</v>
      </c>
      <c r="Q1383" s="7">
        <v>21030700000000</v>
      </c>
      <c r="R1383" s="7">
        <v>20761900000000</v>
      </c>
      <c r="S1383" s="7">
        <v>20493100000000</v>
      </c>
      <c r="T1383" s="7">
        <v>20224300000000</v>
      </c>
      <c r="U1383" s="7">
        <v>19955600000000</v>
      </c>
      <c r="V1383" s="7">
        <v>19686800000000</v>
      </c>
      <c r="W1383" s="7">
        <v>19418000000000</v>
      </c>
      <c r="X1383" s="7">
        <v>19149200000000</v>
      </c>
      <c r="Y1383" s="7">
        <v>18880400000000</v>
      </c>
      <c r="Z1383" s="7">
        <v>18611700000000</v>
      </c>
      <c r="AA1383" s="7">
        <v>18342900000000</v>
      </c>
      <c r="AB1383" s="7">
        <v>18074100000000</v>
      </c>
      <c r="AC1383" s="7">
        <v>17805300000000</v>
      </c>
      <c r="AD1383" s="7">
        <v>17536500000000</v>
      </c>
      <c r="AE1383" s="7">
        <v>17267800000000</v>
      </c>
      <c r="AF1383" s="7">
        <v>16999000000000</v>
      </c>
      <c r="AG1383" s="7">
        <v>16730200000000</v>
      </c>
    </row>
    <row r="1384" spans="1:33" hidden="1" x14ac:dyDescent="0.25">
      <c r="A1384" t="s">
        <v>1500</v>
      </c>
      <c r="B1384" t="s">
        <v>117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hidden="1" x14ac:dyDescent="0.25">
      <c r="A1385" t="s">
        <v>1501</v>
      </c>
      <c r="B1385" t="s">
        <v>117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hidden="1" x14ac:dyDescent="0.25">
      <c r="A1386" t="s">
        <v>1502</v>
      </c>
      <c r="B1386" t="s">
        <v>117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hidden="1" x14ac:dyDescent="0.25">
      <c r="A1387" t="s">
        <v>1503</v>
      </c>
      <c r="B1387" t="s">
        <v>117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hidden="1" x14ac:dyDescent="0.25">
      <c r="A1388" t="s">
        <v>1504</v>
      </c>
      <c r="B1388" t="s">
        <v>117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hidden="1" x14ac:dyDescent="0.25">
      <c r="A1389" t="s">
        <v>1505</v>
      </c>
      <c r="B1389" t="s">
        <v>117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hidden="1" x14ac:dyDescent="0.25">
      <c r="A1390" t="s">
        <v>1506</v>
      </c>
      <c r="B1390" t="s">
        <v>117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hidden="1" x14ac:dyDescent="0.25">
      <c r="A1391" t="s">
        <v>1507</v>
      </c>
      <c r="B1391" t="s">
        <v>117</v>
      </c>
      <c r="C1391" s="7">
        <v>29800000</v>
      </c>
      <c r="D1391" s="7">
        <v>29800000</v>
      </c>
      <c r="E1391" s="7">
        <v>30200000</v>
      </c>
      <c r="F1391" s="7">
        <v>30900000</v>
      </c>
      <c r="G1391" s="7">
        <v>31500000</v>
      </c>
      <c r="H1391" s="7">
        <v>32100000</v>
      </c>
      <c r="I1391" s="7">
        <v>32400000</v>
      </c>
      <c r="J1391" s="7">
        <v>32500000</v>
      </c>
      <c r="K1391" s="7">
        <v>32500000</v>
      </c>
      <c r="L1391" s="7">
        <v>32600000</v>
      </c>
      <c r="M1391" s="7">
        <v>32700000</v>
      </c>
      <c r="N1391" s="7">
        <v>32800000</v>
      </c>
      <c r="O1391" s="7">
        <v>32800000</v>
      </c>
      <c r="P1391" s="7">
        <v>32900000</v>
      </c>
      <c r="Q1391" s="7">
        <v>33100000</v>
      </c>
      <c r="R1391" s="7">
        <v>33300000</v>
      </c>
      <c r="S1391" s="7">
        <v>33500000</v>
      </c>
      <c r="T1391" s="7">
        <v>33700000</v>
      </c>
      <c r="U1391" s="7">
        <v>34000000</v>
      </c>
      <c r="V1391" s="7">
        <v>34200000</v>
      </c>
      <c r="W1391" s="7">
        <v>34300000</v>
      </c>
      <c r="X1391" s="7">
        <v>34600000</v>
      </c>
      <c r="Y1391" s="7">
        <v>35000000</v>
      </c>
      <c r="Z1391" s="7">
        <v>35500000</v>
      </c>
      <c r="AA1391" s="7">
        <v>35800000</v>
      </c>
      <c r="AB1391" s="7">
        <v>36100000</v>
      </c>
      <c r="AC1391" s="7">
        <v>36500000</v>
      </c>
      <c r="AD1391" s="7">
        <v>36900000</v>
      </c>
      <c r="AE1391" s="7">
        <v>37300000</v>
      </c>
      <c r="AF1391" s="7">
        <v>37700000</v>
      </c>
      <c r="AG1391" s="7">
        <v>38000000</v>
      </c>
    </row>
    <row r="1392" spans="1:33" hidden="1" x14ac:dyDescent="0.25">
      <c r="A1392" t="s">
        <v>1508</v>
      </c>
      <c r="B1392" t="s">
        <v>117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hidden="1" x14ac:dyDescent="0.25">
      <c r="A1393" t="s">
        <v>1509</v>
      </c>
      <c r="B1393" t="s">
        <v>117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hidden="1" x14ac:dyDescent="0.25">
      <c r="A1394" t="s">
        <v>1510</v>
      </c>
      <c r="B1394" t="s">
        <v>117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hidden="1" x14ac:dyDescent="0.25">
      <c r="A1395" t="s">
        <v>1511</v>
      </c>
      <c r="B1395" t="s">
        <v>117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hidden="1" x14ac:dyDescent="0.25">
      <c r="A1396" t="s">
        <v>1512</v>
      </c>
      <c r="B1396" t="s">
        <v>117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hidden="1" x14ac:dyDescent="0.25">
      <c r="A1397" t="s">
        <v>1513</v>
      </c>
      <c r="B1397" t="s">
        <v>117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hidden="1" x14ac:dyDescent="0.25">
      <c r="A1398" t="s">
        <v>1514</v>
      </c>
      <c r="B1398" t="s">
        <v>117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hidden="1" x14ac:dyDescent="0.25">
      <c r="A1399" t="s">
        <v>1515</v>
      </c>
      <c r="B1399" t="s">
        <v>117</v>
      </c>
      <c r="C1399" s="7">
        <v>15000000000000</v>
      </c>
      <c r="D1399" s="7">
        <v>14000000000000</v>
      </c>
      <c r="E1399" s="7">
        <v>14100000000000</v>
      </c>
      <c r="F1399" s="7">
        <v>14800000000000</v>
      </c>
      <c r="G1399" s="7">
        <v>15100000000000</v>
      </c>
      <c r="H1399" s="7">
        <v>15600000000000</v>
      </c>
      <c r="I1399" s="7">
        <v>15700000000000</v>
      </c>
      <c r="J1399" s="7">
        <v>15700000000000</v>
      </c>
      <c r="K1399" s="7">
        <v>15900000000000</v>
      </c>
      <c r="L1399" s="7">
        <v>15700000000000</v>
      </c>
      <c r="M1399" s="7">
        <v>15500000000000</v>
      </c>
      <c r="N1399" s="7">
        <v>15500000000000</v>
      </c>
      <c r="O1399" s="7">
        <v>15400000000000</v>
      </c>
      <c r="P1399" s="7">
        <v>15500000000000</v>
      </c>
      <c r="Q1399" s="7">
        <v>15700000000000</v>
      </c>
      <c r="R1399" s="7">
        <v>15600000000000</v>
      </c>
      <c r="S1399" s="7">
        <v>15500000000000</v>
      </c>
      <c r="T1399" s="7">
        <v>15600000000000</v>
      </c>
      <c r="U1399" s="7">
        <v>15700000000000</v>
      </c>
      <c r="V1399" s="7">
        <v>15800000000000</v>
      </c>
      <c r="W1399" s="7">
        <v>15600000000000</v>
      </c>
      <c r="X1399" s="7">
        <v>15500000000000</v>
      </c>
      <c r="Y1399" s="7">
        <v>15400000000000</v>
      </c>
      <c r="Z1399" s="7">
        <v>15400000000000</v>
      </c>
      <c r="AA1399" s="7">
        <v>15500000000000</v>
      </c>
      <c r="AB1399" s="7">
        <v>15500000000000</v>
      </c>
      <c r="AC1399" s="7">
        <v>15500000000000</v>
      </c>
      <c r="AD1399" s="7">
        <v>15500000000000</v>
      </c>
      <c r="AE1399" s="7">
        <v>15500000000000</v>
      </c>
      <c r="AF1399" s="7">
        <v>15600000000000</v>
      </c>
      <c r="AG1399" s="7">
        <v>15600000000000</v>
      </c>
    </row>
    <row r="1400" spans="1:33" hidden="1" x14ac:dyDescent="0.25">
      <c r="A1400" t="s">
        <v>1516</v>
      </c>
      <c r="B1400" t="s">
        <v>117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hidden="1" x14ac:dyDescent="0.25">
      <c r="A1401" t="s">
        <v>1517</v>
      </c>
      <c r="B1401" t="s">
        <v>117</v>
      </c>
      <c r="C1401" s="7">
        <v>251525000000000</v>
      </c>
      <c r="D1401" s="7">
        <v>230515000000000</v>
      </c>
      <c r="E1401" s="7">
        <v>240522000000000</v>
      </c>
      <c r="F1401" s="7">
        <v>251657000000000</v>
      </c>
      <c r="G1401" s="7">
        <v>257156000000000</v>
      </c>
      <c r="H1401" s="7">
        <v>265836000000000</v>
      </c>
      <c r="I1401" s="7">
        <v>268172000000000</v>
      </c>
      <c r="J1401" s="7">
        <v>268167000000000</v>
      </c>
      <c r="K1401" s="7">
        <v>270725000000000</v>
      </c>
      <c r="L1401" s="7">
        <v>268237000000000</v>
      </c>
      <c r="M1401" s="7">
        <v>264590000000000</v>
      </c>
      <c r="N1401" s="7">
        <v>264286000000000</v>
      </c>
      <c r="O1401" s="7">
        <v>262291000000000</v>
      </c>
      <c r="P1401" s="7">
        <v>264594000000000</v>
      </c>
      <c r="Q1401" s="7">
        <v>267100000000000</v>
      </c>
      <c r="R1401" s="7">
        <v>266381000000000</v>
      </c>
      <c r="S1401" s="7">
        <v>264737000000000</v>
      </c>
      <c r="T1401" s="7">
        <v>265879000000000</v>
      </c>
      <c r="U1401" s="7">
        <v>267692000000000</v>
      </c>
      <c r="V1401" s="7">
        <v>268671000000000</v>
      </c>
      <c r="W1401" s="7">
        <v>266420000000000</v>
      </c>
      <c r="X1401" s="7">
        <v>263500000000000</v>
      </c>
      <c r="Y1401" s="7">
        <v>262079000000000</v>
      </c>
      <c r="Z1401" s="7">
        <v>262188000000000</v>
      </c>
      <c r="AA1401" s="7">
        <v>263623000000000</v>
      </c>
      <c r="AB1401" s="7">
        <v>264629000000000</v>
      </c>
      <c r="AC1401" s="7">
        <v>264344000000000</v>
      </c>
      <c r="AD1401" s="7">
        <v>264724000000000</v>
      </c>
      <c r="AE1401" s="7">
        <v>265104000000000</v>
      </c>
      <c r="AF1401" s="7">
        <v>265484000000000</v>
      </c>
      <c r="AG1401" s="7">
        <v>265864000000000</v>
      </c>
    </row>
    <row r="1402" spans="1:33" hidden="1" x14ac:dyDescent="0.25">
      <c r="A1402" t="s">
        <v>1518</v>
      </c>
      <c r="B1402" t="s">
        <v>117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hidden="1" x14ac:dyDescent="0.25">
      <c r="A1403" t="s">
        <v>1519</v>
      </c>
      <c r="B1403" t="s">
        <v>117</v>
      </c>
      <c r="C1403" s="7">
        <v>1725150000000</v>
      </c>
      <c r="D1403" s="7">
        <v>1578370000000</v>
      </c>
      <c r="E1403" s="7">
        <v>1568900000000</v>
      </c>
      <c r="F1403" s="7">
        <v>1615160000000</v>
      </c>
      <c r="G1403" s="7">
        <v>1624370000000</v>
      </c>
      <c r="H1403" s="7">
        <v>1653060000000</v>
      </c>
      <c r="I1403" s="7">
        <v>1642040000000</v>
      </c>
      <c r="J1403" s="7">
        <v>1617230000000</v>
      </c>
      <c r="K1403" s="7">
        <v>1608380000000</v>
      </c>
      <c r="L1403" s="7">
        <v>1570260000000</v>
      </c>
      <c r="M1403" s="7">
        <v>1526540000000</v>
      </c>
      <c r="N1403" s="7">
        <v>1503080000000</v>
      </c>
      <c r="O1403" s="7">
        <v>1470810000000</v>
      </c>
      <c r="P1403" s="7">
        <v>1463180000000</v>
      </c>
      <c r="Q1403" s="7">
        <v>1456880000000</v>
      </c>
      <c r="R1403" s="7">
        <v>1433400000000</v>
      </c>
      <c r="S1403" s="7">
        <v>1405620000000</v>
      </c>
      <c r="T1403" s="7">
        <v>1393170000000</v>
      </c>
      <c r="U1403" s="7">
        <v>1384520000000</v>
      </c>
      <c r="V1403" s="7">
        <v>1371820000000</v>
      </c>
      <c r="W1403" s="7">
        <v>1343170000000</v>
      </c>
      <c r="X1403" s="7">
        <v>1311900000000</v>
      </c>
      <c r="Y1403" s="7">
        <v>1288770000000</v>
      </c>
      <c r="Z1403" s="7">
        <v>1273630000000</v>
      </c>
      <c r="AA1403" s="7">
        <v>1265210000000</v>
      </c>
      <c r="AB1403" s="7">
        <v>1254970000000</v>
      </c>
      <c r="AC1403" s="7">
        <v>1237670000000</v>
      </c>
      <c r="AD1403" s="7">
        <v>1223930000000</v>
      </c>
      <c r="AE1403" s="7">
        <v>1210190000000</v>
      </c>
      <c r="AF1403" s="7">
        <v>1196450000000</v>
      </c>
      <c r="AG1403" s="7">
        <v>1182710000000</v>
      </c>
    </row>
    <row r="1404" spans="1:33" hidden="1" x14ac:dyDescent="0.25">
      <c r="A1404" t="s">
        <v>1520</v>
      </c>
      <c r="B1404" t="s">
        <v>117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hidden="1" x14ac:dyDescent="0.25">
      <c r="A1405" t="s">
        <v>1521</v>
      </c>
      <c r="B1405" t="s">
        <v>117</v>
      </c>
      <c r="C1405" s="7">
        <v>131000000000000</v>
      </c>
      <c r="D1405" s="7">
        <v>166000000000000</v>
      </c>
      <c r="E1405" s="7">
        <v>166000000000000</v>
      </c>
      <c r="F1405" s="7">
        <v>166000000000000</v>
      </c>
      <c r="G1405" s="7">
        <v>166000000000000</v>
      </c>
      <c r="H1405" s="7">
        <v>166000000000000</v>
      </c>
      <c r="I1405" s="7">
        <v>166000000000000</v>
      </c>
      <c r="J1405" s="7">
        <v>166000000000000</v>
      </c>
      <c r="K1405" s="7">
        <v>166000000000000</v>
      </c>
      <c r="L1405" s="7">
        <v>166000000000000</v>
      </c>
      <c r="M1405" s="7">
        <v>166000000000000</v>
      </c>
      <c r="N1405" s="7">
        <v>166000000000000</v>
      </c>
      <c r="O1405" s="7">
        <v>166000000000000</v>
      </c>
      <c r="P1405" s="7">
        <v>166000000000000</v>
      </c>
      <c r="Q1405" s="7">
        <v>166000000000000</v>
      </c>
      <c r="R1405" s="7">
        <v>166000000000000</v>
      </c>
      <c r="S1405" s="7">
        <v>166000000000000</v>
      </c>
      <c r="T1405" s="7">
        <v>166000000000000</v>
      </c>
      <c r="U1405" s="7">
        <v>166000000000000</v>
      </c>
      <c r="V1405" s="7">
        <v>166000000000000</v>
      </c>
      <c r="W1405" s="7">
        <v>166000000000000</v>
      </c>
      <c r="X1405" s="7">
        <v>166000000000000</v>
      </c>
      <c r="Y1405" s="7">
        <v>166000000000000</v>
      </c>
      <c r="Z1405" s="7">
        <v>166000000000000</v>
      </c>
      <c r="AA1405" s="7">
        <v>166000000000000</v>
      </c>
      <c r="AB1405" s="7">
        <v>166000000000000</v>
      </c>
      <c r="AC1405" s="7">
        <v>166000000000000</v>
      </c>
      <c r="AD1405" s="7">
        <v>166000000000000</v>
      </c>
      <c r="AE1405" s="7">
        <v>166000000000000</v>
      </c>
      <c r="AF1405" s="7">
        <v>166000000000000</v>
      </c>
      <c r="AG1405" s="7">
        <v>166000000000000</v>
      </c>
    </row>
    <row r="1406" spans="1:33" hidden="1" x14ac:dyDescent="0.25">
      <c r="A1406" t="s">
        <v>1522</v>
      </c>
      <c r="B1406" t="s">
        <v>117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hidden="1" x14ac:dyDescent="0.25">
      <c r="A1407" t="s">
        <v>1523</v>
      </c>
      <c r="B1407" t="s">
        <v>117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hidden="1" x14ac:dyDescent="0.25">
      <c r="A1408" t="s">
        <v>1524</v>
      </c>
      <c r="B1408" t="s">
        <v>117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hidden="1" x14ac:dyDescent="0.25">
      <c r="A1409" t="s">
        <v>1525</v>
      </c>
      <c r="B1409" t="s">
        <v>117</v>
      </c>
      <c r="C1409" s="7">
        <v>27500000000000</v>
      </c>
      <c r="D1409" s="7">
        <v>27400000000000</v>
      </c>
      <c r="E1409" s="7">
        <v>28800000000000</v>
      </c>
      <c r="F1409" s="7">
        <v>29500000000000</v>
      </c>
      <c r="G1409" s="7">
        <v>30000000000000</v>
      </c>
      <c r="H1409" s="7">
        <v>30600000000000</v>
      </c>
      <c r="I1409" s="7">
        <v>30800000000000</v>
      </c>
      <c r="J1409" s="7">
        <v>31000000000000</v>
      </c>
      <c r="K1409" s="7">
        <v>31000000000000</v>
      </c>
      <c r="L1409" s="7">
        <v>31100000000000</v>
      </c>
      <c r="M1409" s="7">
        <v>31100000000000</v>
      </c>
      <c r="N1409" s="7">
        <v>31300000000000</v>
      </c>
      <c r="O1409" s="7">
        <v>31300000000000</v>
      </c>
      <c r="P1409" s="7">
        <v>31400000000000</v>
      </c>
      <c r="Q1409" s="7">
        <v>31500000000000</v>
      </c>
      <c r="R1409" s="7">
        <v>31800000000000</v>
      </c>
      <c r="S1409" s="7">
        <v>31900000000000</v>
      </c>
      <c r="T1409" s="7">
        <v>32100000000000</v>
      </c>
      <c r="U1409" s="7">
        <v>32400000000000</v>
      </c>
      <c r="V1409" s="7">
        <v>32600000000000</v>
      </c>
      <c r="W1409" s="7">
        <v>32700000000000</v>
      </c>
      <c r="X1409" s="7">
        <v>33000000000000</v>
      </c>
      <c r="Y1409" s="7">
        <v>33400000000000</v>
      </c>
      <c r="Z1409" s="7">
        <v>33800000000000</v>
      </c>
      <c r="AA1409" s="7">
        <v>34100000000000</v>
      </c>
      <c r="AB1409" s="7">
        <v>34400000000000</v>
      </c>
      <c r="AC1409" s="7">
        <v>34800000000000</v>
      </c>
      <c r="AD1409" s="7">
        <v>35200000000000</v>
      </c>
      <c r="AE1409" s="7">
        <v>35500000000000</v>
      </c>
      <c r="AF1409" s="7">
        <v>35900000000000</v>
      </c>
      <c r="AG1409" s="7">
        <v>36300000000000</v>
      </c>
    </row>
    <row r="1410" spans="1:33" hidden="1" x14ac:dyDescent="0.25">
      <c r="A1410" t="s">
        <v>1526</v>
      </c>
      <c r="B1410" t="s">
        <v>117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hidden="1" x14ac:dyDescent="0.25">
      <c r="A1411" t="s">
        <v>1527</v>
      </c>
      <c r="B1411" t="s">
        <v>117</v>
      </c>
      <c r="C1411" s="7">
        <v>8347190000000</v>
      </c>
      <c r="D1411" s="7">
        <v>8333190000000</v>
      </c>
      <c r="E1411" s="7">
        <v>8468070000000</v>
      </c>
      <c r="F1411" s="7">
        <v>8647610000000</v>
      </c>
      <c r="G1411" s="7">
        <v>8822910000000</v>
      </c>
      <c r="H1411" s="7">
        <v>8975090000000</v>
      </c>
      <c r="I1411" s="7">
        <v>9058060000000</v>
      </c>
      <c r="J1411" s="7">
        <v>9099820000000</v>
      </c>
      <c r="K1411" s="7">
        <v>9109460000000</v>
      </c>
      <c r="L1411" s="7">
        <v>9118150000000</v>
      </c>
      <c r="M1411" s="7">
        <v>9142440000000</v>
      </c>
      <c r="N1411" s="7">
        <v>9176320000000</v>
      </c>
      <c r="O1411" s="7">
        <v>9186420000000</v>
      </c>
      <c r="P1411" s="7">
        <v>9209150000000</v>
      </c>
      <c r="Q1411" s="7">
        <v>9258860000000</v>
      </c>
      <c r="R1411" s="7">
        <v>9328180000000</v>
      </c>
      <c r="S1411" s="7">
        <v>9377710000000</v>
      </c>
      <c r="T1411" s="7">
        <v>9432670000000</v>
      </c>
      <c r="U1411" s="7">
        <v>9508810000000</v>
      </c>
      <c r="V1411" s="7">
        <v>9569840000000</v>
      </c>
      <c r="W1411" s="7">
        <v>9613200000000</v>
      </c>
      <c r="X1411" s="7">
        <v>9685260000000</v>
      </c>
      <c r="Y1411" s="7">
        <v>9805100000000</v>
      </c>
      <c r="Z1411" s="7">
        <v>9928730000000</v>
      </c>
      <c r="AA1411" s="7">
        <v>10019700000000</v>
      </c>
      <c r="AB1411" s="7">
        <v>10105500000000</v>
      </c>
      <c r="AC1411" s="7">
        <v>10225400000000</v>
      </c>
      <c r="AD1411" s="7">
        <v>10330900000000</v>
      </c>
      <c r="AE1411" s="7">
        <v>10436400000000</v>
      </c>
      <c r="AF1411" s="7">
        <v>10541900000000</v>
      </c>
      <c r="AG1411" s="7">
        <v>10647500000000</v>
      </c>
    </row>
    <row r="1412" spans="1:33" hidden="1" x14ac:dyDescent="0.25">
      <c r="A1412" t="s">
        <v>1528</v>
      </c>
      <c r="B1412" t="s">
        <v>117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hidden="1" x14ac:dyDescent="0.25">
      <c r="A1413" t="s">
        <v>1529</v>
      </c>
      <c r="B1413" t="s">
        <v>117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hidden="1" x14ac:dyDescent="0.25">
      <c r="A1414" t="s">
        <v>1530</v>
      </c>
      <c r="B1414" t="s">
        <v>117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hidden="1" x14ac:dyDescent="0.25">
      <c r="A1415" t="s">
        <v>1531</v>
      </c>
      <c r="B1415" t="s">
        <v>117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hidden="1" x14ac:dyDescent="0.25">
      <c r="A1416" t="s">
        <v>1532</v>
      </c>
      <c r="B1416" t="s">
        <v>117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hidden="1" x14ac:dyDescent="0.25">
      <c r="A1417" t="s">
        <v>1533</v>
      </c>
      <c r="B1417" t="s">
        <v>117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hidden="1" x14ac:dyDescent="0.25">
      <c r="A1418" t="s">
        <v>1534</v>
      </c>
      <c r="B1418" t="s">
        <v>117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hidden="1" x14ac:dyDescent="0.25">
      <c r="A1419" t="s">
        <v>1535</v>
      </c>
      <c r="B1419" t="s">
        <v>117</v>
      </c>
      <c r="C1419" s="7">
        <v>13900000000000</v>
      </c>
      <c r="D1419" s="7">
        <v>13800000000000</v>
      </c>
      <c r="E1419" s="7">
        <v>14500000000000</v>
      </c>
      <c r="F1419" s="7">
        <v>14800000000000</v>
      </c>
      <c r="G1419" s="7">
        <v>15200000000000</v>
      </c>
      <c r="H1419" s="7">
        <v>15400000000000</v>
      </c>
      <c r="I1419" s="7">
        <v>15600000000000</v>
      </c>
      <c r="J1419" s="7">
        <v>15600000000000</v>
      </c>
      <c r="K1419" s="7">
        <v>15600000000000</v>
      </c>
      <c r="L1419" s="7">
        <v>15700000000000</v>
      </c>
      <c r="M1419" s="7">
        <v>15700000000000</v>
      </c>
      <c r="N1419" s="7">
        <v>15800000000000</v>
      </c>
      <c r="O1419" s="7">
        <v>15800000000000</v>
      </c>
      <c r="P1419" s="7">
        <v>15800000000000</v>
      </c>
      <c r="Q1419" s="7">
        <v>15900000000000</v>
      </c>
      <c r="R1419" s="7">
        <v>16000000000000</v>
      </c>
      <c r="S1419" s="7">
        <v>16100000000000</v>
      </c>
      <c r="T1419" s="7">
        <v>16200000000000</v>
      </c>
      <c r="U1419" s="7">
        <v>16300000000000</v>
      </c>
      <c r="V1419" s="7">
        <v>16400000000000</v>
      </c>
      <c r="W1419" s="7">
        <v>16500000000000</v>
      </c>
      <c r="X1419" s="7">
        <v>16600000000000</v>
      </c>
      <c r="Y1419" s="7">
        <v>16800000000000</v>
      </c>
      <c r="Z1419" s="7">
        <v>17000000000000</v>
      </c>
      <c r="AA1419" s="7">
        <v>17200000000000</v>
      </c>
      <c r="AB1419" s="7">
        <v>17400000000000</v>
      </c>
      <c r="AC1419" s="7">
        <v>17600000000000</v>
      </c>
      <c r="AD1419" s="7">
        <v>17700000000000</v>
      </c>
      <c r="AE1419" s="7">
        <v>17900000000000</v>
      </c>
      <c r="AF1419" s="7">
        <v>18100000000000</v>
      </c>
      <c r="AG1419" s="7">
        <v>18300000000000</v>
      </c>
    </row>
    <row r="1420" spans="1:33" hidden="1" x14ac:dyDescent="0.25">
      <c r="A1420" t="s">
        <v>1536</v>
      </c>
      <c r="B1420" t="s">
        <v>117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hidden="1" x14ac:dyDescent="0.25">
      <c r="A1421" t="s">
        <v>1537</v>
      </c>
      <c r="B1421" t="s">
        <v>117</v>
      </c>
      <c r="C1421" s="7">
        <v>67229000000000</v>
      </c>
      <c r="D1421" s="7">
        <v>67116300000000</v>
      </c>
      <c r="E1421" s="7">
        <v>68202600000000</v>
      </c>
      <c r="F1421" s="7">
        <v>69648700000000</v>
      </c>
      <c r="G1421" s="7">
        <v>71060600000000</v>
      </c>
      <c r="H1421" s="7">
        <v>72286200000000</v>
      </c>
      <c r="I1421" s="7">
        <v>72954400000000</v>
      </c>
      <c r="J1421" s="7">
        <v>73290800000000</v>
      </c>
      <c r="K1421" s="7">
        <v>73368400000000</v>
      </c>
      <c r="L1421" s="7">
        <v>73438400000000</v>
      </c>
      <c r="M1421" s="7">
        <v>73634100000000</v>
      </c>
      <c r="N1421" s="7">
        <v>73907000000000</v>
      </c>
      <c r="O1421" s="7">
        <v>73988300000000</v>
      </c>
      <c r="P1421" s="7">
        <v>74171400000000</v>
      </c>
      <c r="Q1421" s="7">
        <v>74571800000000</v>
      </c>
      <c r="R1421" s="7">
        <v>75130000000000</v>
      </c>
      <c r="S1421" s="7">
        <v>75529000000000</v>
      </c>
      <c r="T1421" s="7">
        <v>75971700000000</v>
      </c>
      <c r="U1421" s="7">
        <v>76584900000000</v>
      </c>
      <c r="V1421" s="7">
        <v>77076400000000</v>
      </c>
      <c r="W1421" s="7">
        <v>77425600000000</v>
      </c>
      <c r="X1421" s="7">
        <v>78006000000000</v>
      </c>
      <c r="Y1421" s="7">
        <v>78971200000000</v>
      </c>
      <c r="Z1421" s="7">
        <v>79966900000000</v>
      </c>
      <c r="AA1421" s="7">
        <v>80699700000000</v>
      </c>
      <c r="AB1421" s="7">
        <v>81390800000000</v>
      </c>
      <c r="AC1421" s="7">
        <v>82356400000000</v>
      </c>
      <c r="AD1421" s="7">
        <v>83206200000000</v>
      </c>
      <c r="AE1421" s="7">
        <v>84056000000000</v>
      </c>
      <c r="AF1421" s="7">
        <v>84905800000000</v>
      </c>
      <c r="AG1421" s="7">
        <v>85755700000000</v>
      </c>
    </row>
    <row r="1422" spans="1:33" hidden="1" x14ac:dyDescent="0.25">
      <c r="A1422" t="s">
        <v>1538</v>
      </c>
      <c r="B1422" t="s">
        <v>117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hidden="1" x14ac:dyDescent="0.25">
      <c r="A1423" t="s">
        <v>1539</v>
      </c>
      <c r="B1423" t="s">
        <v>117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hidden="1" x14ac:dyDescent="0.25">
      <c r="A1424" t="s">
        <v>1540</v>
      </c>
      <c r="B1424" t="s">
        <v>117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hidden="1" x14ac:dyDescent="0.25">
      <c r="A1425" t="s">
        <v>1541</v>
      </c>
      <c r="B1425" t="s">
        <v>117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hidden="1" x14ac:dyDescent="0.25">
      <c r="A1426" t="s">
        <v>1542</v>
      </c>
      <c r="B1426" t="s">
        <v>117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hidden="1" x14ac:dyDescent="0.25">
      <c r="A1427" t="s">
        <v>1543</v>
      </c>
      <c r="B1427" t="s">
        <v>117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hidden="1" x14ac:dyDescent="0.25">
      <c r="A1428" t="s">
        <v>1544</v>
      </c>
      <c r="B1428" t="s">
        <v>117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hidden="1" x14ac:dyDescent="0.25">
      <c r="A1429" t="s">
        <v>1545</v>
      </c>
      <c r="B1429" t="s">
        <v>117</v>
      </c>
      <c r="C1429" s="7">
        <v>928000000000</v>
      </c>
      <c r="D1429" s="7">
        <v>923000000000</v>
      </c>
      <c r="E1429" s="7">
        <v>973000000000</v>
      </c>
      <c r="F1429" s="7">
        <v>993000000000</v>
      </c>
      <c r="G1429" s="7">
        <v>1010000000000</v>
      </c>
      <c r="H1429" s="7">
        <v>1030000000000</v>
      </c>
      <c r="I1429" s="7">
        <v>1040000000000</v>
      </c>
      <c r="J1429" s="7">
        <v>1050000000000</v>
      </c>
      <c r="K1429" s="7">
        <v>1050000000000</v>
      </c>
      <c r="L1429" s="7">
        <v>1050000000000</v>
      </c>
      <c r="M1429" s="7">
        <v>1050000000000</v>
      </c>
      <c r="N1429" s="7">
        <v>1050000000000</v>
      </c>
      <c r="O1429" s="7">
        <v>1060000000000</v>
      </c>
      <c r="P1429" s="7">
        <v>1060000000000</v>
      </c>
      <c r="Q1429" s="7">
        <v>1060000000000</v>
      </c>
      <c r="R1429" s="7">
        <v>1070000000000</v>
      </c>
      <c r="S1429" s="7">
        <v>1080000000000</v>
      </c>
      <c r="T1429" s="7">
        <v>1080000000000</v>
      </c>
      <c r="U1429" s="7">
        <v>1090000000000</v>
      </c>
      <c r="V1429" s="7">
        <v>1100000000000</v>
      </c>
      <c r="W1429" s="7">
        <v>1100000000000</v>
      </c>
      <c r="X1429" s="7">
        <v>1110000000000</v>
      </c>
      <c r="Y1429" s="7">
        <v>1130000000000</v>
      </c>
      <c r="Z1429" s="7">
        <v>1140000000000</v>
      </c>
      <c r="AA1429" s="7">
        <v>1150000000000</v>
      </c>
      <c r="AB1429" s="7">
        <v>1160000000000</v>
      </c>
      <c r="AC1429" s="7">
        <v>1170000000000</v>
      </c>
      <c r="AD1429" s="7">
        <v>1190000000000</v>
      </c>
      <c r="AE1429" s="7">
        <v>1200000000000</v>
      </c>
      <c r="AF1429" s="7">
        <v>1210000000000</v>
      </c>
      <c r="AG1429" s="7">
        <v>1220000000000</v>
      </c>
    </row>
    <row r="1430" spans="1:33" hidden="1" x14ac:dyDescent="0.25">
      <c r="A1430" t="s">
        <v>1546</v>
      </c>
      <c r="B1430" t="s">
        <v>117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hidden="1" x14ac:dyDescent="0.25">
      <c r="A1431" t="s">
        <v>1547</v>
      </c>
      <c r="B1431" t="s">
        <v>117</v>
      </c>
      <c r="C1431" s="7">
        <v>3123100000000</v>
      </c>
      <c r="D1431" s="7">
        <v>3117860000000</v>
      </c>
      <c r="E1431" s="7">
        <v>3168330000000</v>
      </c>
      <c r="F1431" s="7">
        <v>3235500000000</v>
      </c>
      <c r="G1431" s="7">
        <v>3301090000000</v>
      </c>
      <c r="H1431" s="7">
        <v>3358030000000</v>
      </c>
      <c r="I1431" s="7">
        <v>3389070000000</v>
      </c>
      <c r="J1431" s="7">
        <v>3404690000000</v>
      </c>
      <c r="K1431" s="7">
        <v>3408300000000</v>
      </c>
      <c r="L1431" s="7">
        <v>3411550000000</v>
      </c>
      <c r="M1431" s="7">
        <v>3420640000000</v>
      </c>
      <c r="N1431" s="7">
        <v>3433320000000</v>
      </c>
      <c r="O1431" s="7">
        <v>3437100000000</v>
      </c>
      <c r="P1431" s="7">
        <v>3445600000000</v>
      </c>
      <c r="Q1431" s="7">
        <v>3464200000000</v>
      </c>
      <c r="R1431" s="7">
        <v>3490140000000</v>
      </c>
      <c r="S1431" s="7">
        <v>3508670000000</v>
      </c>
      <c r="T1431" s="7">
        <v>3529230000000</v>
      </c>
      <c r="U1431" s="7">
        <v>3557720000000</v>
      </c>
      <c r="V1431" s="7">
        <v>3580550000000</v>
      </c>
      <c r="W1431" s="7">
        <v>3596780000000</v>
      </c>
      <c r="X1431" s="7">
        <v>3623740000000</v>
      </c>
      <c r="Y1431" s="7">
        <v>3668580000000</v>
      </c>
      <c r="Z1431" s="7">
        <v>3714830000000</v>
      </c>
      <c r="AA1431" s="7">
        <v>3748870000000</v>
      </c>
      <c r="AB1431" s="7">
        <v>3780980000000</v>
      </c>
      <c r="AC1431" s="7">
        <v>3825830000000</v>
      </c>
      <c r="AD1431" s="7">
        <v>3865310000000</v>
      </c>
      <c r="AE1431" s="7">
        <v>3904790000000</v>
      </c>
      <c r="AF1431" s="7">
        <v>3944270000000</v>
      </c>
      <c r="AG1431" s="7">
        <v>3983740000000</v>
      </c>
    </row>
    <row r="1432" spans="1:33" hidden="1" x14ac:dyDescent="0.25">
      <c r="A1432" t="s">
        <v>1548</v>
      </c>
      <c r="B1432" t="s">
        <v>117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hidden="1" x14ac:dyDescent="0.25">
      <c r="A1433" t="s">
        <v>1549</v>
      </c>
      <c r="B1433" t="s">
        <v>117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hidden="1" x14ac:dyDescent="0.25">
      <c r="A1434" t="s">
        <v>1550</v>
      </c>
      <c r="B1434" t="s">
        <v>117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hidden="1" x14ac:dyDescent="0.25">
      <c r="A1435" t="s">
        <v>1551</v>
      </c>
      <c r="B1435" t="s">
        <v>117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hidden="1" x14ac:dyDescent="0.25">
      <c r="A1436" t="s">
        <v>1552</v>
      </c>
      <c r="B1436" t="s">
        <v>117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hidden="1" x14ac:dyDescent="0.25">
      <c r="A1437" t="s">
        <v>1553</v>
      </c>
      <c r="B1437" t="s">
        <v>117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hidden="1" x14ac:dyDescent="0.25">
      <c r="A1438" t="s">
        <v>1554</v>
      </c>
      <c r="B1438" t="s">
        <v>117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hidden="1" x14ac:dyDescent="0.25">
      <c r="A1439" t="s">
        <v>1555</v>
      </c>
      <c r="B1439" t="s">
        <v>117</v>
      </c>
      <c r="C1439" s="7">
        <v>1120000000000</v>
      </c>
      <c r="D1439" s="7">
        <v>1120000000000</v>
      </c>
      <c r="E1439" s="7">
        <v>1180000000000</v>
      </c>
      <c r="F1439" s="7">
        <v>1200000000000</v>
      </c>
      <c r="G1439" s="7">
        <v>1230000000000</v>
      </c>
      <c r="H1439" s="7">
        <v>1250000000000</v>
      </c>
      <c r="I1439" s="7">
        <v>1260000000000</v>
      </c>
      <c r="J1439" s="7">
        <v>1270000000000</v>
      </c>
      <c r="K1439" s="7">
        <v>1270000000000</v>
      </c>
      <c r="L1439" s="7">
        <v>1270000000000</v>
      </c>
      <c r="M1439" s="7">
        <v>1270000000000</v>
      </c>
      <c r="N1439" s="7">
        <v>1280000000000</v>
      </c>
      <c r="O1439" s="7">
        <v>1280000000000</v>
      </c>
      <c r="P1439" s="7">
        <v>1280000000000</v>
      </c>
      <c r="Q1439" s="7">
        <v>1290000000000</v>
      </c>
      <c r="R1439" s="7">
        <v>1300000000000</v>
      </c>
      <c r="S1439" s="7">
        <v>1310000000000</v>
      </c>
      <c r="T1439" s="7">
        <v>1310000000000</v>
      </c>
      <c r="U1439" s="7">
        <v>1320000000000</v>
      </c>
      <c r="V1439" s="7">
        <v>1330000000000</v>
      </c>
      <c r="W1439" s="7">
        <v>1340000000000</v>
      </c>
      <c r="X1439" s="7">
        <v>1350000000000</v>
      </c>
      <c r="Y1439" s="7">
        <v>1370000000000</v>
      </c>
      <c r="Z1439" s="7">
        <v>1380000000000</v>
      </c>
      <c r="AA1439" s="7">
        <v>1400000000000</v>
      </c>
      <c r="AB1439" s="7">
        <v>1410000000000</v>
      </c>
      <c r="AC1439" s="7">
        <v>1420000000000</v>
      </c>
      <c r="AD1439" s="7">
        <v>1440000000000</v>
      </c>
      <c r="AE1439" s="7">
        <v>1450000000000</v>
      </c>
      <c r="AF1439" s="7">
        <v>1470000000000</v>
      </c>
      <c r="AG1439" s="7">
        <v>1480000000000</v>
      </c>
    </row>
    <row r="1440" spans="1:33" hidden="1" x14ac:dyDescent="0.25">
      <c r="A1440" t="s">
        <v>1556</v>
      </c>
      <c r="B1440" t="s">
        <v>117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hidden="1" x14ac:dyDescent="0.25">
      <c r="A1441" t="s">
        <v>1557</v>
      </c>
      <c r="B1441" t="s">
        <v>117</v>
      </c>
      <c r="C1441" s="7">
        <v>13725100000000</v>
      </c>
      <c r="D1441" s="7">
        <v>13702000000000</v>
      </c>
      <c r="E1441" s="7">
        <v>13923800000000</v>
      </c>
      <c r="F1441" s="7">
        <v>14219000000000</v>
      </c>
      <c r="G1441" s="7">
        <v>14507300000000</v>
      </c>
      <c r="H1441" s="7">
        <v>14757500000000</v>
      </c>
      <c r="I1441" s="7">
        <v>14893900000000</v>
      </c>
      <c r="J1441" s="7">
        <v>14962600000000</v>
      </c>
      <c r="K1441" s="7">
        <v>14978400000000</v>
      </c>
      <c r="L1441" s="7">
        <v>14992700000000</v>
      </c>
      <c r="M1441" s="7">
        <v>15032700000000</v>
      </c>
      <c r="N1441" s="7">
        <v>15088400000000</v>
      </c>
      <c r="O1441" s="7">
        <v>15105000000000</v>
      </c>
      <c r="P1441" s="7">
        <v>15142400000000</v>
      </c>
      <c r="Q1441" s="7">
        <v>15224100000000</v>
      </c>
      <c r="R1441" s="7">
        <v>15338100000000</v>
      </c>
      <c r="S1441" s="7">
        <v>15419500000000</v>
      </c>
      <c r="T1441" s="7">
        <v>15509900000000</v>
      </c>
      <c r="U1441" s="7">
        <v>15635100000000</v>
      </c>
      <c r="V1441" s="7">
        <v>15735400000000</v>
      </c>
      <c r="W1441" s="7">
        <v>15806700000000</v>
      </c>
      <c r="X1441" s="7">
        <v>15925200000000</v>
      </c>
      <c r="Y1441" s="7">
        <v>16122300000000</v>
      </c>
      <c r="Z1441" s="7">
        <v>16325600000000</v>
      </c>
      <c r="AA1441" s="7">
        <v>16475200000000</v>
      </c>
      <c r="AB1441" s="7">
        <v>16616300000000</v>
      </c>
      <c r="AC1441" s="7">
        <v>16813400000000</v>
      </c>
      <c r="AD1441" s="7">
        <v>16986900000000</v>
      </c>
      <c r="AE1441" s="7">
        <v>17160400000000</v>
      </c>
      <c r="AF1441" s="7">
        <v>17333900000000</v>
      </c>
      <c r="AG1441" s="7">
        <v>17507300000000</v>
      </c>
    </row>
    <row r="1442" spans="1:33" hidden="1" x14ac:dyDescent="0.25">
      <c r="A1442" t="s">
        <v>1558</v>
      </c>
      <c r="B1442" t="s">
        <v>117</v>
      </c>
      <c r="C1442" s="7">
        <v>13349000000000</v>
      </c>
      <c r="D1442" s="7">
        <v>13349000000000</v>
      </c>
      <c r="E1442" s="7">
        <v>13349000000000</v>
      </c>
      <c r="F1442" s="7">
        <v>13349000000000</v>
      </c>
      <c r="G1442" s="7">
        <v>13349000000000</v>
      </c>
      <c r="H1442" s="7">
        <v>13349000000000</v>
      </c>
      <c r="I1442" s="7">
        <v>13349000000000</v>
      </c>
      <c r="J1442" s="7">
        <v>13349000000000</v>
      </c>
      <c r="K1442" s="7">
        <v>13349000000000</v>
      </c>
      <c r="L1442" s="7">
        <v>13349000000000</v>
      </c>
      <c r="M1442" s="7">
        <v>13349000000000</v>
      </c>
      <c r="N1442" s="7">
        <v>13349000000000</v>
      </c>
      <c r="O1442" s="7">
        <v>13349000000000</v>
      </c>
      <c r="P1442" s="7">
        <v>13349000000000</v>
      </c>
      <c r="Q1442" s="7">
        <v>13349000000000</v>
      </c>
      <c r="R1442" s="7">
        <v>13349000000000</v>
      </c>
      <c r="S1442" s="7">
        <v>13349000000000</v>
      </c>
      <c r="T1442" s="7">
        <v>13349000000000</v>
      </c>
      <c r="U1442" s="7">
        <v>13349000000000</v>
      </c>
      <c r="V1442" s="7">
        <v>13349000000000</v>
      </c>
      <c r="W1442" s="7">
        <v>13349000000000</v>
      </c>
      <c r="X1442" s="7">
        <v>13349000000000</v>
      </c>
      <c r="Y1442" s="7">
        <v>13349000000000</v>
      </c>
      <c r="Z1442" s="7">
        <v>13349000000000</v>
      </c>
      <c r="AA1442" s="7">
        <v>13349000000000</v>
      </c>
      <c r="AB1442" s="7">
        <v>13349000000000</v>
      </c>
      <c r="AC1442" s="7">
        <v>13349000000000</v>
      </c>
      <c r="AD1442" s="7">
        <v>13349000000000</v>
      </c>
      <c r="AE1442" s="7">
        <v>13349000000000</v>
      </c>
      <c r="AF1442" s="7">
        <v>13349000000000</v>
      </c>
      <c r="AG1442" s="7">
        <v>13349000000000</v>
      </c>
    </row>
    <row r="1443" spans="1:33" hidden="1" x14ac:dyDescent="0.25">
      <c r="A1443" t="s">
        <v>1559</v>
      </c>
      <c r="B1443" t="s">
        <v>117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hidden="1" x14ac:dyDescent="0.25">
      <c r="A1444" t="s">
        <v>1560</v>
      </c>
      <c r="B1444" t="s">
        <v>117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hidden="1" x14ac:dyDescent="0.25">
      <c r="A1445" t="s">
        <v>1561</v>
      </c>
      <c r="B1445" t="s">
        <v>117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hidden="1" x14ac:dyDescent="0.25">
      <c r="A1446" t="s">
        <v>1562</v>
      </c>
      <c r="B1446" t="s">
        <v>117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hidden="1" x14ac:dyDescent="0.25">
      <c r="A1447" t="s">
        <v>1563</v>
      </c>
      <c r="B1447" t="s">
        <v>117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hidden="1" x14ac:dyDescent="0.25">
      <c r="A1448" t="s">
        <v>1564</v>
      </c>
      <c r="B1448" t="s">
        <v>117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hidden="1" x14ac:dyDescent="0.25">
      <c r="A1449" t="s">
        <v>1565</v>
      </c>
      <c r="B1449" t="s">
        <v>117</v>
      </c>
      <c r="C1449" s="7">
        <v>5130000000000</v>
      </c>
      <c r="D1449" s="7">
        <v>5100000000000</v>
      </c>
      <c r="E1449" s="7">
        <v>5380000000000</v>
      </c>
      <c r="F1449" s="7">
        <v>5490000000000</v>
      </c>
      <c r="G1449" s="7">
        <v>5600000000000</v>
      </c>
      <c r="H1449" s="7">
        <v>5700000000000</v>
      </c>
      <c r="I1449" s="7">
        <v>5750000000000</v>
      </c>
      <c r="J1449" s="7">
        <v>5780000000000</v>
      </c>
      <c r="K1449" s="7">
        <v>5780000000000</v>
      </c>
      <c r="L1449" s="7">
        <v>5790000000000</v>
      </c>
      <c r="M1449" s="7">
        <v>5810000000000</v>
      </c>
      <c r="N1449" s="7">
        <v>5830000000000</v>
      </c>
      <c r="O1449" s="7">
        <v>5830000000000</v>
      </c>
      <c r="P1449" s="7">
        <v>5850000000000</v>
      </c>
      <c r="Q1449" s="7">
        <v>5880000000000</v>
      </c>
      <c r="R1449" s="7">
        <v>5920000000000</v>
      </c>
      <c r="S1449" s="7">
        <v>5950000000000</v>
      </c>
      <c r="T1449" s="7">
        <v>5990000000000</v>
      </c>
      <c r="U1449" s="7">
        <v>6040000000000</v>
      </c>
      <c r="V1449" s="7">
        <v>6080000000000</v>
      </c>
      <c r="W1449" s="7">
        <v>6100000000000</v>
      </c>
      <c r="X1449" s="7">
        <v>6150000000000</v>
      </c>
      <c r="Y1449" s="7">
        <v>6230000000000</v>
      </c>
      <c r="Z1449" s="7">
        <v>6300000000000</v>
      </c>
      <c r="AA1449" s="7">
        <v>6360000000000</v>
      </c>
      <c r="AB1449" s="7">
        <v>6420000000000</v>
      </c>
      <c r="AC1449" s="7">
        <v>6490000000000</v>
      </c>
      <c r="AD1449" s="7">
        <v>6560000000000</v>
      </c>
      <c r="AE1449" s="7">
        <v>6630000000000</v>
      </c>
      <c r="AF1449" s="7">
        <v>6690000000000</v>
      </c>
      <c r="AG1449" s="7">
        <v>6760000000000</v>
      </c>
    </row>
    <row r="1450" spans="1:33" hidden="1" x14ac:dyDescent="0.25">
      <c r="A1450" t="s">
        <v>1566</v>
      </c>
      <c r="B1450" t="s">
        <v>117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hidden="1" x14ac:dyDescent="0.25">
      <c r="A1451" t="s">
        <v>1567</v>
      </c>
      <c r="B1451" t="s">
        <v>117</v>
      </c>
      <c r="C1451" s="7">
        <v>18017300000000</v>
      </c>
      <c r="D1451" s="7">
        <v>17987100000000</v>
      </c>
      <c r="E1451" s="7">
        <v>18278200000000</v>
      </c>
      <c r="F1451" s="7">
        <v>18665800000000</v>
      </c>
      <c r="G1451" s="7">
        <v>19044100000000</v>
      </c>
      <c r="H1451" s="7">
        <v>19372600000000</v>
      </c>
      <c r="I1451" s="7">
        <v>19551700000000</v>
      </c>
      <c r="J1451" s="7">
        <v>19641800000000</v>
      </c>
      <c r="K1451" s="7">
        <v>19662600000000</v>
      </c>
      <c r="L1451" s="7">
        <v>19681400000000</v>
      </c>
      <c r="M1451" s="7">
        <v>19733800000000</v>
      </c>
      <c r="N1451" s="7">
        <v>19807000000000</v>
      </c>
      <c r="O1451" s="7">
        <v>19828800000000</v>
      </c>
      <c r="P1451" s="7">
        <v>19877800000000</v>
      </c>
      <c r="Q1451" s="7">
        <v>19985100000000</v>
      </c>
      <c r="R1451" s="7">
        <v>20134800000000</v>
      </c>
      <c r="S1451" s="7">
        <v>20241700000000</v>
      </c>
      <c r="T1451" s="7">
        <v>20360300000000</v>
      </c>
      <c r="U1451" s="7">
        <v>20524600000000</v>
      </c>
      <c r="V1451" s="7">
        <v>20656400000000</v>
      </c>
      <c r="W1451" s="7">
        <v>20750000000000</v>
      </c>
      <c r="X1451" s="7">
        <v>20905500000000</v>
      </c>
      <c r="Y1451" s="7">
        <v>21164200000000</v>
      </c>
      <c r="Z1451" s="7">
        <v>21431000000000</v>
      </c>
      <c r="AA1451" s="7">
        <v>21627400000000</v>
      </c>
      <c r="AB1451" s="7">
        <v>21812600000000</v>
      </c>
      <c r="AC1451" s="7">
        <v>22071400000000</v>
      </c>
      <c r="AD1451" s="7">
        <v>22299200000000</v>
      </c>
      <c r="AE1451" s="7">
        <v>22526900000000</v>
      </c>
      <c r="AF1451" s="7">
        <v>22754700000000</v>
      </c>
      <c r="AG1451" s="7">
        <v>22982400000000</v>
      </c>
    </row>
    <row r="1452" spans="1:33" hidden="1" x14ac:dyDescent="0.25">
      <c r="A1452" t="s">
        <v>1568</v>
      </c>
      <c r="B1452" t="s">
        <v>117</v>
      </c>
      <c r="C1452" s="7">
        <v>11311300000000</v>
      </c>
      <c r="D1452" s="7">
        <v>11311300000000</v>
      </c>
      <c r="E1452" s="7">
        <v>11311300000000</v>
      </c>
      <c r="F1452" s="7">
        <v>11311300000000</v>
      </c>
      <c r="G1452" s="7">
        <v>11311300000000</v>
      </c>
      <c r="H1452" s="7">
        <v>11311300000000</v>
      </c>
      <c r="I1452" s="7">
        <v>11311300000000</v>
      </c>
      <c r="J1452" s="7">
        <v>11311300000000</v>
      </c>
      <c r="K1452" s="7">
        <v>11311300000000</v>
      </c>
      <c r="L1452" s="7">
        <v>11311300000000</v>
      </c>
      <c r="M1452" s="7">
        <v>11311300000000</v>
      </c>
      <c r="N1452" s="7">
        <v>11311300000000</v>
      </c>
      <c r="O1452" s="7">
        <v>11311300000000</v>
      </c>
      <c r="P1452" s="7">
        <v>11311300000000</v>
      </c>
      <c r="Q1452" s="7">
        <v>11311300000000</v>
      </c>
      <c r="R1452" s="7">
        <v>11311300000000</v>
      </c>
      <c r="S1452" s="7">
        <v>11311300000000</v>
      </c>
      <c r="T1452" s="7">
        <v>11311300000000</v>
      </c>
      <c r="U1452" s="7">
        <v>11311300000000</v>
      </c>
      <c r="V1452" s="7">
        <v>11311300000000</v>
      </c>
      <c r="W1452" s="7">
        <v>11311300000000</v>
      </c>
      <c r="X1452" s="7">
        <v>11311300000000</v>
      </c>
      <c r="Y1452" s="7">
        <v>11311300000000</v>
      </c>
      <c r="Z1452" s="7">
        <v>11311300000000</v>
      </c>
      <c r="AA1452" s="7">
        <v>11311300000000</v>
      </c>
      <c r="AB1452" s="7">
        <v>11311300000000</v>
      </c>
      <c r="AC1452" s="7">
        <v>11311300000000</v>
      </c>
      <c r="AD1452" s="7">
        <v>11311300000000</v>
      </c>
      <c r="AE1452" s="7">
        <v>11311300000000</v>
      </c>
      <c r="AF1452" s="7">
        <v>11311300000000</v>
      </c>
      <c r="AG1452" s="7">
        <v>11311300000000</v>
      </c>
    </row>
    <row r="1453" spans="1:33" hidden="1" x14ac:dyDescent="0.25">
      <c r="A1453" t="s">
        <v>1569</v>
      </c>
      <c r="B1453" t="s">
        <v>117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hidden="1" x14ac:dyDescent="0.25">
      <c r="A1454" t="s">
        <v>1570</v>
      </c>
      <c r="B1454" t="s">
        <v>117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hidden="1" x14ac:dyDescent="0.25">
      <c r="A1455" t="s">
        <v>1571</v>
      </c>
      <c r="B1455" t="s">
        <v>117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hidden="1" x14ac:dyDescent="0.25">
      <c r="A1456" t="s">
        <v>1572</v>
      </c>
      <c r="B1456" t="s">
        <v>117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hidden="1" x14ac:dyDescent="0.25">
      <c r="A1457" t="s">
        <v>1573</v>
      </c>
      <c r="B1457" t="s">
        <v>117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hidden="1" x14ac:dyDescent="0.25">
      <c r="A1458" t="s">
        <v>1574</v>
      </c>
      <c r="B1458" t="s">
        <v>117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hidden="1" x14ac:dyDescent="0.25">
      <c r="A1459" t="s">
        <v>1575</v>
      </c>
      <c r="B1459" t="s">
        <v>117</v>
      </c>
      <c r="C1459" s="7">
        <v>19600000000000</v>
      </c>
      <c r="D1459" s="7">
        <v>21000000000000</v>
      </c>
      <c r="E1459" s="7">
        <v>19700000000000</v>
      </c>
      <c r="F1459" s="7">
        <v>20000000000000</v>
      </c>
      <c r="G1459" s="7">
        <v>19900000000000</v>
      </c>
      <c r="H1459" s="7">
        <v>19700000000000</v>
      </c>
      <c r="I1459" s="7">
        <v>19200000000000</v>
      </c>
      <c r="J1459" s="7">
        <v>19100000000000</v>
      </c>
      <c r="K1459" s="7">
        <v>18300000000000</v>
      </c>
      <c r="L1459" s="7">
        <v>17900000000000</v>
      </c>
      <c r="M1459" s="7">
        <v>17500000000000</v>
      </c>
      <c r="N1459" s="7">
        <v>17200000000000</v>
      </c>
      <c r="O1459" s="7">
        <v>16800000000000</v>
      </c>
      <c r="P1459" s="7">
        <v>16700000000000</v>
      </c>
      <c r="Q1459" s="7">
        <v>16100000000000</v>
      </c>
      <c r="R1459" s="7">
        <v>15800000000000</v>
      </c>
      <c r="S1459" s="7">
        <v>15900000000000</v>
      </c>
      <c r="T1459" s="7">
        <v>15400000000000</v>
      </c>
      <c r="U1459" s="7">
        <v>15200000000000</v>
      </c>
      <c r="V1459" s="7">
        <v>15200000000000</v>
      </c>
      <c r="W1459" s="7">
        <v>15100000000000</v>
      </c>
      <c r="X1459" s="7">
        <v>14900000000000</v>
      </c>
      <c r="Y1459" s="7">
        <v>14800000000000</v>
      </c>
      <c r="Z1459" s="7">
        <v>14700000000000</v>
      </c>
      <c r="AA1459" s="7">
        <v>14700000000000</v>
      </c>
      <c r="AB1459" s="7">
        <v>14600000000000</v>
      </c>
      <c r="AC1459" s="7">
        <v>14500000000000</v>
      </c>
      <c r="AD1459" s="7">
        <v>14400000000000</v>
      </c>
      <c r="AE1459" s="7">
        <v>14400000000000</v>
      </c>
      <c r="AF1459" s="7">
        <v>14300000000000</v>
      </c>
      <c r="AG1459" s="7">
        <v>14200000000000</v>
      </c>
    </row>
    <row r="1460" spans="1:33" hidden="1" x14ac:dyDescent="0.25">
      <c r="A1460" t="s">
        <v>1576</v>
      </c>
      <c r="B1460" t="s">
        <v>117</v>
      </c>
      <c r="C1460" s="7">
        <v>58081200000000</v>
      </c>
      <c r="D1460" s="7">
        <v>58081200000000</v>
      </c>
      <c r="E1460" s="7">
        <v>58081200000000</v>
      </c>
      <c r="F1460" s="7">
        <v>58081200000000</v>
      </c>
      <c r="G1460" s="7">
        <v>58081200000000</v>
      </c>
      <c r="H1460" s="7">
        <v>58081200000000</v>
      </c>
      <c r="I1460" s="7">
        <v>58081200000000</v>
      </c>
      <c r="J1460" s="7">
        <v>58081200000000</v>
      </c>
      <c r="K1460" s="7">
        <v>58081200000000</v>
      </c>
      <c r="L1460" s="7">
        <v>58081200000000</v>
      </c>
      <c r="M1460" s="7">
        <v>58081200000000</v>
      </c>
      <c r="N1460" s="7">
        <v>58081200000000</v>
      </c>
      <c r="O1460" s="7">
        <v>58081200000000</v>
      </c>
      <c r="P1460" s="7">
        <v>58081200000000</v>
      </c>
      <c r="Q1460" s="7">
        <v>58081200000000</v>
      </c>
      <c r="R1460" s="7">
        <v>58081200000000</v>
      </c>
      <c r="S1460" s="7">
        <v>58081200000000</v>
      </c>
      <c r="T1460" s="7">
        <v>58081200000000</v>
      </c>
      <c r="U1460" s="7">
        <v>58081200000000</v>
      </c>
      <c r="V1460" s="7">
        <v>58081200000000</v>
      </c>
      <c r="W1460" s="7">
        <v>58081200000000</v>
      </c>
      <c r="X1460" s="7">
        <v>58081200000000</v>
      </c>
      <c r="Y1460" s="7">
        <v>58081200000000</v>
      </c>
      <c r="Z1460" s="7">
        <v>58081200000000</v>
      </c>
      <c r="AA1460" s="7">
        <v>58081200000000</v>
      </c>
      <c r="AB1460" s="7">
        <v>40220300000000</v>
      </c>
      <c r="AC1460" s="7">
        <v>43792500000000</v>
      </c>
      <c r="AD1460" s="7">
        <v>40220300000000</v>
      </c>
      <c r="AE1460" s="7">
        <v>36648100000000</v>
      </c>
      <c r="AF1460" s="7">
        <v>33075900000000</v>
      </c>
      <c r="AG1460" s="7">
        <v>29503800000000</v>
      </c>
    </row>
    <row r="1461" spans="1:33" hidden="1" x14ac:dyDescent="0.25">
      <c r="A1461" t="s">
        <v>1577</v>
      </c>
      <c r="B1461" t="s">
        <v>117</v>
      </c>
      <c r="C1461" s="7">
        <v>174428000000000</v>
      </c>
      <c r="D1461" s="7">
        <v>186466000000000</v>
      </c>
      <c r="E1461" s="7">
        <v>174470000000000</v>
      </c>
      <c r="F1461" s="7">
        <v>177805000000000</v>
      </c>
      <c r="G1461" s="7">
        <v>176237000000000</v>
      </c>
      <c r="H1461" s="7">
        <v>174433000000000</v>
      </c>
      <c r="I1461" s="7">
        <v>170563000000000</v>
      </c>
      <c r="J1461" s="7">
        <v>169479000000000</v>
      </c>
      <c r="K1461" s="7">
        <v>162660000000000</v>
      </c>
      <c r="L1461" s="7">
        <v>159017000000000</v>
      </c>
      <c r="M1461" s="7">
        <v>155443000000000</v>
      </c>
      <c r="N1461" s="7">
        <v>152789000000000</v>
      </c>
      <c r="O1461" s="7">
        <v>148731000000000</v>
      </c>
      <c r="P1461" s="7">
        <v>147831000000000</v>
      </c>
      <c r="Q1461" s="7">
        <v>143094000000000</v>
      </c>
      <c r="R1461" s="7">
        <v>140292000000000</v>
      </c>
      <c r="S1461" s="7">
        <v>140780000000000</v>
      </c>
      <c r="T1461" s="7">
        <v>136954000000000</v>
      </c>
      <c r="U1461" s="7">
        <v>135153000000000</v>
      </c>
      <c r="V1461" s="7">
        <v>134774000000000</v>
      </c>
      <c r="W1461" s="7">
        <v>134323000000000</v>
      </c>
      <c r="X1461" s="7">
        <v>132413000000000</v>
      </c>
      <c r="Y1461" s="7">
        <v>131520000000000</v>
      </c>
      <c r="Z1461" s="7">
        <v>130910000000000</v>
      </c>
      <c r="AA1461" s="7">
        <v>130485000000000</v>
      </c>
      <c r="AB1461" s="7">
        <v>129521000000000</v>
      </c>
      <c r="AC1461" s="7">
        <v>128924000000000</v>
      </c>
      <c r="AD1461" s="7">
        <v>128242000000000</v>
      </c>
      <c r="AE1461" s="7">
        <v>127560000000000</v>
      </c>
      <c r="AF1461" s="7">
        <v>126879000000000</v>
      </c>
      <c r="AG1461" s="7">
        <v>126197000000000</v>
      </c>
    </row>
    <row r="1462" spans="1:33" hidden="1" x14ac:dyDescent="0.25">
      <c r="A1462" t="s">
        <v>1578</v>
      </c>
      <c r="B1462" t="s">
        <v>117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hidden="1" x14ac:dyDescent="0.25">
      <c r="A1463" t="s">
        <v>1579</v>
      </c>
      <c r="B1463" t="s">
        <v>117</v>
      </c>
      <c r="C1463" s="7">
        <v>82148400000</v>
      </c>
      <c r="D1463" s="7">
        <v>88070800000</v>
      </c>
      <c r="E1463" s="7">
        <v>82621200000</v>
      </c>
      <c r="F1463" s="7">
        <v>84412400000</v>
      </c>
      <c r="G1463" s="7">
        <v>83877800000</v>
      </c>
      <c r="H1463" s="7">
        <v>83226500000</v>
      </c>
      <c r="I1463" s="7">
        <v>81582700000</v>
      </c>
      <c r="J1463" s="7">
        <v>81265700000</v>
      </c>
      <c r="K1463" s="7">
        <v>78188700000</v>
      </c>
      <c r="L1463" s="7">
        <v>76626100000</v>
      </c>
      <c r="M1463" s="7">
        <v>75088300000</v>
      </c>
      <c r="N1463" s="7">
        <v>73987300000</v>
      </c>
      <c r="O1463" s="7">
        <v>72198200000</v>
      </c>
      <c r="P1463" s="7">
        <v>71936000000</v>
      </c>
      <c r="Q1463" s="7">
        <v>69800000000</v>
      </c>
      <c r="R1463" s="7">
        <v>68598800000</v>
      </c>
      <c r="S1463" s="7">
        <v>69003700000</v>
      </c>
      <c r="T1463" s="7">
        <v>67289900000</v>
      </c>
      <c r="U1463" s="7">
        <v>66564100000</v>
      </c>
      <c r="V1463" s="7">
        <v>66536600000</v>
      </c>
      <c r="W1463" s="7">
        <v>66472000000</v>
      </c>
      <c r="X1463" s="7">
        <v>65682200000</v>
      </c>
      <c r="Y1463" s="7">
        <v>65394100000</v>
      </c>
      <c r="Z1463" s="7">
        <v>65244400000</v>
      </c>
      <c r="AA1463" s="7">
        <v>65185800000</v>
      </c>
      <c r="AB1463" s="7">
        <v>64856000000</v>
      </c>
      <c r="AC1463" s="7">
        <v>64714300000</v>
      </c>
      <c r="AD1463" s="7">
        <v>64528300000</v>
      </c>
      <c r="AE1463" s="7">
        <v>64342200000</v>
      </c>
      <c r="AF1463" s="7">
        <v>64156100000</v>
      </c>
      <c r="AG1463" s="7">
        <v>63970100000</v>
      </c>
    </row>
    <row r="1464" spans="1:33" hidden="1" x14ac:dyDescent="0.25">
      <c r="A1464" t="s">
        <v>1580</v>
      </c>
      <c r="B1464" t="s">
        <v>117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hidden="1" x14ac:dyDescent="0.25">
      <c r="A1465" t="s">
        <v>1581</v>
      </c>
      <c r="B1465" t="s">
        <v>117</v>
      </c>
      <c r="C1465" s="7">
        <v>2680000000000000</v>
      </c>
      <c r="D1465" s="7">
        <v>3410000000000000</v>
      </c>
      <c r="E1465" s="7">
        <v>3410000000000000</v>
      </c>
      <c r="F1465" s="7">
        <v>3410000000000000</v>
      </c>
      <c r="G1465" s="7">
        <v>3410000000000000</v>
      </c>
      <c r="H1465" s="7">
        <v>3410000000000000</v>
      </c>
      <c r="I1465" s="7">
        <v>3410000000000000</v>
      </c>
      <c r="J1465" s="7">
        <v>3410000000000000</v>
      </c>
      <c r="K1465" s="7">
        <v>3410000000000000</v>
      </c>
      <c r="L1465" s="7">
        <v>3410000000000000</v>
      </c>
      <c r="M1465" s="7">
        <v>3410000000000000</v>
      </c>
      <c r="N1465" s="7">
        <v>3410000000000000</v>
      </c>
      <c r="O1465" s="7">
        <v>3410000000000000</v>
      </c>
      <c r="P1465" s="7">
        <v>3410000000000000</v>
      </c>
      <c r="Q1465" s="7">
        <v>3410000000000000</v>
      </c>
      <c r="R1465" s="7">
        <v>3410000000000000</v>
      </c>
      <c r="S1465" s="7">
        <v>3410000000000000</v>
      </c>
      <c r="T1465" s="7">
        <v>3410000000000000</v>
      </c>
      <c r="U1465" s="7">
        <v>3410000000000000</v>
      </c>
      <c r="V1465" s="7">
        <v>3410000000000000</v>
      </c>
      <c r="W1465" s="7">
        <v>3410000000000000</v>
      </c>
      <c r="X1465" s="7">
        <v>3410000000000000</v>
      </c>
      <c r="Y1465" s="7">
        <v>3410000000000000</v>
      </c>
      <c r="Z1465" s="7">
        <v>3410000000000000</v>
      </c>
      <c r="AA1465" s="7">
        <v>3410000000000000</v>
      </c>
      <c r="AB1465" s="7">
        <v>3410000000000000</v>
      </c>
      <c r="AC1465" s="7">
        <v>3410000000000000</v>
      </c>
      <c r="AD1465" s="7">
        <v>3410000000000000</v>
      </c>
      <c r="AE1465" s="7">
        <v>3410000000000000</v>
      </c>
      <c r="AF1465" s="7">
        <v>3410000000000000</v>
      </c>
      <c r="AG1465" s="7">
        <v>3410000000000000</v>
      </c>
    </row>
    <row r="1466" spans="1:33" hidden="1" x14ac:dyDescent="0.25">
      <c r="A1466" t="s">
        <v>1582</v>
      </c>
      <c r="B1466" t="s">
        <v>117</v>
      </c>
      <c r="C1466" s="7">
        <v>2858100000000</v>
      </c>
      <c r="D1466" s="7">
        <v>3064150000000</v>
      </c>
      <c r="E1466" s="7">
        <v>2874550000000</v>
      </c>
      <c r="F1466" s="7">
        <v>2936870000000</v>
      </c>
      <c r="G1466" s="7">
        <v>2918270000000</v>
      </c>
      <c r="H1466" s="7">
        <v>2895610000000</v>
      </c>
      <c r="I1466" s="7">
        <v>2838420000000</v>
      </c>
      <c r="J1466" s="7">
        <v>2827390000000</v>
      </c>
      <c r="K1466" s="7">
        <v>2720330000000</v>
      </c>
      <c r="L1466" s="7">
        <v>2665970000000</v>
      </c>
      <c r="M1466" s="7">
        <v>2612460000000</v>
      </c>
      <c r="N1466" s="7">
        <v>2574160000000</v>
      </c>
      <c r="O1466" s="7">
        <v>2511910000000</v>
      </c>
      <c r="P1466" s="7">
        <v>2502790000000</v>
      </c>
      <c r="Q1466" s="7">
        <v>2428480000000</v>
      </c>
      <c r="R1466" s="7">
        <v>2386680000000</v>
      </c>
      <c r="S1466" s="7">
        <v>2400770000000</v>
      </c>
      <c r="T1466" s="7">
        <v>2341140000000</v>
      </c>
      <c r="U1466" s="7">
        <v>2315890000000</v>
      </c>
      <c r="V1466" s="7">
        <v>2314940000000</v>
      </c>
      <c r="W1466" s="7">
        <v>2312690000000</v>
      </c>
      <c r="X1466" s="7">
        <v>2285210000000</v>
      </c>
      <c r="Y1466" s="7">
        <v>2275180000000</v>
      </c>
      <c r="Z1466" s="7">
        <v>2269980000000</v>
      </c>
      <c r="AA1466" s="7">
        <v>2267940000000</v>
      </c>
      <c r="AB1466" s="7">
        <v>2256460000000</v>
      </c>
      <c r="AC1466" s="7">
        <v>2251540000000</v>
      </c>
      <c r="AD1466" s="7">
        <v>2245060000000</v>
      </c>
      <c r="AE1466" s="7">
        <v>2238590000000</v>
      </c>
      <c r="AF1466" s="7">
        <v>2232110000000</v>
      </c>
      <c r="AG1466" s="7">
        <v>2225640000000</v>
      </c>
    </row>
    <row r="1467" spans="1:33" hidden="1" x14ac:dyDescent="0.25">
      <c r="A1467" t="s">
        <v>1583</v>
      </c>
      <c r="B1467" t="s">
        <v>117</v>
      </c>
      <c r="C1467" s="7">
        <v>35652500000</v>
      </c>
      <c r="D1467" s="7">
        <v>38222800000</v>
      </c>
      <c r="E1467" s="7">
        <v>35857700000</v>
      </c>
      <c r="F1467" s="7">
        <v>36635100000</v>
      </c>
      <c r="G1467" s="7">
        <v>36403100000</v>
      </c>
      <c r="H1467" s="7">
        <v>36120400000</v>
      </c>
      <c r="I1467" s="7">
        <v>35407000000</v>
      </c>
      <c r="J1467" s="7">
        <v>35269400000</v>
      </c>
      <c r="K1467" s="7">
        <v>33934000000</v>
      </c>
      <c r="L1467" s="7">
        <v>33255800000</v>
      </c>
      <c r="M1467" s="7">
        <v>32588400000</v>
      </c>
      <c r="N1467" s="7">
        <v>32110600000</v>
      </c>
      <c r="O1467" s="7">
        <v>31334100000</v>
      </c>
      <c r="P1467" s="7">
        <v>31220300000</v>
      </c>
      <c r="Q1467" s="7">
        <v>30293300000</v>
      </c>
      <c r="R1467" s="7">
        <v>29772000000</v>
      </c>
      <c r="S1467" s="7">
        <v>29947700000</v>
      </c>
      <c r="T1467" s="7">
        <v>29203900000</v>
      </c>
      <c r="U1467" s="7">
        <v>28888900000</v>
      </c>
      <c r="V1467" s="7">
        <v>28877000000</v>
      </c>
      <c r="W1467" s="7">
        <v>28848900000</v>
      </c>
      <c r="X1467" s="7">
        <v>28506100000</v>
      </c>
      <c r="Y1467" s="7">
        <v>28381100000</v>
      </c>
      <c r="Z1467" s="7">
        <v>28316200000</v>
      </c>
      <c r="AA1467" s="7">
        <v>28290700000</v>
      </c>
      <c r="AB1467" s="7">
        <v>28147600000</v>
      </c>
      <c r="AC1467" s="7">
        <v>28086100000</v>
      </c>
      <c r="AD1467" s="7">
        <v>28005300000</v>
      </c>
      <c r="AE1467" s="7">
        <v>27924600000</v>
      </c>
      <c r="AF1467" s="7">
        <v>27843800000</v>
      </c>
      <c r="AG1467" s="7">
        <v>27763100000</v>
      </c>
    </row>
    <row r="1468" spans="1:33" hidden="1" x14ac:dyDescent="0.25">
      <c r="A1468" t="s">
        <v>1584</v>
      </c>
      <c r="B1468" t="s">
        <v>117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 hidden="1" x14ac:dyDescent="0.25">
      <c r="A1469" t="s">
        <v>1585</v>
      </c>
      <c r="B1469" t="s">
        <v>117</v>
      </c>
      <c r="C1469" s="7">
        <v>7690000000000</v>
      </c>
      <c r="D1469" s="7">
        <v>7650000000000</v>
      </c>
      <c r="E1469" s="7">
        <v>8070000000000</v>
      </c>
      <c r="F1469" s="7">
        <v>8240000000000</v>
      </c>
      <c r="G1469" s="7">
        <v>8400000000000</v>
      </c>
      <c r="H1469" s="7">
        <v>8550000000000</v>
      </c>
      <c r="I1469" s="7">
        <v>8630000000000</v>
      </c>
      <c r="J1469" s="7">
        <v>8670000000000</v>
      </c>
      <c r="K1469" s="7">
        <v>8680000000000</v>
      </c>
      <c r="L1469" s="7">
        <v>8690000000000</v>
      </c>
      <c r="M1469" s="7">
        <v>8710000000000</v>
      </c>
      <c r="N1469" s="7">
        <v>8740000000000</v>
      </c>
      <c r="O1469" s="7">
        <v>8750000000000</v>
      </c>
      <c r="P1469" s="7">
        <v>8770000000000</v>
      </c>
      <c r="Q1469" s="7">
        <v>8820000000000</v>
      </c>
      <c r="R1469" s="7">
        <v>8890000000000</v>
      </c>
      <c r="S1469" s="7">
        <v>8930000000000</v>
      </c>
      <c r="T1469" s="7">
        <v>8990000000000</v>
      </c>
      <c r="U1469" s="7">
        <v>9060000000000</v>
      </c>
      <c r="V1469" s="7">
        <v>9120000000000</v>
      </c>
      <c r="W1469" s="7">
        <v>9160000000000</v>
      </c>
      <c r="X1469" s="7">
        <v>9230000000000</v>
      </c>
      <c r="Y1469" s="7">
        <v>9340000000000</v>
      </c>
      <c r="Z1469" s="7">
        <v>9460000000000</v>
      </c>
      <c r="AA1469" s="7">
        <v>9540000000000</v>
      </c>
      <c r="AB1469" s="7">
        <v>9630000000000</v>
      </c>
      <c r="AC1469" s="7">
        <v>9740000000000</v>
      </c>
      <c r="AD1469" s="7">
        <v>9840000000000</v>
      </c>
      <c r="AE1469" s="7">
        <v>9940000000000</v>
      </c>
      <c r="AF1469" s="7">
        <v>10000000000000</v>
      </c>
      <c r="AG1469" s="7">
        <v>10100000000000</v>
      </c>
    </row>
    <row r="1470" spans="1:33" hidden="1" x14ac:dyDescent="0.25">
      <c r="A1470" t="s">
        <v>1586</v>
      </c>
      <c r="B1470" t="s">
        <v>117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hidden="1" x14ac:dyDescent="0.25">
      <c r="A1471" t="s">
        <v>1587</v>
      </c>
      <c r="B1471" t="s">
        <v>117</v>
      </c>
      <c r="C1471" s="7">
        <v>145252000000000</v>
      </c>
      <c r="D1471" s="7">
        <v>145008000000000</v>
      </c>
      <c r="E1471" s="7">
        <v>147355000000000</v>
      </c>
      <c r="F1471" s="7">
        <v>150480000000000</v>
      </c>
      <c r="G1471" s="7">
        <v>153530000000000</v>
      </c>
      <c r="H1471" s="7">
        <v>156178000000000</v>
      </c>
      <c r="I1471" s="7">
        <v>157622000000000</v>
      </c>
      <c r="J1471" s="7">
        <v>158349000000000</v>
      </c>
      <c r="K1471" s="7">
        <v>158516000000000</v>
      </c>
      <c r="L1471" s="7">
        <v>158667000000000</v>
      </c>
      <c r="M1471" s="7">
        <v>159090000000000</v>
      </c>
      <c r="N1471" s="7">
        <v>159680000000000</v>
      </c>
      <c r="O1471" s="7">
        <v>159856000000000</v>
      </c>
      <c r="P1471" s="7">
        <v>160251000000000</v>
      </c>
      <c r="Q1471" s="7">
        <v>161116000000000</v>
      </c>
      <c r="R1471" s="7">
        <v>162322000000000</v>
      </c>
      <c r="S1471" s="7">
        <v>163184000000000</v>
      </c>
      <c r="T1471" s="7">
        <v>164141000000000</v>
      </c>
      <c r="U1471" s="7">
        <v>165466000000000</v>
      </c>
      <c r="V1471" s="7">
        <v>166527000000000</v>
      </c>
      <c r="W1471" s="7">
        <v>167282000000000</v>
      </c>
      <c r="X1471" s="7">
        <v>168536000000000</v>
      </c>
      <c r="Y1471" s="7">
        <v>170621000000000</v>
      </c>
      <c r="Z1471" s="7">
        <v>172773000000000</v>
      </c>
      <c r="AA1471" s="7">
        <v>174356000000000</v>
      </c>
      <c r="AB1471" s="7">
        <v>175849000000000</v>
      </c>
      <c r="AC1471" s="7">
        <v>177935000000000</v>
      </c>
      <c r="AD1471" s="7">
        <v>179771000000000</v>
      </c>
      <c r="AE1471" s="7">
        <v>181607000000000</v>
      </c>
      <c r="AF1471" s="7">
        <v>183443000000000</v>
      </c>
      <c r="AG1471" s="7">
        <v>185280000000000</v>
      </c>
    </row>
    <row r="1472" spans="1:33" hidden="1" x14ac:dyDescent="0.25">
      <c r="A1472" t="s">
        <v>1588</v>
      </c>
      <c r="B1472" t="s">
        <v>117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hidden="1" x14ac:dyDescent="0.25">
      <c r="A1473" t="s">
        <v>1589</v>
      </c>
      <c r="B1473" t="s">
        <v>117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 hidden="1" x14ac:dyDescent="0.25">
      <c r="A1474" t="s">
        <v>1590</v>
      </c>
      <c r="B1474" t="s">
        <v>117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hidden="1" x14ac:dyDescent="0.25">
      <c r="A1475" t="s">
        <v>1591</v>
      </c>
      <c r="B1475" t="s">
        <v>117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hidden="1" x14ac:dyDescent="0.25">
      <c r="A1476" t="s">
        <v>1592</v>
      </c>
      <c r="B1476" t="s">
        <v>117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hidden="1" x14ac:dyDescent="0.25">
      <c r="A1477" t="s">
        <v>1593</v>
      </c>
      <c r="B1477" t="s">
        <v>117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hidden="1" x14ac:dyDescent="0.25">
      <c r="A1478" t="s">
        <v>1594</v>
      </c>
      <c r="B1478" t="s">
        <v>117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hidden="1" x14ac:dyDescent="0.25">
      <c r="A1479" t="s">
        <v>1595</v>
      </c>
      <c r="B1479" t="s">
        <v>117</v>
      </c>
      <c r="C1479" s="7">
        <v>5530000000000</v>
      </c>
      <c r="D1479" s="7">
        <v>5500000000000</v>
      </c>
      <c r="E1479" s="7">
        <v>5800000000000</v>
      </c>
      <c r="F1479" s="7">
        <v>5920000000000</v>
      </c>
      <c r="G1479" s="7">
        <v>6040000000000</v>
      </c>
      <c r="H1479" s="7">
        <v>6140000000000</v>
      </c>
      <c r="I1479" s="7">
        <v>6200000000000</v>
      </c>
      <c r="J1479" s="7">
        <v>6230000000000</v>
      </c>
      <c r="K1479" s="7">
        <v>6240000000000</v>
      </c>
      <c r="L1479" s="7">
        <v>6240000000000</v>
      </c>
      <c r="M1479" s="7">
        <v>6260000000000</v>
      </c>
      <c r="N1479" s="7">
        <v>6280000000000</v>
      </c>
      <c r="O1479" s="7">
        <v>6290000000000</v>
      </c>
      <c r="P1479" s="7">
        <v>6300000000000</v>
      </c>
      <c r="Q1479" s="7">
        <v>6340000000000</v>
      </c>
      <c r="R1479" s="7">
        <v>6390000000000</v>
      </c>
      <c r="S1479" s="7">
        <v>6420000000000</v>
      </c>
      <c r="T1479" s="7">
        <v>6460000000000</v>
      </c>
      <c r="U1479" s="7">
        <v>6510000000000</v>
      </c>
      <c r="V1479" s="7">
        <v>6550000000000</v>
      </c>
      <c r="W1479" s="7">
        <v>6580000000000</v>
      </c>
      <c r="X1479" s="7">
        <v>6630000000000</v>
      </c>
      <c r="Y1479" s="7">
        <v>6710000000000</v>
      </c>
      <c r="Z1479" s="7">
        <v>6800000000000</v>
      </c>
      <c r="AA1479" s="7">
        <v>6860000000000</v>
      </c>
      <c r="AB1479" s="7">
        <v>6920000000000</v>
      </c>
      <c r="AC1479" s="7">
        <v>7000000000000</v>
      </c>
      <c r="AD1479" s="7">
        <v>7070000000000</v>
      </c>
      <c r="AE1479" s="7">
        <v>7140000000000</v>
      </c>
      <c r="AF1479" s="7">
        <v>7220000000000</v>
      </c>
      <c r="AG1479" s="7">
        <v>7290000000000</v>
      </c>
    </row>
    <row r="1480" spans="1:33" hidden="1" x14ac:dyDescent="0.25">
      <c r="A1480" t="s">
        <v>1596</v>
      </c>
      <c r="B1480" t="s">
        <v>117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hidden="1" x14ac:dyDescent="0.25">
      <c r="A1481" t="s">
        <v>1597</v>
      </c>
      <c r="B1481" t="s">
        <v>117</v>
      </c>
      <c r="C1481" s="7">
        <v>1638690000000</v>
      </c>
      <c r="D1481" s="7">
        <v>1635940000000</v>
      </c>
      <c r="E1481" s="7">
        <v>1662420000000</v>
      </c>
      <c r="F1481" s="7">
        <v>1697670000000</v>
      </c>
      <c r="G1481" s="7">
        <v>1732080000000</v>
      </c>
      <c r="H1481" s="7">
        <v>1761960000000</v>
      </c>
      <c r="I1481" s="7">
        <v>1778240000000</v>
      </c>
      <c r="J1481" s="7">
        <v>1786440000000</v>
      </c>
      <c r="K1481" s="7">
        <v>1788330000000</v>
      </c>
      <c r="L1481" s="7">
        <v>1790040000000</v>
      </c>
      <c r="M1481" s="7">
        <v>1794810000000</v>
      </c>
      <c r="N1481" s="7">
        <v>1801460000000</v>
      </c>
      <c r="O1481" s="7">
        <v>1803440000000</v>
      </c>
      <c r="P1481" s="7">
        <v>1807910000000</v>
      </c>
      <c r="Q1481" s="7">
        <v>1817670000000</v>
      </c>
      <c r="R1481" s="7">
        <v>1831270000000</v>
      </c>
      <c r="S1481" s="7">
        <v>1841000000000</v>
      </c>
      <c r="T1481" s="7">
        <v>1851790000000</v>
      </c>
      <c r="U1481" s="7">
        <v>1866730000000</v>
      </c>
      <c r="V1481" s="7">
        <v>1878710000000</v>
      </c>
      <c r="W1481" s="7">
        <v>1887230000000</v>
      </c>
      <c r="X1481" s="7">
        <v>1901370000000</v>
      </c>
      <c r="Y1481" s="7">
        <v>1924900000000</v>
      </c>
      <c r="Z1481" s="7">
        <v>1949170000000</v>
      </c>
      <c r="AA1481" s="7">
        <v>1967030000000</v>
      </c>
      <c r="AB1481" s="7">
        <v>1983880000000</v>
      </c>
      <c r="AC1481" s="7">
        <v>2007410000000</v>
      </c>
      <c r="AD1481" s="7">
        <v>2028130000000</v>
      </c>
      <c r="AE1481" s="7">
        <v>2048840000000</v>
      </c>
      <c r="AF1481" s="7">
        <v>2069560000000</v>
      </c>
      <c r="AG1481" s="7">
        <v>2090270000000</v>
      </c>
    </row>
    <row r="1482" spans="1:33" hidden="1" x14ac:dyDescent="0.25">
      <c r="A1482" t="s">
        <v>1598</v>
      </c>
      <c r="B1482" t="s">
        <v>117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hidden="1" x14ac:dyDescent="0.25">
      <c r="A1483" t="s">
        <v>1599</v>
      </c>
      <c r="B1483" t="s">
        <v>117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hidden="1" x14ac:dyDescent="0.25">
      <c r="A1484" t="s">
        <v>1600</v>
      </c>
      <c r="B1484" t="s">
        <v>117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hidden="1" x14ac:dyDescent="0.25">
      <c r="A1485" t="s">
        <v>1601</v>
      </c>
      <c r="B1485" t="s">
        <v>117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hidden="1" x14ac:dyDescent="0.25">
      <c r="A1486" t="s">
        <v>1602</v>
      </c>
      <c r="B1486" t="s">
        <v>117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hidden="1" x14ac:dyDescent="0.25">
      <c r="A1487" t="s">
        <v>1603</v>
      </c>
      <c r="B1487" t="s">
        <v>117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 hidden="1" x14ac:dyDescent="0.25">
      <c r="A1488" t="s">
        <v>1604</v>
      </c>
      <c r="B1488" t="s">
        <v>117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hidden="1" x14ac:dyDescent="0.25">
      <c r="A1489" t="s">
        <v>1605</v>
      </c>
      <c r="B1489" t="s">
        <v>117</v>
      </c>
      <c r="C1489" s="7">
        <v>10500000000000</v>
      </c>
      <c r="D1489" s="7">
        <v>10400000000000</v>
      </c>
      <c r="E1489" s="7">
        <v>11000000000000</v>
      </c>
      <c r="F1489" s="7">
        <v>11200000000000</v>
      </c>
      <c r="G1489" s="7">
        <v>11400000000000</v>
      </c>
      <c r="H1489" s="7">
        <v>11600000000000</v>
      </c>
      <c r="I1489" s="7">
        <v>11700000000000</v>
      </c>
      <c r="J1489" s="7">
        <v>11800000000000</v>
      </c>
      <c r="K1489" s="7">
        <v>11800000000000</v>
      </c>
      <c r="L1489" s="7">
        <v>11800000000000</v>
      </c>
      <c r="M1489" s="7">
        <v>11800000000000</v>
      </c>
      <c r="N1489" s="7">
        <v>11900000000000</v>
      </c>
      <c r="O1489" s="7">
        <v>11900000000000</v>
      </c>
      <c r="P1489" s="7">
        <v>11900000000000</v>
      </c>
      <c r="Q1489" s="7">
        <v>12000000000000</v>
      </c>
      <c r="R1489" s="7">
        <v>12100000000000</v>
      </c>
      <c r="S1489" s="7">
        <v>12100000000000</v>
      </c>
      <c r="T1489" s="7">
        <v>12200000000000</v>
      </c>
      <c r="U1489" s="7">
        <v>12300000000000</v>
      </c>
      <c r="V1489" s="7">
        <v>12400000000000</v>
      </c>
      <c r="W1489" s="7">
        <v>12400000000000</v>
      </c>
      <c r="X1489" s="7">
        <v>12500000000000</v>
      </c>
      <c r="Y1489" s="7">
        <v>12700000000000</v>
      </c>
      <c r="Z1489" s="7">
        <v>12900000000000</v>
      </c>
      <c r="AA1489" s="7">
        <v>13000000000000</v>
      </c>
      <c r="AB1489" s="7">
        <v>13100000000000</v>
      </c>
      <c r="AC1489" s="7">
        <v>13200000000000</v>
      </c>
      <c r="AD1489" s="7">
        <v>13400000000000</v>
      </c>
      <c r="AE1489" s="7">
        <v>13500000000000</v>
      </c>
      <c r="AF1489" s="7">
        <v>13700000000000</v>
      </c>
      <c r="AG1489" s="7">
        <v>13800000000000</v>
      </c>
    </row>
    <row r="1490" spans="1:33" hidden="1" x14ac:dyDescent="0.25">
      <c r="A1490" t="s">
        <v>1606</v>
      </c>
      <c r="B1490" t="s">
        <v>117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hidden="1" x14ac:dyDescent="0.25">
      <c r="A1491" t="s">
        <v>1607</v>
      </c>
      <c r="B1491" t="s">
        <v>117</v>
      </c>
      <c r="C1491" s="7">
        <v>13693700000000</v>
      </c>
      <c r="D1491" s="7">
        <v>13670700000000</v>
      </c>
      <c r="E1491" s="7">
        <v>13892000000000</v>
      </c>
      <c r="F1491" s="7">
        <v>14186600000000</v>
      </c>
      <c r="G1491" s="7">
        <v>14474200000000</v>
      </c>
      <c r="H1491" s="7">
        <v>14723800000000</v>
      </c>
      <c r="I1491" s="7">
        <v>14859900000000</v>
      </c>
      <c r="J1491" s="7">
        <v>14928400000000</v>
      </c>
      <c r="K1491" s="7">
        <v>14944200000000</v>
      </c>
      <c r="L1491" s="7">
        <v>14958500000000</v>
      </c>
      <c r="M1491" s="7">
        <v>14998300000000</v>
      </c>
      <c r="N1491" s="7">
        <v>15053900000000</v>
      </c>
      <c r="O1491" s="7">
        <v>15070500000000</v>
      </c>
      <c r="P1491" s="7">
        <v>15107800000000</v>
      </c>
      <c r="Q1491" s="7">
        <v>15189300000000</v>
      </c>
      <c r="R1491" s="7">
        <v>15303100000000</v>
      </c>
      <c r="S1491" s="7">
        <v>15384300000000</v>
      </c>
      <c r="T1491" s="7">
        <v>15474500000000</v>
      </c>
      <c r="U1491" s="7">
        <v>15599400000000</v>
      </c>
      <c r="V1491" s="7">
        <v>15699500000000</v>
      </c>
      <c r="W1491" s="7">
        <v>15770600000000</v>
      </c>
      <c r="X1491" s="7">
        <v>15888800000000</v>
      </c>
      <c r="Y1491" s="7">
        <v>16085500000000</v>
      </c>
      <c r="Z1491" s="7">
        <v>16288300000000</v>
      </c>
      <c r="AA1491" s="7">
        <v>16437500000000</v>
      </c>
      <c r="AB1491" s="7">
        <v>16578300000000</v>
      </c>
      <c r="AC1491" s="7">
        <v>16775000000000</v>
      </c>
      <c r="AD1491" s="7">
        <v>16948100000000</v>
      </c>
      <c r="AE1491" s="7">
        <v>17121200000000</v>
      </c>
      <c r="AF1491" s="7">
        <v>17294300000000</v>
      </c>
      <c r="AG1491" s="7">
        <v>17467400000000</v>
      </c>
    </row>
    <row r="1492" spans="1:33" hidden="1" x14ac:dyDescent="0.25">
      <c r="A1492" t="s">
        <v>1608</v>
      </c>
      <c r="B1492" t="s">
        <v>117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hidden="1" x14ac:dyDescent="0.25">
      <c r="A1493" t="s">
        <v>1609</v>
      </c>
      <c r="B1493" t="s">
        <v>117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hidden="1" x14ac:dyDescent="0.25">
      <c r="A1494" t="s">
        <v>1610</v>
      </c>
      <c r="B1494" t="s">
        <v>117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hidden="1" x14ac:dyDescent="0.25">
      <c r="A1495" t="s">
        <v>1611</v>
      </c>
      <c r="B1495" t="s">
        <v>117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hidden="1" x14ac:dyDescent="0.25">
      <c r="A1496" t="s">
        <v>1612</v>
      </c>
      <c r="B1496" t="s">
        <v>117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hidden="1" x14ac:dyDescent="0.25">
      <c r="A1497" t="s">
        <v>1613</v>
      </c>
      <c r="B1497" t="s">
        <v>117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hidden="1" x14ac:dyDescent="0.25">
      <c r="A1498" t="s">
        <v>1614</v>
      </c>
      <c r="B1498" t="s">
        <v>117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hidden="1" x14ac:dyDescent="0.25">
      <c r="A1499" t="s">
        <v>1615</v>
      </c>
      <c r="B1499" t="s">
        <v>117</v>
      </c>
      <c r="C1499" s="7">
        <v>12900000000000</v>
      </c>
      <c r="D1499" s="7">
        <v>12800000000000</v>
      </c>
      <c r="E1499" s="7">
        <v>13500000000000</v>
      </c>
      <c r="F1499" s="7">
        <v>13800000000000</v>
      </c>
      <c r="G1499" s="7">
        <v>14100000000000</v>
      </c>
      <c r="H1499" s="7">
        <v>14300000000000</v>
      </c>
      <c r="I1499" s="7">
        <v>14500000000000</v>
      </c>
      <c r="J1499" s="7">
        <v>14500000000000</v>
      </c>
      <c r="K1499" s="7">
        <v>14500000000000</v>
      </c>
      <c r="L1499" s="7">
        <v>14600000000000</v>
      </c>
      <c r="M1499" s="7">
        <v>14600000000000</v>
      </c>
      <c r="N1499" s="7">
        <v>14700000000000</v>
      </c>
      <c r="O1499" s="7">
        <v>14700000000000</v>
      </c>
      <c r="P1499" s="7">
        <v>14700000000000</v>
      </c>
      <c r="Q1499" s="7">
        <v>14800000000000</v>
      </c>
      <c r="R1499" s="7">
        <v>14900000000000</v>
      </c>
      <c r="S1499" s="7">
        <v>15000000000000</v>
      </c>
      <c r="T1499" s="7">
        <v>15100000000000</v>
      </c>
      <c r="U1499" s="7">
        <v>15200000000000</v>
      </c>
      <c r="V1499" s="7">
        <v>15300000000000</v>
      </c>
      <c r="W1499" s="7">
        <v>15300000000000</v>
      </c>
      <c r="X1499" s="7">
        <v>15500000000000</v>
      </c>
      <c r="Y1499" s="7">
        <v>15700000000000</v>
      </c>
      <c r="Z1499" s="7">
        <v>15900000000000</v>
      </c>
      <c r="AA1499" s="7">
        <v>16000000000000</v>
      </c>
      <c r="AB1499" s="7">
        <v>16100000000000</v>
      </c>
      <c r="AC1499" s="7">
        <v>16300000000000</v>
      </c>
      <c r="AD1499" s="7">
        <v>16500000000000</v>
      </c>
      <c r="AE1499" s="7">
        <v>16700000000000</v>
      </c>
      <c r="AF1499" s="7">
        <v>16800000000000</v>
      </c>
      <c r="AG1499" s="7">
        <v>17000000000000</v>
      </c>
    </row>
    <row r="1500" spans="1:33" hidden="1" x14ac:dyDescent="0.25">
      <c r="A1500" t="s">
        <v>1616</v>
      </c>
      <c r="B1500" t="s">
        <v>117</v>
      </c>
      <c r="C1500" s="7">
        <v>35775800000000</v>
      </c>
      <c r="D1500" s="7">
        <v>34877000000000</v>
      </c>
      <c r="E1500" s="7">
        <v>33978200000000</v>
      </c>
      <c r="F1500" s="7">
        <v>33079400000000</v>
      </c>
      <c r="G1500" s="7">
        <v>32180600000000</v>
      </c>
      <c r="H1500" s="7">
        <v>31281800000000</v>
      </c>
      <c r="I1500" s="7">
        <v>30383000000000</v>
      </c>
      <c r="J1500" s="7">
        <v>29484200000000</v>
      </c>
      <c r="K1500" s="7">
        <v>28585400000000</v>
      </c>
      <c r="L1500" s="7">
        <v>27686600000000</v>
      </c>
      <c r="M1500" s="7">
        <v>26787800000000</v>
      </c>
      <c r="N1500" s="7">
        <v>25888900000000</v>
      </c>
      <c r="O1500" s="7">
        <v>24990100000000</v>
      </c>
      <c r="P1500" s="7">
        <v>24091300000000</v>
      </c>
      <c r="Q1500" s="7">
        <v>23192500000000</v>
      </c>
      <c r="R1500" s="7">
        <v>22293700000000</v>
      </c>
      <c r="S1500" s="7">
        <v>22293700000000</v>
      </c>
      <c r="T1500" s="7">
        <v>22293700000000</v>
      </c>
      <c r="U1500" s="7">
        <v>22293700000000</v>
      </c>
      <c r="V1500" s="7">
        <v>22293700000000</v>
      </c>
      <c r="W1500" s="7">
        <v>22293700000000</v>
      </c>
      <c r="X1500" s="7">
        <v>22293700000000</v>
      </c>
      <c r="Y1500" s="7">
        <v>22293700000000</v>
      </c>
      <c r="Z1500" s="7">
        <v>22293700000000</v>
      </c>
      <c r="AA1500" s="7">
        <v>22293700000000</v>
      </c>
      <c r="AB1500" s="7">
        <v>22293700000000</v>
      </c>
      <c r="AC1500" s="7">
        <v>22293700000000</v>
      </c>
      <c r="AD1500" s="7">
        <v>22293700000000</v>
      </c>
      <c r="AE1500" s="7">
        <v>22293700000000</v>
      </c>
      <c r="AF1500" s="7">
        <v>22293700000000</v>
      </c>
      <c r="AG1500" s="7">
        <v>22293700000000</v>
      </c>
    </row>
    <row r="1501" spans="1:33" hidden="1" x14ac:dyDescent="0.25">
      <c r="A1501" t="s">
        <v>1617</v>
      </c>
      <c r="B1501" t="s">
        <v>117</v>
      </c>
      <c r="C1501" s="7">
        <v>4658520000000</v>
      </c>
      <c r="D1501" s="7">
        <v>4556690000000</v>
      </c>
      <c r="E1501" s="7">
        <v>4454860000000</v>
      </c>
      <c r="F1501" s="7">
        <v>4353040000000</v>
      </c>
      <c r="G1501" s="7">
        <v>4251210000000</v>
      </c>
      <c r="H1501" s="7">
        <v>4149390000000</v>
      </c>
      <c r="I1501" s="7">
        <v>4047560000000</v>
      </c>
      <c r="J1501" s="7">
        <v>3945730000000</v>
      </c>
      <c r="K1501" s="7">
        <v>3843910000000</v>
      </c>
      <c r="L1501" s="7">
        <v>3742080000000</v>
      </c>
      <c r="M1501" s="7">
        <v>3640260000000</v>
      </c>
      <c r="N1501" s="7">
        <v>3538430000000</v>
      </c>
      <c r="O1501" s="7">
        <v>3436600000000</v>
      </c>
      <c r="P1501" s="7">
        <v>3334780000000</v>
      </c>
      <c r="Q1501" s="7">
        <v>3232950000000</v>
      </c>
      <c r="R1501" s="7">
        <v>3131130000000</v>
      </c>
      <c r="S1501" s="7">
        <v>3131130000000</v>
      </c>
      <c r="T1501" s="7">
        <v>3131130000000</v>
      </c>
      <c r="U1501" s="7">
        <v>3131130000000</v>
      </c>
      <c r="V1501" s="7">
        <v>3131130000000</v>
      </c>
      <c r="W1501" s="7">
        <v>3131130000000</v>
      </c>
      <c r="X1501" s="7">
        <v>3131130000000</v>
      </c>
      <c r="Y1501" s="7">
        <v>3131130000000</v>
      </c>
      <c r="Z1501" s="7">
        <v>3131130000000</v>
      </c>
      <c r="AA1501" s="7">
        <v>3131130000000</v>
      </c>
      <c r="AB1501" s="7">
        <v>3131130000000</v>
      </c>
      <c r="AC1501" s="7">
        <v>3131130000000</v>
      </c>
      <c r="AD1501" s="7">
        <v>3131130000000</v>
      </c>
      <c r="AE1501" s="7">
        <v>3131130000000</v>
      </c>
      <c r="AF1501" s="7">
        <v>3131130000000</v>
      </c>
      <c r="AG1501" s="7">
        <v>3131130000000</v>
      </c>
    </row>
    <row r="1502" spans="1:33" hidden="1" x14ac:dyDescent="0.25">
      <c r="A1502" t="s">
        <v>1618</v>
      </c>
      <c r="B1502" t="s">
        <v>117</v>
      </c>
      <c r="C1502" s="7">
        <v>1504830000000</v>
      </c>
      <c r="D1502" s="7">
        <v>1464700000000</v>
      </c>
      <c r="E1502" s="7">
        <v>1424570000000</v>
      </c>
      <c r="F1502" s="7">
        <v>1384440000000</v>
      </c>
      <c r="G1502" s="7">
        <v>1344310000000</v>
      </c>
      <c r="H1502" s="7">
        <v>1304180000000</v>
      </c>
      <c r="I1502" s="7">
        <v>1264050000000</v>
      </c>
      <c r="J1502" s="7">
        <v>1223930000000</v>
      </c>
      <c r="K1502" s="7">
        <v>1183800000000</v>
      </c>
      <c r="L1502" s="7">
        <v>1143670000000</v>
      </c>
      <c r="M1502" s="7">
        <v>1103540000000</v>
      </c>
      <c r="N1502" s="7">
        <v>1063410000000</v>
      </c>
      <c r="O1502" s="7">
        <v>1023280000000</v>
      </c>
      <c r="P1502" s="7">
        <v>983153000000</v>
      </c>
      <c r="Q1502" s="7">
        <v>943024000000</v>
      </c>
      <c r="R1502" s="7">
        <v>902896000000</v>
      </c>
      <c r="S1502" s="7">
        <v>902896000000</v>
      </c>
      <c r="T1502" s="7">
        <v>902896000000</v>
      </c>
      <c r="U1502" s="7">
        <v>902896000000</v>
      </c>
      <c r="V1502" s="7">
        <v>902896000000</v>
      </c>
      <c r="W1502" s="7">
        <v>902896000000</v>
      </c>
      <c r="X1502" s="7">
        <v>902896000000</v>
      </c>
      <c r="Y1502" s="7">
        <v>902896000000</v>
      </c>
      <c r="Z1502" s="7">
        <v>902896000000</v>
      </c>
      <c r="AA1502" s="7">
        <v>902896000000</v>
      </c>
      <c r="AB1502" s="7">
        <v>902896000000</v>
      </c>
      <c r="AC1502" s="7">
        <v>902896000000</v>
      </c>
      <c r="AD1502" s="7">
        <v>902896000000</v>
      </c>
      <c r="AE1502" s="7">
        <v>902896000000</v>
      </c>
      <c r="AF1502" s="7">
        <v>902896000000</v>
      </c>
      <c r="AG1502" s="7">
        <v>902896000000</v>
      </c>
    </row>
    <row r="1503" spans="1:33" hidden="1" x14ac:dyDescent="0.25">
      <c r="A1503" t="s">
        <v>1619</v>
      </c>
      <c r="B1503" t="s">
        <v>117</v>
      </c>
      <c r="C1503" s="7">
        <v>1732270000000</v>
      </c>
      <c r="D1503" s="7">
        <v>1698400000000</v>
      </c>
      <c r="E1503" s="7">
        <v>1664530000000</v>
      </c>
      <c r="F1503" s="7">
        <v>1630660000000</v>
      </c>
      <c r="G1503" s="7">
        <v>1596790000000</v>
      </c>
      <c r="H1503" s="7">
        <v>1562920000000</v>
      </c>
      <c r="I1503" s="7">
        <v>1529050000000</v>
      </c>
      <c r="J1503" s="7">
        <v>1495180000000</v>
      </c>
      <c r="K1503" s="7">
        <v>1461310000000</v>
      </c>
      <c r="L1503" s="7">
        <v>1427440000000</v>
      </c>
      <c r="M1503" s="7">
        <v>1393570000000</v>
      </c>
      <c r="N1503" s="7">
        <v>1359700000000</v>
      </c>
      <c r="O1503" s="7">
        <v>1325830000000</v>
      </c>
      <c r="P1503" s="7">
        <v>1291960000000</v>
      </c>
      <c r="Q1503" s="7">
        <v>1258090000000</v>
      </c>
      <c r="R1503" s="7">
        <v>1224220000000</v>
      </c>
      <c r="S1503" s="7">
        <v>1224220000000</v>
      </c>
      <c r="T1503" s="7">
        <v>1224220000000</v>
      </c>
      <c r="U1503" s="7">
        <v>1224220000000</v>
      </c>
      <c r="V1503" s="7">
        <v>1224220000000</v>
      </c>
      <c r="W1503" s="7">
        <v>1224220000000</v>
      </c>
      <c r="X1503" s="7">
        <v>1224220000000</v>
      </c>
      <c r="Y1503" s="7">
        <v>1224220000000</v>
      </c>
      <c r="Z1503" s="7">
        <v>1224220000000</v>
      </c>
      <c r="AA1503" s="7">
        <v>1224220000000</v>
      </c>
      <c r="AB1503" s="7">
        <v>1224220000000</v>
      </c>
      <c r="AC1503" s="7">
        <v>1224220000000</v>
      </c>
      <c r="AD1503" s="7">
        <v>1224220000000</v>
      </c>
      <c r="AE1503" s="7">
        <v>1224220000000</v>
      </c>
      <c r="AF1503" s="7">
        <v>1224220000000</v>
      </c>
      <c r="AG1503" s="7">
        <v>1224220000000</v>
      </c>
    </row>
    <row r="1504" spans="1:33" hidden="1" x14ac:dyDescent="0.25">
      <c r="A1504" t="s">
        <v>1620</v>
      </c>
      <c r="B1504" t="s">
        <v>117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hidden="1" x14ac:dyDescent="0.25">
      <c r="A1505" t="s">
        <v>1621</v>
      </c>
      <c r="B1505" t="s">
        <v>117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hidden="1" x14ac:dyDescent="0.25">
      <c r="A1506" t="s">
        <v>1622</v>
      </c>
      <c r="B1506" t="s">
        <v>117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hidden="1" x14ac:dyDescent="0.25">
      <c r="A1507" t="s">
        <v>1623</v>
      </c>
      <c r="B1507" t="s">
        <v>117</v>
      </c>
      <c r="C1507" s="7">
        <v>491459000</v>
      </c>
      <c r="D1507" s="7">
        <v>481214000</v>
      </c>
      <c r="E1507" s="7">
        <v>470970000</v>
      </c>
      <c r="F1507" s="7">
        <v>460726000</v>
      </c>
      <c r="G1507" s="7">
        <v>450481000</v>
      </c>
      <c r="H1507" s="7">
        <v>440237000</v>
      </c>
      <c r="I1507" s="7">
        <v>429992000</v>
      </c>
      <c r="J1507" s="7">
        <v>419748000</v>
      </c>
      <c r="K1507" s="7">
        <v>409504000</v>
      </c>
      <c r="L1507" s="7">
        <v>399259000</v>
      </c>
      <c r="M1507" s="7">
        <v>389015000</v>
      </c>
      <c r="N1507" s="7">
        <v>378770000</v>
      </c>
      <c r="O1507" s="7">
        <v>368526000</v>
      </c>
      <c r="P1507" s="7">
        <v>358282000</v>
      </c>
      <c r="Q1507" s="7">
        <v>348037000</v>
      </c>
      <c r="R1507" s="7">
        <v>337793000</v>
      </c>
      <c r="S1507" s="7">
        <v>337793000</v>
      </c>
      <c r="T1507" s="7">
        <v>337793000</v>
      </c>
      <c r="U1507" s="7">
        <v>337793000</v>
      </c>
      <c r="V1507" s="7">
        <v>337793000</v>
      </c>
      <c r="W1507" s="7">
        <v>337793000</v>
      </c>
      <c r="X1507" s="7">
        <v>337793000</v>
      </c>
      <c r="Y1507" s="7">
        <v>337793000</v>
      </c>
      <c r="Z1507" s="7">
        <v>337793000</v>
      </c>
      <c r="AA1507" s="7">
        <v>337793000</v>
      </c>
      <c r="AB1507" s="7">
        <v>337793000</v>
      </c>
      <c r="AC1507" s="7">
        <v>337793000</v>
      </c>
      <c r="AD1507" s="7">
        <v>337793000</v>
      </c>
      <c r="AE1507" s="7">
        <v>337793000</v>
      </c>
      <c r="AF1507" s="7">
        <v>337793000</v>
      </c>
      <c r="AG1507" s="7">
        <v>337793000</v>
      </c>
    </row>
    <row r="1508" spans="1:33" hidden="1" x14ac:dyDescent="0.25">
      <c r="A1508" t="s">
        <v>1624</v>
      </c>
      <c r="B1508" t="s">
        <v>117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hidden="1" x14ac:dyDescent="0.25">
      <c r="A1509" t="s">
        <v>1625</v>
      </c>
      <c r="B1509" t="s">
        <v>117</v>
      </c>
      <c r="C1509" s="7">
        <v>2320000000000</v>
      </c>
      <c r="D1509" s="7">
        <v>2070000000000</v>
      </c>
      <c r="E1509" s="7">
        <v>2250000000000</v>
      </c>
      <c r="F1509" s="7">
        <v>2260000000000</v>
      </c>
      <c r="G1509" s="7">
        <v>2350000000000</v>
      </c>
      <c r="H1509" s="7">
        <v>2460000000000</v>
      </c>
      <c r="I1509" s="7">
        <v>2460000000000</v>
      </c>
      <c r="J1509" s="7">
        <v>2480000000000</v>
      </c>
      <c r="K1509" s="7">
        <v>2480000000000</v>
      </c>
      <c r="L1509" s="7">
        <v>2500000000000</v>
      </c>
      <c r="M1509" s="7">
        <v>2530000000000</v>
      </c>
      <c r="N1509" s="7">
        <v>2540000000000</v>
      </c>
      <c r="O1509" s="7">
        <v>2530000000000</v>
      </c>
      <c r="P1509" s="7">
        <v>2520000000000</v>
      </c>
      <c r="Q1509" s="7">
        <v>2530000000000</v>
      </c>
      <c r="R1509" s="7">
        <v>2540000000000</v>
      </c>
      <c r="S1509" s="7">
        <v>2530000000000</v>
      </c>
      <c r="T1509" s="7">
        <v>2540000000000</v>
      </c>
      <c r="U1509" s="7">
        <v>2570000000000</v>
      </c>
      <c r="V1509" s="7">
        <v>2580000000000</v>
      </c>
      <c r="W1509" s="7">
        <v>2570000000000</v>
      </c>
      <c r="X1509" s="7">
        <v>2580000000000</v>
      </c>
      <c r="Y1509" s="7">
        <v>2640000000000</v>
      </c>
      <c r="Z1509" s="7">
        <v>2690000000000</v>
      </c>
      <c r="AA1509" s="7">
        <v>2700000000000</v>
      </c>
      <c r="AB1509" s="7">
        <v>2720000000000</v>
      </c>
      <c r="AC1509" s="7">
        <v>2750000000000</v>
      </c>
      <c r="AD1509" s="7">
        <v>2780000000000</v>
      </c>
      <c r="AE1509" s="7">
        <v>2820000000000</v>
      </c>
      <c r="AF1509" s="7">
        <v>2860000000000</v>
      </c>
      <c r="AG1509" s="7">
        <v>2920000000000</v>
      </c>
    </row>
    <row r="1510" spans="1:33" hidden="1" x14ac:dyDescent="0.25">
      <c r="A1510" t="s">
        <v>1626</v>
      </c>
      <c r="B1510" t="s">
        <v>117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hidden="1" x14ac:dyDescent="0.25">
      <c r="A1511" t="s">
        <v>1627</v>
      </c>
      <c r="B1511" t="s">
        <v>117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 hidden="1" x14ac:dyDescent="0.25">
      <c r="A1512" t="s">
        <v>1628</v>
      </c>
      <c r="B1512" t="s">
        <v>117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hidden="1" x14ac:dyDescent="0.25">
      <c r="A1513" t="s">
        <v>1629</v>
      </c>
      <c r="B1513" t="s">
        <v>117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hidden="1" x14ac:dyDescent="0.25">
      <c r="A1514" t="s">
        <v>1630</v>
      </c>
      <c r="B1514" t="s">
        <v>117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hidden="1" x14ac:dyDescent="0.25">
      <c r="A1515" t="s">
        <v>1631</v>
      </c>
      <c r="B1515" t="s">
        <v>117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hidden="1" x14ac:dyDescent="0.25">
      <c r="A1516" t="s">
        <v>1632</v>
      </c>
      <c r="B1516" t="s">
        <v>117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hidden="1" x14ac:dyDescent="0.25">
      <c r="A1517" t="s">
        <v>1633</v>
      </c>
      <c r="B1517" t="s">
        <v>117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 hidden="1" x14ac:dyDescent="0.25">
      <c r="A1518" t="s">
        <v>1634</v>
      </c>
      <c r="B1518" t="s">
        <v>117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hidden="1" x14ac:dyDescent="0.25">
      <c r="A1519" t="s">
        <v>1635</v>
      </c>
      <c r="B1519" t="s">
        <v>117</v>
      </c>
      <c r="C1519" s="7">
        <v>4290000000000</v>
      </c>
      <c r="D1519" s="7">
        <v>4510000000000</v>
      </c>
      <c r="E1519" s="7">
        <v>4690000000000</v>
      </c>
      <c r="F1519" s="7">
        <v>4820000000000</v>
      </c>
      <c r="G1519" s="7">
        <v>4880000000000</v>
      </c>
      <c r="H1519" s="7">
        <v>4890000000000</v>
      </c>
      <c r="I1519" s="7">
        <v>4960000000000</v>
      </c>
      <c r="J1519" s="7">
        <v>4970000000000</v>
      </c>
      <c r="K1519" s="7">
        <v>4980000000000</v>
      </c>
      <c r="L1519" s="7">
        <v>4970000000000</v>
      </c>
      <c r="M1519" s="7">
        <v>4960000000000</v>
      </c>
      <c r="N1519" s="7">
        <v>4970000000000</v>
      </c>
      <c r="O1519" s="7">
        <v>4990000000000</v>
      </c>
      <c r="P1519" s="7">
        <v>5020000000000</v>
      </c>
      <c r="Q1519" s="7">
        <v>5060000000000</v>
      </c>
      <c r="R1519" s="7">
        <v>5100000000000</v>
      </c>
      <c r="S1519" s="7">
        <v>5150000000000</v>
      </c>
      <c r="T1519" s="7">
        <v>5180000000000</v>
      </c>
      <c r="U1519" s="7">
        <v>5220000000000</v>
      </c>
      <c r="V1519" s="7">
        <v>5250000000000</v>
      </c>
      <c r="W1519" s="7">
        <v>5310000000000</v>
      </c>
      <c r="X1519" s="7">
        <v>5350000000000</v>
      </c>
      <c r="Y1519" s="7">
        <v>5390000000000</v>
      </c>
      <c r="Z1519" s="7">
        <v>5440000000000</v>
      </c>
      <c r="AA1519" s="7">
        <v>5510000000000</v>
      </c>
      <c r="AB1519" s="7">
        <v>5560000000000</v>
      </c>
      <c r="AC1519" s="7">
        <v>5620000000000</v>
      </c>
      <c r="AD1519" s="7">
        <v>5690000000000</v>
      </c>
      <c r="AE1519" s="7">
        <v>5730000000000</v>
      </c>
      <c r="AF1519" s="7">
        <v>5780000000000</v>
      </c>
      <c r="AG1519" s="7">
        <v>5800000000000</v>
      </c>
    </row>
    <row r="1520" spans="1:33" hidden="1" x14ac:dyDescent="0.25">
      <c r="A1520" t="s">
        <v>1636</v>
      </c>
      <c r="B1520" t="s">
        <v>117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hidden="1" x14ac:dyDescent="0.25">
      <c r="A1521" t="s">
        <v>1637</v>
      </c>
      <c r="B1521" t="s">
        <v>117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hidden="1" x14ac:dyDescent="0.25">
      <c r="A1522" t="s">
        <v>1638</v>
      </c>
      <c r="B1522" t="s">
        <v>117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hidden="1" x14ac:dyDescent="0.25">
      <c r="A1523" t="s">
        <v>1639</v>
      </c>
      <c r="B1523" t="s">
        <v>117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hidden="1" x14ac:dyDescent="0.25">
      <c r="A1524" t="s">
        <v>1640</v>
      </c>
      <c r="B1524" t="s">
        <v>117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hidden="1" x14ac:dyDescent="0.25">
      <c r="A1525" t="s">
        <v>1641</v>
      </c>
      <c r="B1525" t="s">
        <v>117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hidden="1" x14ac:dyDescent="0.25">
      <c r="A1526" t="s">
        <v>1642</v>
      </c>
      <c r="B1526" t="s">
        <v>117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hidden="1" x14ac:dyDescent="0.25">
      <c r="A1527" t="s">
        <v>1643</v>
      </c>
      <c r="B1527" t="s">
        <v>117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hidden="1" x14ac:dyDescent="0.25">
      <c r="A1528" t="s">
        <v>1644</v>
      </c>
      <c r="B1528" t="s">
        <v>117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hidden="1" x14ac:dyDescent="0.25">
      <c r="A1529" t="s">
        <v>1645</v>
      </c>
      <c r="B1529" t="s">
        <v>117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hidden="1" x14ac:dyDescent="0.25">
      <c r="A1530" t="s">
        <v>1646</v>
      </c>
      <c r="B1530" t="s">
        <v>117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hidden="1" x14ac:dyDescent="0.25">
      <c r="A1531" t="s">
        <v>1647</v>
      </c>
      <c r="B1531" t="s">
        <v>117</v>
      </c>
      <c r="C1531" s="7">
        <v>7754210000000</v>
      </c>
      <c r="D1531" s="7">
        <v>7741200000000</v>
      </c>
      <c r="E1531" s="7">
        <v>7866500000000</v>
      </c>
      <c r="F1531" s="7">
        <v>8033290000000</v>
      </c>
      <c r="G1531" s="7">
        <v>8196140000000</v>
      </c>
      <c r="H1531" s="7">
        <v>8337500000000</v>
      </c>
      <c r="I1531" s="7">
        <v>8414580000000</v>
      </c>
      <c r="J1531" s="7">
        <v>8453370000000</v>
      </c>
      <c r="K1531" s="7">
        <v>8462330000000</v>
      </c>
      <c r="L1531" s="7">
        <v>8470400000000</v>
      </c>
      <c r="M1531" s="7">
        <v>8492970000000</v>
      </c>
      <c r="N1531" s="7">
        <v>8524440000000</v>
      </c>
      <c r="O1531" s="7">
        <v>8533820000000</v>
      </c>
      <c r="P1531" s="7">
        <v>8554940000000</v>
      </c>
      <c r="Q1531" s="7">
        <v>8601120000000</v>
      </c>
      <c r="R1531" s="7">
        <v>8665510000000</v>
      </c>
      <c r="S1531" s="7">
        <v>8711530000000</v>
      </c>
      <c r="T1531" s="7">
        <v>8762580000000</v>
      </c>
      <c r="U1531" s="7">
        <v>8833310000000</v>
      </c>
      <c r="V1531" s="7">
        <v>8890000000000</v>
      </c>
      <c r="W1531" s="7">
        <v>8930280000000</v>
      </c>
      <c r="X1531" s="7">
        <v>8997220000000</v>
      </c>
      <c r="Y1531" s="7">
        <v>9108560000000</v>
      </c>
      <c r="Z1531" s="7">
        <v>9223400000000</v>
      </c>
      <c r="AA1531" s="7">
        <v>9307920000000</v>
      </c>
      <c r="AB1531" s="7">
        <v>9387630000000</v>
      </c>
      <c r="AC1531" s="7">
        <v>9499000000000</v>
      </c>
      <c r="AD1531" s="7">
        <v>9597020000000</v>
      </c>
      <c r="AE1531" s="7">
        <v>9695040000000</v>
      </c>
      <c r="AF1531" s="7">
        <v>9793050000000</v>
      </c>
      <c r="AG1531" s="7">
        <v>9891070000000</v>
      </c>
    </row>
    <row r="1532" spans="1:33" hidden="1" x14ac:dyDescent="0.25">
      <c r="A1532" t="s">
        <v>1648</v>
      </c>
      <c r="B1532" t="s">
        <v>117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hidden="1" x14ac:dyDescent="0.25">
      <c r="A1533" t="s">
        <v>1649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hidden="1" x14ac:dyDescent="0.25">
      <c r="A1534" t="s">
        <v>1650</v>
      </c>
      <c r="B1534" t="s">
        <v>117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hidden="1" x14ac:dyDescent="0.25">
      <c r="A1535" t="s">
        <v>1651</v>
      </c>
      <c r="B1535" t="s">
        <v>117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hidden="1" x14ac:dyDescent="0.25">
      <c r="A1536" t="s">
        <v>1652</v>
      </c>
      <c r="B1536" t="s">
        <v>117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hidden="1" x14ac:dyDescent="0.25">
      <c r="A1537" t="s">
        <v>1653</v>
      </c>
      <c r="B1537" t="s">
        <v>117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hidden="1" x14ac:dyDescent="0.25">
      <c r="A1538" t="s">
        <v>1654</v>
      </c>
      <c r="B1538" t="s">
        <v>117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hidden="1" x14ac:dyDescent="0.25">
      <c r="A1539" t="s">
        <v>1655</v>
      </c>
      <c r="B1539" t="s">
        <v>117</v>
      </c>
      <c r="C1539" s="7">
        <v>10800000000000</v>
      </c>
      <c r="D1539" s="7">
        <v>10700000000000</v>
      </c>
      <c r="E1539" s="7">
        <v>11300000000000</v>
      </c>
      <c r="F1539" s="7">
        <v>11600000000000</v>
      </c>
      <c r="G1539" s="7">
        <v>11800000000000</v>
      </c>
      <c r="H1539" s="7">
        <v>12000000000000</v>
      </c>
      <c r="I1539" s="7">
        <v>12100000000000</v>
      </c>
      <c r="J1539" s="7">
        <v>12200000000000</v>
      </c>
      <c r="K1539" s="7">
        <v>12200000000000</v>
      </c>
      <c r="L1539" s="7">
        <v>12200000000000</v>
      </c>
      <c r="M1539" s="7">
        <v>12300000000000</v>
      </c>
      <c r="N1539" s="7">
        <v>12300000000000</v>
      </c>
      <c r="O1539" s="7">
        <v>12300000000000</v>
      </c>
      <c r="P1539" s="7">
        <v>12300000000000</v>
      </c>
      <c r="Q1539" s="7">
        <v>12400000000000</v>
      </c>
      <c r="R1539" s="7">
        <v>12500000000000</v>
      </c>
      <c r="S1539" s="7">
        <v>12600000000000</v>
      </c>
      <c r="T1539" s="7">
        <v>12700000000000</v>
      </c>
      <c r="U1539" s="7">
        <v>12800000000000</v>
      </c>
      <c r="V1539" s="7">
        <v>12800000000000</v>
      </c>
      <c r="W1539" s="7">
        <v>12900000000000</v>
      </c>
      <c r="X1539" s="7">
        <v>13000000000000</v>
      </c>
      <c r="Y1539" s="7">
        <v>13200000000000</v>
      </c>
      <c r="Z1539" s="7">
        <v>13300000000000</v>
      </c>
      <c r="AA1539" s="7">
        <v>13400000000000</v>
      </c>
      <c r="AB1539" s="7">
        <v>13600000000000</v>
      </c>
      <c r="AC1539" s="7">
        <v>13700000000000</v>
      </c>
      <c r="AD1539" s="7">
        <v>13900000000000</v>
      </c>
      <c r="AE1539" s="7">
        <v>14000000000000</v>
      </c>
      <c r="AF1539" s="7">
        <v>14200000000000</v>
      </c>
      <c r="AG1539" s="7">
        <v>14300000000000</v>
      </c>
    </row>
    <row r="1540" spans="1:33" hidden="1" x14ac:dyDescent="0.25">
      <c r="A1540" t="s">
        <v>1656</v>
      </c>
      <c r="B1540" t="s">
        <v>117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hidden="1" x14ac:dyDescent="0.25">
      <c r="A1541" t="s">
        <v>1657</v>
      </c>
      <c r="B1541" t="s">
        <v>117</v>
      </c>
      <c r="C1541" s="7">
        <v>400066000000</v>
      </c>
      <c r="D1541" s="7">
        <v>399395000000</v>
      </c>
      <c r="E1541" s="7">
        <v>405859000000</v>
      </c>
      <c r="F1541" s="7">
        <v>414464000000</v>
      </c>
      <c r="G1541" s="7">
        <v>422866000000</v>
      </c>
      <c r="H1541" s="7">
        <v>430160000000</v>
      </c>
      <c r="I1541" s="7">
        <v>434136000000</v>
      </c>
      <c r="J1541" s="7">
        <v>436138000000</v>
      </c>
      <c r="K1541" s="7">
        <v>436600000000</v>
      </c>
      <c r="L1541" s="7">
        <v>437016000000</v>
      </c>
      <c r="M1541" s="7">
        <v>438181000000</v>
      </c>
      <c r="N1541" s="7">
        <v>439805000000</v>
      </c>
      <c r="O1541" s="7">
        <v>440289000000</v>
      </c>
      <c r="P1541" s="7">
        <v>441378000000</v>
      </c>
      <c r="Q1541" s="7">
        <v>443761000000</v>
      </c>
      <c r="R1541" s="7">
        <v>447083000000</v>
      </c>
      <c r="S1541" s="7">
        <v>449457000000</v>
      </c>
      <c r="T1541" s="7">
        <v>452091000000</v>
      </c>
      <c r="U1541" s="7">
        <v>455740000000</v>
      </c>
      <c r="V1541" s="7">
        <v>458665000000</v>
      </c>
      <c r="W1541" s="7">
        <v>460743000000</v>
      </c>
      <c r="X1541" s="7">
        <v>464197000000</v>
      </c>
      <c r="Y1541" s="7">
        <v>469941000000</v>
      </c>
      <c r="Z1541" s="7">
        <v>475866000000</v>
      </c>
      <c r="AA1541" s="7">
        <v>480227000000</v>
      </c>
      <c r="AB1541" s="7">
        <v>484339000000</v>
      </c>
      <c r="AC1541" s="7">
        <v>490085000000</v>
      </c>
      <c r="AD1541" s="7">
        <v>495142000000</v>
      </c>
      <c r="AE1541" s="7">
        <v>500199000000</v>
      </c>
      <c r="AF1541" s="7">
        <v>505257000000</v>
      </c>
      <c r="AG1541" s="7">
        <v>510314000000</v>
      </c>
    </row>
    <row r="1542" spans="1:33" hidden="1" x14ac:dyDescent="0.25">
      <c r="A1542" t="s">
        <v>1658</v>
      </c>
      <c r="B1542" t="s">
        <v>117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hidden="1" x14ac:dyDescent="0.25">
      <c r="A1543" t="s">
        <v>1659</v>
      </c>
      <c r="B1543" t="s">
        <v>117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hidden="1" x14ac:dyDescent="0.25">
      <c r="A1544" t="s">
        <v>1660</v>
      </c>
      <c r="B1544" t="s">
        <v>117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hidden="1" x14ac:dyDescent="0.25">
      <c r="A1545" t="s">
        <v>1661</v>
      </c>
      <c r="B1545" t="s">
        <v>117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hidden="1" x14ac:dyDescent="0.25">
      <c r="A1546" t="s">
        <v>1662</v>
      </c>
      <c r="B1546" t="s">
        <v>117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hidden="1" x14ac:dyDescent="0.25">
      <c r="A1547" t="s">
        <v>1663</v>
      </c>
      <c r="B1547" t="s">
        <v>117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hidden="1" x14ac:dyDescent="0.25">
      <c r="A1548" t="s">
        <v>1664</v>
      </c>
      <c r="B1548" t="s">
        <v>117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hidden="1" x14ac:dyDescent="0.25">
      <c r="A1549" t="s">
        <v>1665</v>
      </c>
      <c r="B1549" t="s">
        <v>117</v>
      </c>
      <c r="C1549" s="7">
        <v>622000000000</v>
      </c>
      <c r="D1549" s="7">
        <v>601000000000</v>
      </c>
      <c r="E1549" s="7">
        <v>627000000000</v>
      </c>
      <c r="F1549" s="7">
        <v>634000000000</v>
      </c>
      <c r="G1549" s="7">
        <v>641000000000</v>
      </c>
      <c r="H1549" s="7">
        <v>654000000000</v>
      </c>
      <c r="I1549" s="7">
        <v>661000000000</v>
      </c>
      <c r="J1549" s="7">
        <v>663000000000</v>
      </c>
      <c r="K1549" s="7">
        <v>660000000000</v>
      </c>
      <c r="L1549" s="7">
        <v>657000000000</v>
      </c>
      <c r="M1549" s="7">
        <v>658000000000</v>
      </c>
      <c r="N1549" s="7">
        <v>661000000000</v>
      </c>
      <c r="O1549" s="7">
        <v>659000000000</v>
      </c>
      <c r="P1549" s="7">
        <v>656000000000</v>
      </c>
      <c r="Q1549" s="7">
        <v>657000000000</v>
      </c>
      <c r="R1549" s="7">
        <v>660000000000</v>
      </c>
      <c r="S1549" s="7">
        <v>661000000000</v>
      </c>
      <c r="T1549" s="7">
        <v>663000000000</v>
      </c>
      <c r="U1549" s="7">
        <v>668000000000</v>
      </c>
      <c r="V1549" s="7">
        <v>671000000000</v>
      </c>
      <c r="W1549" s="7">
        <v>673000000000</v>
      </c>
      <c r="X1549" s="7">
        <v>677000000000</v>
      </c>
      <c r="Y1549" s="7">
        <v>686000000000</v>
      </c>
      <c r="Z1549" s="7">
        <v>696000000000</v>
      </c>
      <c r="AA1549" s="7">
        <v>702000000000</v>
      </c>
      <c r="AB1549" s="7">
        <v>707000000000</v>
      </c>
      <c r="AC1549" s="7">
        <v>714000000000</v>
      </c>
      <c r="AD1549" s="7">
        <v>718000000000</v>
      </c>
      <c r="AE1549" s="7">
        <v>724000000000</v>
      </c>
      <c r="AF1549" s="7">
        <v>731000000000</v>
      </c>
      <c r="AG1549" s="7">
        <v>739000000000</v>
      </c>
    </row>
    <row r="1550" spans="1:33" hidden="1" x14ac:dyDescent="0.25">
      <c r="A1550" t="s">
        <v>1666</v>
      </c>
      <c r="B1550" t="s">
        <v>117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hidden="1" x14ac:dyDescent="0.25">
      <c r="A1551" t="s">
        <v>1667</v>
      </c>
      <c r="B1551" t="s">
        <v>117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hidden="1" x14ac:dyDescent="0.25">
      <c r="A1552" t="s">
        <v>1668</v>
      </c>
      <c r="B1552" t="s">
        <v>117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hidden="1" x14ac:dyDescent="0.25">
      <c r="A1553" t="s">
        <v>1669</v>
      </c>
      <c r="B1553" t="s">
        <v>117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hidden="1" x14ac:dyDescent="0.25">
      <c r="A1554" t="s">
        <v>1670</v>
      </c>
      <c r="B1554" t="s">
        <v>117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hidden="1" x14ac:dyDescent="0.25">
      <c r="A1555" t="s">
        <v>1671</v>
      </c>
      <c r="B1555" t="s">
        <v>117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 hidden="1" x14ac:dyDescent="0.25">
      <c r="A1556" t="s">
        <v>1672</v>
      </c>
      <c r="B1556" t="s">
        <v>117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hidden="1" x14ac:dyDescent="0.25">
      <c r="A1557" t="s">
        <v>1673</v>
      </c>
      <c r="B1557" t="s">
        <v>117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hidden="1" x14ac:dyDescent="0.25">
      <c r="A1558" t="s">
        <v>1674</v>
      </c>
      <c r="B1558" t="s">
        <v>117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hidden="1" x14ac:dyDescent="0.25">
      <c r="A1559" t="s">
        <v>1675</v>
      </c>
      <c r="B1559" t="s">
        <v>117</v>
      </c>
      <c r="C1559" s="7">
        <v>2270000000000</v>
      </c>
      <c r="D1559" s="7">
        <v>2260000000000</v>
      </c>
      <c r="E1559" s="7">
        <v>2380000000000</v>
      </c>
      <c r="F1559" s="7">
        <v>2430000000000</v>
      </c>
      <c r="G1559" s="7">
        <v>2480000000000</v>
      </c>
      <c r="H1559" s="7">
        <v>2530000000000</v>
      </c>
      <c r="I1559" s="7">
        <v>2550000000000</v>
      </c>
      <c r="J1559" s="7">
        <v>2560000000000</v>
      </c>
      <c r="K1559" s="7">
        <v>2560000000000</v>
      </c>
      <c r="L1559" s="7">
        <v>2570000000000</v>
      </c>
      <c r="M1559" s="7">
        <v>2570000000000</v>
      </c>
      <c r="N1559" s="7">
        <v>2580000000000</v>
      </c>
      <c r="O1559" s="7">
        <v>2590000000000</v>
      </c>
      <c r="P1559" s="7">
        <v>2590000000000</v>
      </c>
      <c r="Q1559" s="7">
        <v>2610000000000</v>
      </c>
      <c r="R1559" s="7">
        <v>2630000000000</v>
      </c>
      <c r="S1559" s="7">
        <v>2640000000000</v>
      </c>
      <c r="T1559" s="7">
        <v>2660000000000</v>
      </c>
      <c r="U1559" s="7">
        <v>2680000000000</v>
      </c>
      <c r="V1559" s="7">
        <v>2690000000000</v>
      </c>
      <c r="W1559" s="7">
        <v>2710000000000</v>
      </c>
      <c r="X1559" s="7">
        <v>2730000000000</v>
      </c>
      <c r="Y1559" s="7">
        <v>2760000000000</v>
      </c>
      <c r="Z1559" s="7">
        <v>2800000000000</v>
      </c>
      <c r="AA1559" s="7">
        <v>2820000000000</v>
      </c>
      <c r="AB1559" s="7">
        <v>2840000000000</v>
      </c>
      <c r="AC1559" s="7">
        <v>2880000000000</v>
      </c>
      <c r="AD1559" s="7">
        <v>2910000000000</v>
      </c>
      <c r="AE1559" s="7">
        <v>2940000000000</v>
      </c>
      <c r="AF1559" s="7">
        <v>2970000000000</v>
      </c>
      <c r="AG1559" s="7">
        <v>3000000000000</v>
      </c>
    </row>
    <row r="1560" spans="1:33" hidden="1" x14ac:dyDescent="0.25">
      <c r="A1560" t="s">
        <v>1676</v>
      </c>
      <c r="B1560" t="s">
        <v>117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hidden="1" x14ac:dyDescent="0.25">
      <c r="A1561" t="s">
        <v>1677</v>
      </c>
      <c r="B1561" t="s">
        <v>117</v>
      </c>
      <c r="C1561" s="7">
        <v>1556070000000</v>
      </c>
      <c r="D1561" s="7">
        <v>1553460000000</v>
      </c>
      <c r="E1561" s="7">
        <v>1578600000000</v>
      </c>
      <c r="F1561" s="7">
        <v>1612070000000</v>
      </c>
      <c r="G1561" s="7">
        <v>1644750000000</v>
      </c>
      <c r="H1561" s="7">
        <v>1673120000000</v>
      </c>
      <c r="I1561" s="7">
        <v>1688590000000</v>
      </c>
      <c r="J1561" s="7">
        <v>1696370000000</v>
      </c>
      <c r="K1561" s="7">
        <v>1698170000000</v>
      </c>
      <c r="L1561" s="7">
        <v>1699790000000</v>
      </c>
      <c r="M1561" s="7">
        <v>1704320000000</v>
      </c>
      <c r="N1561" s="7">
        <v>1710630000000</v>
      </c>
      <c r="O1561" s="7">
        <v>1712520000000</v>
      </c>
      <c r="P1561" s="7">
        <v>1716750000000</v>
      </c>
      <c r="Q1561" s="7">
        <v>1726020000000</v>
      </c>
      <c r="R1561" s="7">
        <v>1738940000000</v>
      </c>
      <c r="S1561" s="7">
        <v>1748180000000</v>
      </c>
      <c r="T1561" s="7">
        <v>1758420000000</v>
      </c>
      <c r="U1561" s="7">
        <v>1772610000000</v>
      </c>
      <c r="V1561" s="7">
        <v>1783990000000</v>
      </c>
      <c r="W1561" s="7">
        <v>1792070000000</v>
      </c>
      <c r="X1561" s="7">
        <v>1805510000000</v>
      </c>
      <c r="Y1561" s="7">
        <v>1827850000000</v>
      </c>
      <c r="Z1561" s="7">
        <v>1850890000000</v>
      </c>
      <c r="AA1561" s="7">
        <v>1867860000000</v>
      </c>
      <c r="AB1561" s="7">
        <v>1883850000000</v>
      </c>
      <c r="AC1561" s="7">
        <v>1906200000000</v>
      </c>
      <c r="AD1561" s="7">
        <v>1925870000000</v>
      </c>
      <c r="AE1561" s="7">
        <v>1945540000000</v>
      </c>
      <c r="AF1561" s="7">
        <v>1965210000000</v>
      </c>
      <c r="AG1561" s="7">
        <v>1984880000000</v>
      </c>
    </row>
    <row r="1562" spans="1:33" hidden="1" x14ac:dyDescent="0.25">
      <c r="A1562" t="s">
        <v>1678</v>
      </c>
      <c r="B1562" t="s">
        <v>117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hidden="1" x14ac:dyDescent="0.25">
      <c r="A1563" t="s">
        <v>1679</v>
      </c>
      <c r="B1563" t="s">
        <v>117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hidden="1" x14ac:dyDescent="0.25">
      <c r="A1564" t="s">
        <v>1680</v>
      </c>
      <c r="B1564" t="s">
        <v>117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hidden="1" x14ac:dyDescent="0.25">
      <c r="A1565" t="s">
        <v>1681</v>
      </c>
      <c r="B1565" t="s">
        <v>117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hidden="1" x14ac:dyDescent="0.25">
      <c r="A1566" t="s">
        <v>1682</v>
      </c>
      <c r="B1566" t="s">
        <v>117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hidden="1" x14ac:dyDescent="0.25">
      <c r="A1567" t="s">
        <v>1683</v>
      </c>
      <c r="B1567" t="s">
        <v>117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hidden="1" x14ac:dyDescent="0.25">
      <c r="A1568" t="s">
        <v>1684</v>
      </c>
      <c r="B1568" t="s">
        <v>117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hidden="1" x14ac:dyDescent="0.25">
      <c r="A1569" t="s">
        <v>1685</v>
      </c>
      <c r="B1569" t="s">
        <v>117</v>
      </c>
      <c r="C1569" s="7">
        <v>292000000000</v>
      </c>
      <c r="D1569" s="7">
        <v>290000000000</v>
      </c>
      <c r="E1569" s="7">
        <v>306000000000</v>
      </c>
      <c r="F1569" s="7">
        <v>312000000000</v>
      </c>
      <c r="G1569" s="7">
        <v>319000000000</v>
      </c>
      <c r="H1569" s="7">
        <v>324000000000</v>
      </c>
      <c r="I1569" s="7">
        <v>327000000000</v>
      </c>
      <c r="J1569" s="7">
        <v>329000000000</v>
      </c>
      <c r="K1569" s="7">
        <v>329000000000</v>
      </c>
      <c r="L1569" s="7">
        <v>330000000000</v>
      </c>
      <c r="M1569" s="7">
        <v>330000000000</v>
      </c>
      <c r="N1569" s="7">
        <v>332000000000</v>
      </c>
      <c r="O1569" s="7">
        <v>332000000000</v>
      </c>
      <c r="P1569" s="7">
        <v>333000000000</v>
      </c>
      <c r="Q1569" s="7">
        <v>335000000000</v>
      </c>
      <c r="R1569" s="7">
        <v>337000000000</v>
      </c>
      <c r="S1569" s="7">
        <v>339000000000</v>
      </c>
      <c r="T1569" s="7">
        <v>341000000000</v>
      </c>
      <c r="U1569" s="7">
        <v>344000000000</v>
      </c>
      <c r="V1569" s="7">
        <v>346000000000</v>
      </c>
      <c r="W1569" s="7">
        <v>347000000000</v>
      </c>
      <c r="X1569" s="7">
        <v>350000000000</v>
      </c>
      <c r="Y1569" s="7">
        <v>354000000000</v>
      </c>
      <c r="Z1569" s="7">
        <v>359000000000</v>
      </c>
      <c r="AA1569" s="7">
        <v>362000000000</v>
      </c>
      <c r="AB1569" s="7">
        <v>365000000000</v>
      </c>
      <c r="AC1569" s="7">
        <v>370000000000</v>
      </c>
      <c r="AD1569" s="7">
        <v>373000000000</v>
      </c>
      <c r="AE1569" s="7">
        <v>377000000000</v>
      </c>
      <c r="AF1569" s="7">
        <v>381000000000</v>
      </c>
      <c r="AG1569" s="7">
        <v>385000000000</v>
      </c>
    </row>
    <row r="1570" spans="1:33" hidden="1" x14ac:dyDescent="0.25">
      <c r="A1570" t="s">
        <v>1686</v>
      </c>
      <c r="B1570" t="s">
        <v>117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hidden="1" x14ac:dyDescent="0.25">
      <c r="A1571" t="s">
        <v>1687</v>
      </c>
      <c r="B1571" t="s">
        <v>117</v>
      </c>
      <c r="C1571" s="7">
        <v>180665000000</v>
      </c>
      <c r="D1571" s="7">
        <v>180362000000</v>
      </c>
      <c r="E1571" s="7">
        <v>183281000000</v>
      </c>
      <c r="F1571" s="7">
        <v>187167000000</v>
      </c>
      <c r="G1571" s="7">
        <v>190961000000</v>
      </c>
      <c r="H1571" s="7">
        <v>194255000000</v>
      </c>
      <c r="I1571" s="7">
        <v>196050000000</v>
      </c>
      <c r="J1571" s="7">
        <v>196954000000</v>
      </c>
      <c r="K1571" s="7">
        <v>197163000000</v>
      </c>
      <c r="L1571" s="7">
        <v>197351000000</v>
      </c>
      <c r="M1571" s="7">
        <v>197877000000</v>
      </c>
      <c r="N1571" s="7">
        <v>198610000000</v>
      </c>
      <c r="O1571" s="7">
        <v>198829000000</v>
      </c>
      <c r="P1571" s="7">
        <v>199321000000</v>
      </c>
      <c r="Q1571" s="7">
        <v>200397000000</v>
      </c>
      <c r="R1571" s="7">
        <v>201897000000</v>
      </c>
      <c r="S1571" s="7">
        <v>202969000000</v>
      </c>
      <c r="T1571" s="7">
        <v>204159000000</v>
      </c>
      <c r="U1571" s="7">
        <v>205806000000</v>
      </c>
      <c r="V1571" s="7">
        <v>207127000000</v>
      </c>
      <c r="W1571" s="7">
        <v>208066000000</v>
      </c>
      <c r="X1571" s="7">
        <v>209625000000</v>
      </c>
      <c r="Y1571" s="7">
        <v>212219000000</v>
      </c>
      <c r="Z1571" s="7">
        <v>214895000000</v>
      </c>
      <c r="AA1571" s="7">
        <v>216864000000</v>
      </c>
      <c r="AB1571" s="7">
        <v>218722000000</v>
      </c>
      <c r="AC1571" s="7">
        <v>221316000000</v>
      </c>
      <c r="AD1571" s="7">
        <v>223600000000</v>
      </c>
      <c r="AE1571" s="7">
        <v>225884000000</v>
      </c>
      <c r="AF1571" s="7">
        <v>228167000000</v>
      </c>
      <c r="AG1571" s="7">
        <v>230451000000</v>
      </c>
    </row>
    <row r="1572" spans="1:33" hidden="1" x14ac:dyDescent="0.25">
      <c r="A1572" t="s">
        <v>1688</v>
      </c>
      <c r="B1572" t="s">
        <v>117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hidden="1" x14ac:dyDescent="0.25">
      <c r="A1573" t="s">
        <v>1689</v>
      </c>
      <c r="B1573" t="s">
        <v>117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hidden="1" x14ac:dyDescent="0.25">
      <c r="A1574" t="s">
        <v>1690</v>
      </c>
      <c r="B1574" t="s">
        <v>117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 hidden="1" x14ac:dyDescent="0.25">
      <c r="A1575" t="s">
        <v>1691</v>
      </c>
      <c r="B1575" t="s">
        <v>117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hidden="1" x14ac:dyDescent="0.25">
      <c r="A1576" t="s">
        <v>1692</v>
      </c>
      <c r="B1576" t="s">
        <v>117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hidden="1" x14ac:dyDescent="0.25">
      <c r="A1577" t="s">
        <v>1693</v>
      </c>
      <c r="B1577" t="s">
        <v>117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hidden="1" x14ac:dyDescent="0.25">
      <c r="A1578" t="s">
        <v>1694</v>
      </c>
      <c r="B1578" t="s">
        <v>117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hidden="1" x14ac:dyDescent="0.25">
      <c r="A1579" t="s">
        <v>1695</v>
      </c>
      <c r="B1579" t="s">
        <v>117</v>
      </c>
      <c r="C1579" s="7">
        <v>3020000000000</v>
      </c>
      <c r="D1579" s="7">
        <v>3000000000000</v>
      </c>
      <c r="E1579" s="7">
        <v>3160000000000</v>
      </c>
      <c r="F1579" s="7">
        <v>3230000000000</v>
      </c>
      <c r="G1579" s="7">
        <v>3300000000000</v>
      </c>
      <c r="H1579" s="7">
        <v>3350000000000</v>
      </c>
      <c r="I1579" s="7">
        <v>3390000000000</v>
      </c>
      <c r="J1579" s="7">
        <v>3400000000000</v>
      </c>
      <c r="K1579" s="7">
        <v>3400000000000</v>
      </c>
      <c r="L1579" s="7">
        <v>3410000000000</v>
      </c>
      <c r="M1579" s="7">
        <v>3420000000000</v>
      </c>
      <c r="N1579" s="7">
        <v>3430000000000</v>
      </c>
      <c r="O1579" s="7">
        <v>3430000000000</v>
      </c>
      <c r="P1579" s="7">
        <v>3440000000000</v>
      </c>
      <c r="Q1579" s="7">
        <v>3460000000000</v>
      </c>
      <c r="R1579" s="7">
        <v>3490000000000</v>
      </c>
      <c r="S1579" s="7">
        <v>3500000000000</v>
      </c>
      <c r="T1579" s="7">
        <v>3530000000000</v>
      </c>
      <c r="U1579" s="7">
        <v>3550000000000</v>
      </c>
      <c r="V1579" s="7">
        <v>3580000000000</v>
      </c>
      <c r="W1579" s="7">
        <v>3590000000000</v>
      </c>
      <c r="X1579" s="7">
        <v>3620000000000</v>
      </c>
      <c r="Y1579" s="7">
        <v>3660000000000</v>
      </c>
      <c r="Z1579" s="7">
        <v>3710000000000</v>
      </c>
      <c r="AA1579" s="7">
        <v>3740000000000</v>
      </c>
      <c r="AB1579" s="7">
        <v>3780000000000</v>
      </c>
      <c r="AC1579" s="7">
        <v>3820000000000</v>
      </c>
      <c r="AD1579" s="7">
        <v>3860000000000</v>
      </c>
      <c r="AE1579" s="7">
        <v>3900000000000</v>
      </c>
      <c r="AF1579" s="7">
        <v>3940000000000</v>
      </c>
      <c r="AG1579" s="7">
        <v>3980000000000</v>
      </c>
    </row>
    <row r="1580" spans="1:33" hidden="1" x14ac:dyDescent="0.25">
      <c r="A1580" t="s">
        <v>1696</v>
      </c>
      <c r="B1580" t="s">
        <v>117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hidden="1" x14ac:dyDescent="0.25">
      <c r="A1581" t="s">
        <v>1697</v>
      </c>
      <c r="B1581" t="s">
        <v>117</v>
      </c>
      <c r="C1581" s="7">
        <v>3368390000000</v>
      </c>
      <c r="D1581" s="7">
        <v>3362740000000</v>
      </c>
      <c r="E1581" s="7">
        <v>3417170000000</v>
      </c>
      <c r="F1581" s="7">
        <v>3489630000000</v>
      </c>
      <c r="G1581" s="7">
        <v>3560370000000</v>
      </c>
      <c r="H1581" s="7">
        <v>3621770000000</v>
      </c>
      <c r="I1581" s="7">
        <v>3655250000000</v>
      </c>
      <c r="J1581" s="7">
        <v>3672110000000</v>
      </c>
      <c r="K1581" s="7">
        <v>3676000000000</v>
      </c>
      <c r="L1581" s="7">
        <v>3679500000000</v>
      </c>
      <c r="M1581" s="7">
        <v>3689310000000</v>
      </c>
      <c r="N1581" s="7">
        <v>3702980000000</v>
      </c>
      <c r="O1581" s="7">
        <v>3707050000000</v>
      </c>
      <c r="P1581" s="7">
        <v>3716230000000</v>
      </c>
      <c r="Q1581" s="7">
        <v>3736290000000</v>
      </c>
      <c r="R1581" s="7">
        <v>3764260000000</v>
      </c>
      <c r="S1581" s="7">
        <v>3784250000000</v>
      </c>
      <c r="T1581" s="7">
        <v>3806430000000</v>
      </c>
      <c r="U1581" s="7">
        <v>3837150000000</v>
      </c>
      <c r="V1581" s="7">
        <v>3861780000000</v>
      </c>
      <c r="W1581" s="7">
        <v>3879270000000</v>
      </c>
      <c r="X1581" s="7">
        <v>3908350000000</v>
      </c>
      <c r="Y1581" s="7">
        <v>3956710000000</v>
      </c>
      <c r="Z1581" s="7">
        <v>4006600000000</v>
      </c>
      <c r="AA1581" s="7">
        <v>4043320000000</v>
      </c>
      <c r="AB1581" s="7">
        <v>4077940000000</v>
      </c>
      <c r="AC1581" s="7">
        <v>4126320000000</v>
      </c>
      <c r="AD1581" s="7">
        <v>4168900000000</v>
      </c>
      <c r="AE1581" s="7">
        <v>4211480000000</v>
      </c>
      <c r="AF1581" s="7">
        <v>4254060000000</v>
      </c>
      <c r="AG1581" s="7">
        <v>4296640000000</v>
      </c>
    </row>
    <row r="1582" spans="1:33" hidden="1" x14ac:dyDescent="0.25">
      <c r="A1582" t="s">
        <v>1698</v>
      </c>
      <c r="B1582" t="s">
        <v>117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hidden="1" x14ac:dyDescent="0.25">
      <c r="A1583" t="s">
        <v>1699</v>
      </c>
      <c r="B1583" t="s">
        <v>117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hidden="1" x14ac:dyDescent="0.25">
      <c r="A1584" t="s">
        <v>1700</v>
      </c>
      <c r="B1584" t="s">
        <v>117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hidden="1" x14ac:dyDescent="0.25">
      <c r="A1585" t="s">
        <v>1701</v>
      </c>
      <c r="B1585" t="s">
        <v>117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hidden="1" x14ac:dyDescent="0.25">
      <c r="A1586" t="s">
        <v>1702</v>
      </c>
      <c r="B1586" t="s">
        <v>117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hidden="1" x14ac:dyDescent="0.25">
      <c r="A1587" t="s">
        <v>1703</v>
      </c>
      <c r="B1587" t="s">
        <v>117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hidden="1" x14ac:dyDescent="0.25">
      <c r="A1588" t="s">
        <v>1704</v>
      </c>
      <c r="B1588" t="s">
        <v>117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hidden="1" x14ac:dyDescent="0.25">
      <c r="A1589" t="s">
        <v>1705</v>
      </c>
      <c r="B1589" t="s">
        <v>117</v>
      </c>
      <c r="C1589" s="7">
        <v>469000000000</v>
      </c>
      <c r="D1589" s="7">
        <v>466000000000</v>
      </c>
      <c r="E1589" s="7">
        <v>491000000000</v>
      </c>
      <c r="F1589" s="7">
        <v>502000000000</v>
      </c>
      <c r="G1589" s="7">
        <v>512000000000</v>
      </c>
      <c r="H1589" s="7">
        <v>521000000000</v>
      </c>
      <c r="I1589" s="7">
        <v>526000000000</v>
      </c>
      <c r="J1589" s="7">
        <v>528000000000</v>
      </c>
      <c r="K1589" s="7">
        <v>529000000000</v>
      </c>
      <c r="L1589" s="7">
        <v>529000000000</v>
      </c>
      <c r="M1589" s="7">
        <v>530000000000</v>
      </c>
      <c r="N1589" s="7">
        <v>532000000000</v>
      </c>
      <c r="O1589" s="7">
        <v>533000000000</v>
      </c>
      <c r="P1589" s="7">
        <v>534000000000</v>
      </c>
      <c r="Q1589" s="7">
        <v>537000000000</v>
      </c>
      <c r="R1589" s="7">
        <v>541000000000</v>
      </c>
      <c r="S1589" s="7">
        <v>544000000000</v>
      </c>
      <c r="T1589" s="7">
        <v>547000000000</v>
      </c>
      <c r="U1589" s="7">
        <v>552000000000</v>
      </c>
      <c r="V1589" s="7">
        <v>555000000000</v>
      </c>
      <c r="W1589" s="7">
        <v>558000000000</v>
      </c>
      <c r="X1589" s="7">
        <v>562000000000</v>
      </c>
      <c r="Y1589" s="7">
        <v>569000000000</v>
      </c>
      <c r="Z1589" s="7">
        <v>576000000000</v>
      </c>
      <c r="AA1589" s="7">
        <v>581000000000</v>
      </c>
      <c r="AB1589" s="7">
        <v>586000000000</v>
      </c>
      <c r="AC1589" s="7">
        <v>593000000000</v>
      </c>
      <c r="AD1589" s="7">
        <v>599000000000</v>
      </c>
      <c r="AE1589" s="7">
        <v>606000000000</v>
      </c>
      <c r="AF1589" s="7">
        <v>612000000000</v>
      </c>
      <c r="AG1589" s="7">
        <v>618000000000</v>
      </c>
    </row>
    <row r="1590" spans="1:33" hidden="1" x14ac:dyDescent="0.25">
      <c r="A1590" t="s">
        <v>1706</v>
      </c>
      <c r="B1590" t="s">
        <v>117</v>
      </c>
      <c r="C1590" s="7">
        <v>383136000000</v>
      </c>
      <c r="D1590" s="7">
        <v>351694000000</v>
      </c>
      <c r="E1590" s="7">
        <v>344022000000</v>
      </c>
      <c r="F1590" s="7">
        <v>332647000000</v>
      </c>
      <c r="G1590" s="7">
        <v>314093000000</v>
      </c>
      <c r="H1590" s="7">
        <v>296381000000</v>
      </c>
      <c r="I1590" s="7">
        <v>277667000000</v>
      </c>
      <c r="J1590" s="7">
        <v>259536000000</v>
      </c>
      <c r="K1590" s="7">
        <v>240175000000</v>
      </c>
      <c r="L1590" s="7">
        <v>221868000000</v>
      </c>
      <c r="M1590" s="7">
        <v>205241000000</v>
      </c>
      <c r="N1590" s="7">
        <v>191316000000</v>
      </c>
      <c r="O1590" s="7">
        <v>176278000000</v>
      </c>
      <c r="P1590" s="7">
        <v>162393000000</v>
      </c>
      <c r="Q1590" s="7">
        <v>145737000000</v>
      </c>
      <c r="R1590" s="7">
        <v>146922000000</v>
      </c>
      <c r="S1590" s="7">
        <v>142256000000</v>
      </c>
      <c r="T1590" s="7">
        <v>137272000000</v>
      </c>
      <c r="U1590" s="7">
        <v>133276000000</v>
      </c>
      <c r="V1590" s="7">
        <v>129648000000</v>
      </c>
      <c r="W1590" s="7">
        <v>126739000000</v>
      </c>
      <c r="X1590" s="7">
        <v>124271000000</v>
      </c>
      <c r="Y1590" s="7">
        <v>121757000000</v>
      </c>
      <c r="Z1590" s="7">
        <v>119596000000</v>
      </c>
      <c r="AA1590" s="7">
        <v>117689000000</v>
      </c>
      <c r="AB1590" s="7">
        <v>430043000000</v>
      </c>
      <c r="AC1590" s="7">
        <v>364914000000</v>
      </c>
      <c r="AD1590" s="7">
        <v>425662000000</v>
      </c>
      <c r="AE1590" s="7">
        <v>486410000000</v>
      </c>
      <c r="AF1590" s="7">
        <v>547157000000</v>
      </c>
      <c r="AG1590" s="7">
        <v>607905000000</v>
      </c>
    </row>
    <row r="1591" spans="1:33" hidden="1" x14ac:dyDescent="0.25">
      <c r="A1591" t="s">
        <v>1707</v>
      </c>
      <c r="B1591" t="s">
        <v>117</v>
      </c>
      <c r="C1591" s="7">
        <v>29679000000000</v>
      </c>
      <c r="D1591" s="7">
        <v>29629200000000</v>
      </c>
      <c r="E1591" s="7">
        <v>30108800000000</v>
      </c>
      <c r="F1591" s="7">
        <v>30747100000000</v>
      </c>
      <c r="G1591" s="7">
        <v>31370400000000</v>
      </c>
      <c r="H1591" s="7">
        <v>31911500000000</v>
      </c>
      <c r="I1591" s="7">
        <v>32206500000000</v>
      </c>
      <c r="J1591" s="7">
        <v>32355000000000</v>
      </c>
      <c r="K1591" s="7">
        <v>32389300000000</v>
      </c>
      <c r="L1591" s="7">
        <v>32420200000000</v>
      </c>
      <c r="M1591" s="7">
        <v>32506500000000</v>
      </c>
      <c r="N1591" s="7">
        <v>32627000000000</v>
      </c>
      <c r="O1591" s="7">
        <v>32662900000000</v>
      </c>
      <c r="P1591" s="7">
        <v>32743700000000</v>
      </c>
      <c r="Q1591" s="7">
        <v>32920500000000</v>
      </c>
      <c r="R1591" s="7">
        <v>33166900000000</v>
      </c>
      <c r="S1591" s="7">
        <v>33343100000000</v>
      </c>
      <c r="T1591" s="7">
        <v>33538500000000</v>
      </c>
      <c r="U1591" s="7">
        <v>33809200000000</v>
      </c>
      <c r="V1591" s="7">
        <v>34026200000000</v>
      </c>
      <c r="W1591" s="7">
        <v>34180400000000</v>
      </c>
      <c r="X1591" s="7">
        <v>34436600000000</v>
      </c>
      <c r="Y1591" s="7">
        <v>34862700000000</v>
      </c>
      <c r="Z1591" s="7">
        <v>35302200000000</v>
      </c>
      <c r="AA1591" s="7">
        <v>35625700000000</v>
      </c>
      <c r="AB1591" s="7">
        <v>35930800000000</v>
      </c>
      <c r="AC1591" s="7">
        <v>36357100000000</v>
      </c>
      <c r="AD1591" s="7">
        <v>36732300000000</v>
      </c>
      <c r="AE1591" s="7">
        <v>37107400000000</v>
      </c>
      <c r="AF1591" s="7">
        <v>37482600000000</v>
      </c>
      <c r="AG1591" s="7">
        <v>37857700000000</v>
      </c>
    </row>
    <row r="1592" spans="1:33" hidden="1" x14ac:dyDescent="0.25">
      <c r="A1592" t="s">
        <v>1708</v>
      </c>
      <c r="B1592" t="s">
        <v>117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hidden="1" x14ac:dyDescent="0.25">
      <c r="A1593" t="s">
        <v>1709</v>
      </c>
      <c r="B1593" t="s">
        <v>117</v>
      </c>
      <c r="C1593" s="7">
        <v>9762100000000</v>
      </c>
      <c r="D1593" s="7">
        <v>9166860000000</v>
      </c>
      <c r="E1593" s="7">
        <v>9482550000000</v>
      </c>
      <c r="F1593" s="7">
        <v>9850650000000</v>
      </c>
      <c r="G1593" s="7">
        <v>10027900000000</v>
      </c>
      <c r="H1593" s="7">
        <v>10280000000000</v>
      </c>
      <c r="I1593" s="7">
        <v>10433400000000</v>
      </c>
      <c r="J1593" s="7">
        <v>10528400000000</v>
      </c>
      <c r="K1593" s="7">
        <v>10608200000000</v>
      </c>
      <c r="L1593" s="7">
        <v>10702300000000</v>
      </c>
      <c r="M1593" s="7">
        <v>10844900000000</v>
      </c>
      <c r="N1593" s="7">
        <v>10972500000000</v>
      </c>
      <c r="O1593" s="7">
        <v>11081900000000</v>
      </c>
      <c r="P1593" s="7">
        <v>11245400000000</v>
      </c>
      <c r="Q1593" s="7">
        <v>11371100000000</v>
      </c>
      <c r="R1593" s="7">
        <v>11438400000000</v>
      </c>
      <c r="S1593" s="7">
        <v>11480500000000</v>
      </c>
      <c r="T1593" s="7">
        <v>11571500000000</v>
      </c>
      <c r="U1593" s="7">
        <v>11672400000000</v>
      </c>
      <c r="V1593" s="7">
        <v>11786100000000</v>
      </c>
      <c r="W1593" s="7">
        <v>11864700000000</v>
      </c>
      <c r="X1593" s="7">
        <v>11993300000000</v>
      </c>
      <c r="Y1593" s="7">
        <v>12184000000000</v>
      </c>
      <c r="Z1593" s="7">
        <v>12439600000000</v>
      </c>
      <c r="AA1593" s="7">
        <v>12648600000000</v>
      </c>
      <c r="AB1593" s="7">
        <v>12785100000000</v>
      </c>
      <c r="AC1593" s="7">
        <v>13024600000000</v>
      </c>
      <c r="AD1593" s="7">
        <v>13229400000000</v>
      </c>
      <c r="AE1593" s="7">
        <v>13434200000000</v>
      </c>
      <c r="AF1593" s="7">
        <v>13639000000000</v>
      </c>
      <c r="AG1593" s="7">
        <v>13843800000000</v>
      </c>
    </row>
    <row r="1594" spans="1:33" hidden="1" x14ac:dyDescent="0.25">
      <c r="A1594" t="s">
        <v>1710</v>
      </c>
      <c r="B1594" t="s">
        <v>117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hidden="1" x14ac:dyDescent="0.25">
      <c r="A1595" t="s">
        <v>1711</v>
      </c>
      <c r="B1595" t="s">
        <v>117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hidden="1" x14ac:dyDescent="0.25">
      <c r="A1596" t="s">
        <v>1712</v>
      </c>
      <c r="B1596" t="s">
        <v>117</v>
      </c>
      <c r="C1596" s="7">
        <v>57944000000</v>
      </c>
      <c r="D1596" s="7">
        <v>54410800000</v>
      </c>
      <c r="E1596" s="7">
        <v>56284700000</v>
      </c>
      <c r="F1596" s="7">
        <v>58469600000</v>
      </c>
      <c r="G1596" s="7">
        <v>59521600000</v>
      </c>
      <c r="H1596" s="7">
        <v>61018000000</v>
      </c>
      <c r="I1596" s="7">
        <v>61928400000</v>
      </c>
      <c r="J1596" s="7">
        <v>62492700000</v>
      </c>
      <c r="K1596" s="7">
        <v>62966200000</v>
      </c>
      <c r="L1596" s="7">
        <v>63524700000</v>
      </c>
      <c r="M1596" s="7">
        <v>64370800000</v>
      </c>
      <c r="N1596" s="7">
        <v>65128200000</v>
      </c>
      <c r="O1596" s="7">
        <v>65777600000</v>
      </c>
      <c r="P1596" s="7">
        <v>66748400000</v>
      </c>
      <c r="Q1596" s="7">
        <v>67494500000</v>
      </c>
      <c r="R1596" s="7">
        <v>67894000000</v>
      </c>
      <c r="S1596" s="7">
        <v>68143500000</v>
      </c>
      <c r="T1596" s="7">
        <v>68683900000</v>
      </c>
      <c r="U1596" s="7">
        <v>69282500000</v>
      </c>
      <c r="V1596" s="7">
        <v>69957600000</v>
      </c>
      <c r="W1596" s="7">
        <v>70424500000</v>
      </c>
      <c r="X1596" s="7">
        <v>71187400000</v>
      </c>
      <c r="Y1596" s="7">
        <v>72319400000</v>
      </c>
      <c r="Z1596" s="7">
        <v>73836400000</v>
      </c>
      <c r="AA1596" s="7">
        <v>75077100000</v>
      </c>
      <c r="AB1596" s="7">
        <v>75887200000</v>
      </c>
      <c r="AC1596" s="7">
        <v>77308700000</v>
      </c>
      <c r="AD1596" s="7">
        <v>78524400000</v>
      </c>
      <c r="AE1596" s="7">
        <v>79740100000</v>
      </c>
      <c r="AF1596" s="7">
        <v>80955900000</v>
      </c>
      <c r="AG1596" s="7">
        <v>82171600000</v>
      </c>
    </row>
    <row r="1597" spans="1:33" hidden="1" x14ac:dyDescent="0.25">
      <c r="A1597" t="s">
        <v>1713</v>
      </c>
      <c r="B1597" t="s">
        <v>117</v>
      </c>
      <c r="C1597" s="7">
        <v>19249400000000</v>
      </c>
      <c r="D1597" s="7">
        <v>19063400000000</v>
      </c>
      <c r="E1597" s="7">
        <v>18185100000000</v>
      </c>
      <c r="F1597" s="7">
        <v>18891000000000</v>
      </c>
      <c r="G1597" s="7">
        <v>19230900000000</v>
      </c>
      <c r="H1597" s="7">
        <v>19714400000000</v>
      </c>
      <c r="I1597" s="7">
        <v>20008600000000</v>
      </c>
      <c r="J1597" s="7">
        <v>20190900000000</v>
      </c>
      <c r="K1597" s="7">
        <v>20343900000000</v>
      </c>
      <c r="L1597" s="7">
        <v>20524300000000</v>
      </c>
      <c r="M1597" s="7">
        <v>20797700000000</v>
      </c>
      <c r="N1597" s="7">
        <v>21042400000000</v>
      </c>
      <c r="O1597" s="7">
        <v>21252200000000</v>
      </c>
      <c r="P1597" s="7">
        <v>21565900000000</v>
      </c>
      <c r="Q1597" s="7">
        <v>21806900000000</v>
      </c>
      <c r="R1597" s="7">
        <v>21936000000000</v>
      </c>
      <c r="S1597" s="7">
        <v>22016600000000</v>
      </c>
      <c r="T1597" s="7">
        <v>22191200000000</v>
      </c>
      <c r="U1597" s="7">
        <v>22384600000000</v>
      </c>
      <c r="V1597" s="7">
        <v>22602700000000</v>
      </c>
      <c r="W1597" s="7">
        <v>22753600000000</v>
      </c>
      <c r="X1597" s="7">
        <v>23000100000000</v>
      </c>
      <c r="Y1597" s="7">
        <v>23365800000000</v>
      </c>
      <c r="Z1597" s="7">
        <v>23855900000000</v>
      </c>
      <c r="AA1597" s="7">
        <v>24256800000000</v>
      </c>
      <c r="AB1597" s="7">
        <v>24518500000000</v>
      </c>
      <c r="AC1597" s="7">
        <v>24977800000000</v>
      </c>
      <c r="AD1597" s="7">
        <v>25370600000000</v>
      </c>
      <c r="AE1597" s="7">
        <v>25763400000000</v>
      </c>
      <c r="AF1597" s="7">
        <v>26156200000000</v>
      </c>
      <c r="AG1597" s="7">
        <v>26549000000000</v>
      </c>
    </row>
    <row r="1598" spans="1:33" hidden="1" x14ac:dyDescent="0.25">
      <c r="A1598" t="s">
        <v>1714</v>
      </c>
      <c r="B1598" t="s">
        <v>117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hidden="1" x14ac:dyDescent="0.25">
      <c r="A1599" t="s">
        <v>1715</v>
      </c>
      <c r="B1599" t="s">
        <v>117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hidden="1" x14ac:dyDescent="0.25">
      <c r="A1600" t="s">
        <v>1716</v>
      </c>
      <c r="B1600" t="s">
        <v>117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hidden="1" x14ac:dyDescent="0.25">
      <c r="A1601" t="s">
        <v>1717</v>
      </c>
      <c r="B1601" t="s">
        <v>117</v>
      </c>
      <c r="C1601" s="7">
        <v>20028800000000</v>
      </c>
      <c r="D1601" s="7">
        <v>19995200000000</v>
      </c>
      <c r="E1601" s="7">
        <v>20318900000000</v>
      </c>
      <c r="F1601" s="7">
        <v>20749700000000</v>
      </c>
      <c r="G1601" s="7">
        <v>21170300000000</v>
      </c>
      <c r="H1601" s="7">
        <v>21535500000000</v>
      </c>
      <c r="I1601" s="7">
        <v>21734500000000</v>
      </c>
      <c r="J1601" s="7">
        <v>21834800000000</v>
      </c>
      <c r="K1601" s="7">
        <v>21857900000000</v>
      </c>
      <c r="L1601" s="7">
        <v>21878700000000</v>
      </c>
      <c r="M1601" s="7">
        <v>21937000000000</v>
      </c>
      <c r="N1601" s="7">
        <v>22018300000000</v>
      </c>
      <c r="O1601" s="7">
        <v>22042600000000</v>
      </c>
      <c r="P1601" s="7">
        <v>22097100000000</v>
      </c>
      <c r="Q1601" s="7">
        <v>22216400000000</v>
      </c>
      <c r="R1601" s="7">
        <v>22382700000000</v>
      </c>
      <c r="S1601" s="7">
        <v>22501600000000</v>
      </c>
      <c r="T1601" s="7">
        <v>22633400000000</v>
      </c>
      <c r="U1601" s="7">
        <v>22816100000000</v>
      </c>
      <c r="V1601" s="7">
        <v>22962500000000</v>
      </c>
      <c r="W1601" s="7">
        <v>23066600000000</v>
      </c>
      <c r="X1601" s="7">
        <v>23239500000000</v>
      </c>
      <c r="Y1601" s="7">
        <v>23527100000000</v>
      </c>
      <c r="Z1601" s="7">
        <v>23823700000000</v>
      </c>
      <c r="AA1601" s="7">
        <v>24042000000000</v>
      </c>
      <c r="AB1601" s="7">
        <v>24247900000000</v>
      </c>
      <c r="AC1601" s="7">
        <v>24535600000000</v>
      </c>
      <c r="AD1601" s="7">
        <v>24788700000000</v>
      </c>
      <c r="AE1601" s="7">
        <v>25041900000000</v>
      </c>
      <c r="AF1601" s="7">
        <v>25295100000000</v>
      </c>
      <c r="AG1601" s="7">
        <v>25548300000000</v>
      </c>
    </row>
    <row r="1602" spans="1:33" hidden="1" x14ac:dyDescent="0.25">
      <c r="A1602" t="s">
        <v>1718</v>
      </c>
      <c r="B1602" t="s">
        <v>117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hidden="1" x14ac:dyDescent="0.25">
      <c r="A1603" t="s">
        <v>1719</v>
      </c>
      <c r="B1603" t="s">
        <v>117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hidden="1" x14ac:dyDescent="0.25">
      <c r="A1604" t="s">
        <v>1720</v>
      </c>
      <c r="B1604" t="s">
        <v>117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hidden="1" x14ac:dyDescent="0.25">
      <c r="A1605" t="s">
        <v>1721</v>
      </c>
      <c r="B1605" t="s">
        <v>117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hidden="1" x14ac:dyDescent="0.25">
      <c r="A1606" t="s">
        <v>1722</v>
      </c>
      <c r="B1606" t="s">
        <v>117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hidden="1" x14ac:dyDescent="0.25">
      <c r="A1607" t="s">
        <v>1723</v>
      </c>
      <c r="B1607" t="s">
        <v>117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hidden="1" x14ac:dyDescent="0.25">
      <c r="A1608" t="s">
        <v>1724</v>
      </c>
      <c r="B1608" t="s">
        <v>117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hidden="1" x14ac:dyDescent="0.25">
      <c r="A1609" t="s">
        <v>1725</v>
      </c>
      <c r="B1609" t="s">
        <v>117</v>
      </c>
      <c r="C1609" s="7">
        <v>51000000000000</v>
      </c>
      <c r="D1609" s="7">
        <v>50100000000000</v>
      </c>
      <c r="E1609" s="7">
        <v>51400000000000</v>
      </c>
      <c r="F1609" s="7">
        <v>51500000000000</v>
      </c>
      <c r="G1609" s="7">
        <v>51200000000000</v>
      </c>
      <c r="H1609" s="7">
        <v>51000000000000</v>
      </c>
      <c r="I1609" s="7">
        <v>50800000000000</v>
      </c>
      <c r="J1609" s="7">
        <v>50600000000000</v>
      </c>
      <c r="K1609" s="7">
        <v>50400000000000</v>
      </c>
      <c r="L1609" s="7">
        <v>50200000000000</v>
      </c>
      <c r="M1609" s="7">
        <v>50000000000000</v>
      </c>
      <c r="N1609" s="7">
        <v>49700000000000</v>
      </c>
      <c r="O1609" s="7">
        <v>49500000000000</v>
      </c>
      <c r="P1609" s="7">
        <v>49300000000000</v>
      </c>
      <c r="Q1609" s="7">
        <v>49100000000000</v>
      </c>
      <c r="R1609" s="7">
        <v>48900000000000</v>
      </c>
      <c r="S1609" s="7">
        <v>48700000000000</v>
      </c>
      <c r="T1609" s="7">
        <v>48500000000000</v>
      </c>
      <c r="U1609" s="7">
        <v>48300000000000</v>
      </c>
      <c r="V1609" s="7">
        <v>48000000000000</v>
      </c>
      <c r="W1609" s="7">
        <v>47800000000000</v>
      </c>
      <c r="X1609" s="7">
        <v>47600000000000</v>
      </c>
      <c r="Y1609" s="7">
        <v>47400000000000</v>
      </c>
      <c r="Z1609" s="7">
        <v>47200000000000</v>
      </c>
      <c r="AA1609" s="7">
        <v>47000000000000</v>
      </c>
      <c r="AB1609" s="7">
        <v>46800000000000</v>
      </c>
      <c r="AC1609" s="7">
        <v>46600000000000</v>
      </c>
      <c r="AD1609" s="7">
        <v>46300000000000</v>
      </c>
      <c r="AE1609" s="7">
        <v>46100000000000</v>
      </c>
      <c r="AF1609" s="7">
        <v>45900000000000</v>
      </c>
      <c r="AG1609" s="7">
        <v>45700000000000</v>
      </c>
    </row>
    <row r="1610" spans="1:33" hidden="1" x14ac:dyDescent="0.25">
      <c r="A1610" t="s">
        <v>1726</v>
      </c>
      <c r="B1610" t="s">
        <v>117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hidden="1" x14ac:dyDescent="0.25">
      <c r="A1611" t="s">
        <v>1727</v>
      </c>
      <c r="B1611" t="s">
        <v>117</v>
      </c>
      <c r="C1611" s="7">
        <v>352541000000</v>
      </c>
      <c r="D1611" s="7">
        <v>350607000000</v>
      </c>
      <c r="E1611" s="7">
        <v>370627000000</v>
      </c>
      <c r="F1611" s="7">
        <v>376861000000</v>
      </c>
      <c r="G1611" s="7">
        <v>383294000000</v>
      </c>
      <c r="H1611" s="7">
        <v>389888000000</v>
      </c>
      <c r="I1611" s="7">
        <v>396714000000</v>
      </c>
      <c r="J1611" s="7">
        <v>403771000000</v>
      </c>
      <c r="K1611" s="7">
        <v>411060000000</v>
      </c>
      <c r="L1611" s="7">
        <v>418582000000</v>
      </c>
      <c r="M1611" s="7">
        <v>426339000000</v>
      </c>
      <c r="N1611" s="7">
        <v>431851000000</v>
      </c>
      <c r="O1611" s="7">
        <v>437351000000</v>
      </c>
      <c r="P1611" s="7">
        <v>442840000000</v>
      </c>
      <c r="Q1611" s="7">
        <v>448317000000</v>
      </c>
      <c r="R1611" s="7">
        <v>453783000000</v>
      </c>
      <c r="S1611" s="7">
        <v>459237000000</v>
      </c>
      <c r="T1611" s="7">
        <v>464680000000</v>
      </c>
      <c r="U1611" s="7">
        <v>470111000000</v>
      </c>
      <c r="V1611" s="7">
        <v>475530000000</v>
      </c>
      <c r="W1611" s="7">
        <v>480938000000</v>
      </c>
      <c r="X1611" s="7">
        <v>486364000000</v>
      </c>
      <c r="Y1611" s="7">
        <v>491777000000</v>
      </c>
      <c r="Z1611" s="7">
        <v>497179000000</v>
      </c>
      <c r="AA1611" s="7">
        <v>502569000000</v>
      </c>
      <c r="AB1611" s="7">
        <v>507947000000</v>
      </c>
      <c r="AC1611" s="7">
        <v>513355000000</v>
      </c>
      <c r="AD1611" s="7">
        <v>518751000000</v>
      </c>
      <c r="AE1611" s="7">
        <v>524147000000</v>
      </c>
      <c r="AF1611" s="7">
        <v>529543000000</v>
      </c>
      <c r="AG1611" s="7">
        <v>534938000000</v>
      </c>
    </row>
    <row r="1612" spans="1:33" hidden="1" x14ac:dyDescent="0.25">
      <c r="A1612" t="s">
        <v>1728</v>
      </c>
      <c r="B1612" t="s">
        <v>117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hidden="1" x14ac:dyDescent="0.25">
      <c r="A1613" t="s">
        <v>1729</v>
      </c>
      <c r="B1613" t="s">
        <v>117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hidden="1" x14ac:dyDescent="0.25">
      <c r="A1614" t="s">
        <v>1730</v>
      </c>
      <c r="B1614" t="s">
        <v>117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hidden="1" x14ac:dyDescent="0.25">
      <c r="A1615" t="s">
        <v>1731</v>
      </c>
      <c r="B1615" t="s">
        <v>117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hidden="1" x14ac:dyDescent="0.25">
      <c r="A1616" t="s">
        <v>1732</v>
      </c>
      <c r="B1616" t="s">
        <v>117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hidden="1" x14ac:dyDescent="0.25">
      <c r="A1617" t="s">
        <v>1733</v>
      </c>
      <c r="B1617" t="s">
        <v>117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hidden="1" x14ac:dyDescent="0.25">
      <c r="A1618" t="s">
        <v>1734</v>
      </c>
      <c r="B1618" t="s">
        <v>117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hidden="1" x14ac:dyDescent="0.25">
      <c r="A1619" t="s">
        <v>1735</v>
      </c>
      <c r="B1619" t="s">
        <v>117</v>
      </c>
      <c r="C1619" s="7">
        <v>3040000000000</v>
      </c>
      <c r="D1619" s="7">
        <v>3030000000000</v>
      </c>
      <c r="E1619" s="7">
        <v>3190000000000</v>
      </c>
      <c r="F1619" s="7">
        <v>3260000000000</v>
      </c>
      <c r="G1619" s="7">
        <v>3330000000000</v>
      </c>
      <c r="H1619" s="7">
        <v>3380000000000</v>
      </c>
      <c r="I1619" s="7">
        <v>3410000000000</v>
      </c>
      <c r="J1619" s="7">
        <v>3430000000000</v>
      </c>
      <c r="K1619" s="7">
        <v>3430000000000</v>
      </c>
      <c r="L1619" s="7">
        <v>3440000000000</v>
      </c>
      <c r="M1619" s="7">
        <v>3450000000000</v>
      </c>
      <c r="N1619" s="7">
        <v>3460000000000</v>
      </c>
      <c r="O1619" s="7">
        <v>3460000000000</v>
      </c>
      <c r="P1619" s="7">
        <v>3470000000000</v>
      </c>
      <c r="Q1619" s="7">
        <v>3490000000000</v>
      </c>
      <c r="R1619" s="7">
        <v>3520000000000</v>
      </c>
      <c r="S1619" s="7">
        <v>3540000000000</v>
      </c>
      <c r="T1619" s="7">
        <v>3560000000000</v>
      </c>
      <c r="U1619" s="7">
        <v>3580000000000</v>
      </c>
      <c r="V1619" s="7">
        <v>3610000000000</v>
      </c>
      <c r="W1619" s="7">
        <v>3620000000000</v>
      </c>
      <c r="X1619" s="7">
        <v>3650000000000</v>
      </c>
      <c r="Y1619" s="7">
        <v>3700000000000</v>
      </c>
      <c r="Z1619" s="7">
        <v>3740000000000</v>
      </c>
      <c r="AA1619" s="7">
        <v>3780000000000</v>
      </c>
      <c r="AB1619" s="7">
        <v>3810000000000</v>
      </c>
      <c r="AC1619" s="7">
        <v>3850000000000</v>
      </c>
      <c r="AD1619" s="7">
        <v>3890000000000</v>
      </c>
      <c r="AE1619" s="7">
        <v>3930000000000</v>
      </c>
      <c r="AF1619" s="7">
        <v>3970000000000</v>
      </c>
      <c r="AG1619" s="7">
        <v>4010000000000</v>
      </c>
    </row>
    <row r="1620" spans="1:33" hidden="1" x14ac:dyDescent="0.25">
      <c r="A1620" t="s">
        <v>1736</v>
      </c>
      <c r="B1620" t="s">
        <v>117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hidden="1" x14ac:dyDescent="0.25">
      <c r="A1621" t="s">
        <v>1737</v>
      </c>
      <c r="B1621" t="s">
        <v>117</v>
      </c>
      <c r="C1621" s="7">
        <v>1781270000000</v>
      </c>
      <c r="D1621" s="7">
        <v>1778280000000</v>
      </c>
      <c r="E1621" s="7">
        <v>1807060000000</v>
      </c>
      <c r="F1621" s="7">
        <v>1845380000000</v>
      </c>
      <c r="G1621" s="7">
        <v>1882790000000</v>
      </c>
      <c r="H1621" s="7">
        <v>1915260000000</v>
      </c>
      <c r="I1621" s="7">
        <v>1932970000000</v>
      </c>
      <c r="J1621" s="7">
        <v>1941880000000</v>
      </c>
      <c r="K1621" s="7">
        <v>1943930000000</v>
      </c>
      <c r="L1621" s="7">
        <v>1945790000000</v>
      </c>
      <c r="M1621" s="7">
        <v>1950970000000</v>
      </c>
      <c r="N1621" s="7">
        <v>1958200000000</v>
      </c>
      <c r="O1621" s="7">
        <v>1960360000000</v>
      </c>
      <c r="P1621" s="7">
        <v>1965210000000</v>
      </c>
      <c r="Q1621" s="7">
        <v>1975820000000</v>
      </c>
      <c r="R1621" s="7">
        <v>1990610000000</v>
      </c>
      <c r="S1621" s="7">
        <v>2001180000000</v>
      </c>
      <c r="T1621" s="7">
        <v>2012910000000</v>
      </c>
      <c r="U1621" s="7">
        <v>2029160000000</v>
      </c>
      <c r="V1621" s="7">
        <v>2042180000000</v>
      </c>
      <c r="W1621" s="7">
        <v>2051430000000</v>
      </c>
      <c r="X1621" s="7">
        <v>2066810000000</v>
      </c>
      <c r="Y1621" s="7">
        <v>2092380000000</v>
      </c>
      <c r="Z1621" s="7">
        <v>2118770000000</v>
      </c>
      <c r="AA1621" s="7">
        <v>2138180000000</v>
      </c>
      <c r="AB1621" s="7">
        <v>2156490000000</v>
      </c>
      <c r="AC1621" s="7">
        <v>2182080000000</v>
      </c>
      <c r="AD1621" s="7">
        <v>2204590000000</v>
      </c>
      <c r="AE1621" s="7">
        <v>2227110000000</v>
      </c>
      <c r="AF1621" s="7">
        <v>2249620000000</v>
      </c>
      <c r="AG1621" s="7">
        <v>2272140000000</v>
      </c>
    </row>
    <row r="1622" spans="1:33" hidden="1" x14ac:dyDescent="0.25">
      <c r="A1622" t="s">
        <v>1738</v>
      </c>
      <c r="B1622" t="s">
        <v>117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hidden="1" x14ac:dyDescent="0.25">
      <c r="A1623" t="s">
        <v>1739</v>
      </c>
      <c r="B1623" t="s">
        <v>117</v>
      </c>
      <c r="C1623" s="7">
        <v>29707700000000</v>
      </c>
      <c r="D1623" s="7">
        <v>27896300000000</v>
      </c>
      <c r="E1623" s="7">
        <v>28857000000000</v>
      </c>
      <c r="F1623" s="7">
        <v>29977200000000</v>
      </c>
      <c r="G1623" s="7">
        <v>30516500000000</v>
      </c>
      <c r="H1623" s="7">
        <v>31283700000000</v>
      </c>
      <c r="I1623" s="7">
        <v>31750500000000</v>
      </c>
      <c r="J1623" s="7">
        <v>32039800000000</v>
      </c>
      <c r="K1623" s="7">
        <v>32282600000000</v>
      </c>
      <c r="L1623" s="7">
        <v>32568900000000</v>
      </c>
      <c r="M1623" s="7">
        <v>33002700000000</v>
      </c>
      <c r="N1623" s="7">
        <v>33391000000000</v>
      </c>
      <c r="O1623" s="7">
        <v>33724000000000</v>
      </c>
      <c r="P1623" s="7">
        <v>34221700000000</v>
      </c>
      <c r="Q1623" s="7">
        <v>34604200000000</v>
      </c>
      <c r="R1623" s="7">
        <v>34809100000000</v>
      </c>
      <c r="S1623" s="7">
        <v>34937000000000</v>
      </c>
      <c r="T1623" s="7">
        <v>35214000000000</v>
      </c>
      <c r="U1623" s="7">
        <v>35520900000000</v>
      </c>
      <c r="V1623" s="7">
        <v>35867000000000</v>
      </c>
      <c r="W1623" s="7">
        <v>36106400000000</v>
      </c>
      <c r="X1623" s="7">
        <v>36497600000000</v>
      </c>
      <c r="Y1623" s="7">
        <v>37077900000000</v>
      </c>
      <c r="Z1623" s="7">
        <v>37855700000000</v>
      </c>
      <c r="AA1623" s="7">
        <v>38491800000000</v>
      </c>
      <c r="AB1623" s="7">
        <v>38907100000000</v>
      </c>
      <c r="AC1623" s="7">
        <v>39635900000000</v>
      </c>
      <c r="AD1623" s="7">
        <v>40259200000000</v>
      </c>
      <c r="AE1623" s="7">
        <v>40882500000000</v>
      </c>
      <c r="AF1623" s="7">
        <v>41505800000000</v>
      </c>
      <c r="AG1623" s="7">
        <v>42129100000000</v>
      </c>
    </row>
    <row r="1624" spans="1:33" hidden="1" x14ac:dyDescent="0.25">
      <c r="A1624" t="s">
        <v>1740</v>
      </c>
      <c r="B1624" t="s">
        <v>117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hidden="1" x14ac:dyDescent="0.25">
      <c r="A1625" t="s">
        <v>1741</v>
      </c>
      <c r="B1625" t="s">
        <v>117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hidden="1" x14ac:dyDescent="0.25">
      <c r="A1626" t="s">
        <v>1742</v>
      </c>
      <c r="B1626" t="s">
        <v>117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hidden="1" x14ac:dyDescent="0.25">
      <c r="A1627" t="s">
        <v>1743</v>
      </c>
      <c r="B1627" t="s">
        <v>117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hidden="1" x14ac:dyDescent="0.25">
      <c r="A1628" t="s">
        <v>1744</v>
      </c>
      <c r="B1628" t="s">
        <v>117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hidden="1" x14ac:dyDescent="0.25">
      <c r="A1629" t="s">
        <v>1745</v>
      </c>
      <c r="B1629" t="s">
        <v>117</v>
      </c>
      <c r="C1629">
        <v>143.68600000000001</v>
      </c>
      <c r="D1629">
        <v>158.75700000000001</v>
      </c>
      <c r="E1629">
        <v>157.816</v>
      </c>
      <c r="F1629">
        <v>156.47</v>
      </c>
      <c r="G1629">
        <v>153.821</v>
      </c>
      <c r="H1629">
        <v>150.79900000000001</v>
      </c>
      <c r="I1629">
        <v>147.62700000000001</v>
      </c>
      <c r="J1629">
        <v>144.44300000000001</v>
      </c>
      <c r="K1629">
        <v>141.358</v>
      </c>
      <c r="L1629">
        <v>138.16999999999999</v>
      </c>
      <c r="M1629">
        <v>134.66200000000001</v>
      </c>
      <c r="N1629">
        <v>131.42099999999999</v>
      </c>
      <c r="O1629">
        <v>128.01499999999999</v>
      </c>
      <c r="P1629">
        <v>125.005</v>
      </c>
      <c r="Q1629">
        <v>121.78400000000001</v>
      </c>
      <c r="R1629">
        <v>118.70699999999999</v>
      </c>
      <c r="S1629">
        <v>115.423</v>
      </c>
      <c r="T1629">
        <v>111.941</v>
      </c>
      <c r="U1629">
        <v>108.23699999999999</v>
      </c>
      <c r="V1629">
        <v>104.233</v>
      </c>
      <c r="W1629">
        <v>100.114</v>
      </c>
      <c r="X1629">
        <v>95.903599999999997</v>
      </c>
      <c r="Y1629">
        <v>91.840100000000007</v>
      </c>
      <c r="Z1629">
        <v>87.823499999999996</v>
      </c>
      <c r="AA1629">
        <v>84.147900000000007</v>
      </c>
      <c r="AB1629">
        <v>80.790099999999995</v>
      </c>
      <c r="AC1629">
        <v>77.903000000000006</v>
      </c>
      <c r="AD1629">
        <v>75.394400000000005</v>
      </c>
      <c r="AE1629">
        <v>73.256799999999998</v>
      </c>
      <c r="AF1629">
        <v>71.591700000000003</v>
      </c>
      <c r="AG1629">
        <v>70.135499999999993</v>
      </c>
    </row>
    <row r="1630" spans="1:33" hidden="1" x14ac:dyDescent="0.25">
      <c r="A1630" t="s">
        <v>1746</v>
      </c>
      <c r="B1630" t="s">
        <v>117</v>
      </c>
      <c r="C1630">
        <v>49.726700000000001</v>
      </c>
      <c r="D1630">
        <v>51.699800000000003</v>
      </c>
      <c r="E1630">
        <v>47.118499999999997</v>
      </c>
      <c r="F1630">
        <v>41.504600000000003</v>
      </c>
      <c r="G1630">
        <v>38.985199999999999</v>
      </c>
      <c r="H1630">
        <v>38.708500000000001</v>
      </c>
      <c r="I1630">
        <v>34.794400000000003</v>
      </c>
      <c r="J1630">
        <v>34.292499999999997</v>
      </c>
      <c r="K1630">
        <v>32.984900000000003</v>
      </c>
      <c r="L1630">
        <v>31.735800000000001</v>
      </c>
      <c r="M1630">
        <v>29.525200000000002</v>
      </c>
      <c r="N1630">
        <v>27.397500000000001</v>
      </c>
      <c r="O1630">
        <v>26.493500000000001</v>
      </c>
      <c r="P1630">
        <v>24.706399999999999</v>
      </c>
      <c r="Q1630">
        <v>24.696999999999999</v>
      </c>
      <c r="R1630">
        <v>23.933800000000002</v>
      </c>
      <c r="S1630">
        <v>21.586099999999998</v>
      </c>
      <c r="T1630">
        <v>21.9849</v>
      </c>
      <c r="U1630">
        <v>22.291</v>
      </c>
      <c r="V1630">
        <v>21.3278</v>
      </c>
      <c r="W1630">
        <v>20.876899999999999</v>
      </c>
      <c r="X1630">
        <v>15.2141</v>
      </c>
      <c r="Y1630">
        <v>14.963900000000001</v>
      </c>
      <c r="Z1630">
        <v>13.482100000000001</v>
      </c>
      <c r="AA1630">
        <v>10.6373</v>
      </c>
      <c r="AB1630">
        <v>5.6445299999999996</v>
      </c>
      <c r="AC1630">
        <v>4.4769600000000001</v>
      </c>
      <c r="AD1630">
        <v>4.4769600000000001</v>
      </c>
      <c r="AE1630">
        <v>4.4769600000000001</v>
      </c>
      <c r="AF1630">
        <v>4.4769600000000001</v>
      </c>
      <c r="AG1630">
        <v>4.4769600000000001</v>
      </c>
    </row>
    <row r="1631" spans="1:33" hidden="1" x14ac:dyDescent="0.25">
      <c r="A1631" t="s">
        <v>1747</v>
      </c>
      <c r="B1631" t="s">
        <v>117</v>
      </c>
      <c r="C1631">
        <v>26.5809</v>
      </c>
      <c r="D1631">
        <v>27.373100000000001</v>
      </c>
      <c r="E1631">
        <v>27.362500000000001</v>
      </c>
      <c r="F1631">
        <v>27.4162</v>
      </c>
      <c r="G1631">
        <v>27.348600000000001</v>
      </c>
      <c r="H1631">
        <v>27.339700000000001</v>
      </c>
      <c r="I1631">
        <v>27.252700000000001</v>
      </c>
      <c r="J1631">
        <v>27.140499999999999</v>
      </c>
      <c r="K1631">
        <v>27.005600000000001</v>
      </c>
      <c r="L1631">
        <v>26.8047</v>
      </c>
      <c r="M1631">
        <v>26.549499999999998</v>
      </c>
      <c r="N1631">
        <v>26.348500000000001</v>
      </c>
      <c r="O1631">
        <v>26.036899999999999</v>
      </c>
      <c r="P1631">
        <v>25.84</v>
      </c>
      <c r="Q1631">
        <v>25.534099999999999</v>
      </c>
      <c r="R1631">
        <v>25.238199999999999</v>
      </c>
      <c r="S1631">
        <v>25.038499999999999</v>
      </c>
      <c r="T1631">
        <v>24.8459</v>
      </c>
      <c r="U1631">
        <v>24.598299999999998</v>
      </c>
      <c r="V1631">
        <v>24.5137</v>
      </c>
      <c r="W1631">
        <v>24.277799999999999</v>
      </c>
      <c r="X1631">
        <v>24.144200000000001</v>
      </c>
      <c r="Y1631">
        <v>24.070799999999998</v>
      </c>
      <c r="Z1631">
        <v>24.005500000000001</v>
      </c>
      <c r="AA1631">
        <v>23.99</v>
      </c>
      <c r="AB1631">
        <v>23.933399999999999</v>
      </c>
      <c r="AC1631">
        <v>23.909600000000001</v>
      </c>
      <c r="AD1631">
        <v>23.898900000000001</v>
      </c>
      <c r="AE1631">
        <v>23.888500000000001</v>
      </c>
      <c r="AF1631">
        <v>23.937799999999999</v>
      </c>
      <c r="AG1631">
        <v>23.9816</v>
      </c>
    </row>
    <row r="1632" spans="1:33" hidden="1" x14ac:dyDescent="0.25">
      <c r="A1632" t="s">
        <v>1748</v>
      </c>
      <c r="B1632" t="s">
        <v>117</v>
      </c>
      <c r="C1632">
        <v>11.9756</v>
      </c>
      <c r="D1632">
        <v>12.1037</v>
      </c>
      <c r="E1632">
        <v>12.492599999999999</v>
      </c>
      <c r="F1632">
        <v>12.6896</v>
      </c>
      <c r="G1632">
        <v>12.777900000000001</v>
      </c>
      <c r="H1632">
        <v>12.795999999999999</v>
      </c>
      <c r="I1632">
        <v>12.7819</v>
      </c>
      <c r="J1632">
        <v>12.736800000000001</v>
      </c>
      <c r="K1632">
        <v>12.6831</v>
      </c>
      <c r="L1632">
        <v>12.6241</v>
      </c>
      <c r="M1632">
        <v>12.5329</v>
      </c>
      <c r="N1632">
        <v>12.5426</v>
      </c>
      <c r="O1632">
        <v>12.430099999999999</v>
      </c>
      <c r="P1632">
        <v>12.338699999999999</v>
      </c>
      <c r="Q1632">
        <v>12.2737</v>
      </c>
      <c r="R1632">
        <v>12.2193</v>
      </c>
      <c r="S1632">
        <v>12.1225</v>
      </c>
      <c r="T1632">
        <v>12.0787</v>
      </c>
      <c r="U1632">
        <v>12.0349</v>
      </c>
      <c r="V1632">
        <v>12.0038</v>
      </c>
      <c r="W1632">
        <v>11.930199999999999</v>
      </c>
      <c r="X1632">
        <v>11.9099</v>
      </c>
      <c r="Y1632">
        <v>11.942600000000001</v>
      </c>
      <c r="Z1632">
        <v>11.9278</v>
      </c>
      <c r="AA1632">
        <v>11.9842</v>
      </c>
      <c r="AB1632">
        <v>12.041499999999999</v>
      </c>
      <c r="AC1632">
        <v>12.0504</v>
      </c>
      <c r="AD1632">
        <v>12.0603</v>
      </c>
      <c r="AE1632">
        <v>12.133900000000001</v>
      </c>
      <c r="AF1632">
        <v>12.202299999999999</v>
      </c>
      <c r="AG1632">
        <v>12.228300000000001</v>
      </c>
    </row>
    <row r="1633" spans="1:33" hidden="1" x14ac:dyDescent="0.25">
      <c r="A1633" t="s">
        <v>1749</v>
      </c>
      <c r="B1633" t="s">
        <v>117</v>
      </c>
      <c r="C1633">
        <v>70.798900000000003</v>
      </c>
      <c r="D1633">
        <v>74.704800000000006</v>
      </c>
      <c r="E1633">
        <v>74.851500000000001</v>
      </c>
      <c r="F1633">
        <v>76.040899999999993</v>
      </c>
      <c r="G1633">
        <v>76.596800000000002</v>
      </c>
      <c r="H1633">
        <v>77.295400000000001</v>
      </c>
      <c r="I1633">
        <v>77.360299999999995</v>
      </c>
      <c r="J1633">
        <v>77.333100000000002</v>
      </c>
      <c r="K1633">
        <v>76.979399999999998</v>
      </c>
      <c r="L1633">
        <v>76.548500000000004</v>
      </c>
      <c r="M1633">
        <v>76.113399999999999</v>
      </c>
      <c r="N1633">
        <v>75.9084</v>
      </c>
      <c r="O1633">
        <v>75.493799999999993</v>
      </c>
      <c r="P1633">
        <v>75.516300000000001</v>
      </c>
      <c r="Q1633">
        <v>75.408799999999999</v>
      </c>
      <c r="R1633">
        <v>75.239999999999995</v>
      </c>
      <c r="S1633">
        <v>75.332899999999995</v>
      </c>
      <c r="T1633">
        <v>75.368600000000001</v>
      </c>
      <c r="U1633">
        <v>75.583600000000004</v>
      </c>
      <c r="V1633">
        <v>75.804299999999998</v>
      </c>
      <c r="W1633">
        <v>75.787000000000006</v>
      </c>
      <c r="X1633">
        <v>75.749700000000004</v>
      </c>
      <c r="Y1633">
        <v>75.969700000000003</v>
      </c>
      <c r="Z1633">
        <v>76.321799999999996</v>
      </c>
      <c r="AA1633">
        <v>76.665999999999997</v>
      </c>
      <c r="AB1633">
        <v>75.256699999999995</v>
      </c>
      <c r="AC1633">
        <v>75.895899999999997</v>
      </c>
      <c r="AD1633">
        <v>75.865300000000005</v>
      </c>
      <c r="AE1633">
        <v>75.833600000000004</v>
      </c>
      <c r="AF1633">
        <v>75.799400000000006</v>
      </c>
      <c r="AG1633">
        <v>75.772400000000005</v>
      </c>
    </row>
    <row r="1634" spans="1:33" hidden="1" x14ac:dyDescent="0.25">
      <c r="A1634" t="s">
        <v>1750</v>
      </c>
      <c r="B1634" t="s">
        <v>117</v>
      </c>
      <c r="C1634">
        <v>1.2928200000000001E-2</v>
      </c>
      <c r="D1634">
        <v>1.37854E-2</v>
      </c>
      <c r="E1634">
        <v>1.2766400000000001E-2</v>
      </c>
      <c r="F1634">
        <v>1.16478E-2</v>
      </c>
      <c r="G1634">
        <v>1.0437200000000001E-2</v>
      </c>
      <c r="H1634">
        <v>9.1583900000000006E-3</v>
      </c>
      <c r="I1634">
        <v>7.84902E-3</v>
      </c>
      <c r="J1634">
        <v>6.5485600000000001E-3</v>
      </c>
      <c r="K1634">
        <v>5.2408699999999999E-3</v>
      </c>
      <c r="L1634">
        <v>3.9287799999999998E-3</v>
      </c>
      <c r="M1634">
        <v>4.3419299999999999E-3</v>
      </c>
      <c r="N1634">
        <v>1.0050699999999999E-2</v>
      </c>
      <c r="O1634">
        <v>1.78917E-2</v>
      </c>
      <c r="P1634">
        <v>2.9273199999999999E-2</v>
      </c>
      <c r="Q1634">
        <v>4.6685200000000003E-2</v>
      </c>
      <c r="R1634">
        <v>7.2343900000000003E-2</v>
      </c>
      <c r="S1634">
        <v>0.108571</v>
      </c>
      <c r="T1634">
        <v>0.15970000000000001</v>
      </c>
      <c r="U1634">
        <v>0.22828899999999999</v>
      </c>
      <c r="V1634">
        <v>0.31486900000000001</v>
      </c>
      <c r="W1634">
        <v>0.426014</v>
      </c>
      <c r="X1634">
        <v>0.56226900000000002</v>
      </c>
      <c r="Y1634">
        <v>0.73030099999999998</v>
      </c>
      <c r="Z1634">
        <v>0.932639</v>
      </c>
      <c r="AA1634">
        <v>1.1823900000000001</v>
      </c>
      <c r="AB1634">
        <v>1.4809099999999999</v>
      </c>
      <c r="AC1634">
        <v>1.83907</v>
      </c>
      <c r="AD1634">
        <v>2.27</v>
      </c>
      <c r="AE1634">
        <v>2.7803800000000001</v>
      </c>
      <c r="AF1634">
        <v>3.3833799999999998</v>
      </c>
      <c r="AG1634">
        <v>4.0984499999999997</v>
      </c>
    </row>
    <row r="1635" spans="1:33" hidden="1" x14ac:dyDescent="0.25">
      <c r="A1635" t="s">
        <v>1751</v>
      </c>
      <c r="B1635" t="s">
        <v>117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hidden="1" x14ac:dyDescent="0.25">
      <c r="A1636" t="s">
        <v>1752</v>
      </c>
      <c r="B1636" t="s">
        <v>117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hidden="1" x14ac:dyDescent="0.25">
      <c r="A1637" t="s">
        <v>1753</v>
      </c>
      <c r="B1637" t="s">
        <v>117</v>
      </c>
      <c r="C1637">
        <v>2.5159899999999999</v>
      </c>
      <c r="D1637">
        <v>2.4735499999999999</v>
      </c>
      <c r="E1637">
        <v>2.4310999999999998</v>
      </c>
      <c r="F1637">
        <v>2.3886500000000002</v>
      </c>
      <c r="G1637">
        <v>2.3462000000000001</v>
      </c>
      <c r="H1637">
        <v>2.30376</v>
      </c>
      <c r="I1637">
        <v>2.2613099999999999</v>
      </c>
      <c r="J1637">
        <v>2.2188599999999998</v>
      </c>
      <c r="K1637">
        <v>2.1764100000000002</v>
      </c>
      <c r="L1637">
        <v>2.1339700000000001</v>
      </c>
      <c r="M1637">
        <v>2.09152</v>
      </c>
      <c r="N1637">
        <v>2.04908</v>
      </c>
      <c r="O1637">
        <v>2.0066299999999999</v>
      </c>
      <c r="P1637">
        <v>1.96418</v>
      </c>
      <c r="Q1637">
        <v>1.92174</v>
      </c>
      <c r="R1637">
        <v>1.8792899999999999</v>
      </c>
      <c r="S1637">
        <v>1.83684</v>
      </c>
      <c r="T1637">
        <v>1.7943899999999999</v>
      </c>
      <c r="U1637">
        <v>1.7519499999999999</v>
      </c>
      <c r="V1637">
        <v>1.7095</v>
      </c>
      <c r="W1637">
        <v>1.6670499999999999</v>
      </c>
      <c r="X1637">
        <v>1.6246</v>
      </c>
      <c r="Y1637">
        <v>1.58216</v>
      </c>
      <c r="Z1637">
        <v>1.5397099999999999</v>
      </c>
      <c r="AA1637">
        <v>1.4974000000000001</v>
      </c>
      <c r="AB1637">
        <v>1.4563999999999999</v>
      </c>
      <c r="AC1637">
        <v>1.4137</v>
      </c>
      <c r="AD1637">
        <v>1.37158</v>
      </c>
      <c r="AE1637">
        <v>1.3294699999999999</v>
      </c>
      <c r="AF1637">
        <v>1.28735</v>
      </c>
      <c r="AG1637">
        <v>1.25543</v>
      </c>
    </row>
    <row r="1638" spans="1:33" hidden="1" x14ac:dyDescent="0.25">
      <c r="A1638" t="s">
        <v>1754</v>
      </c>
      <c r="B1638" t="s">
        <v>117</v>
      </c>
      <c r="C1638">
        <v>1.8705800000000002E-2</v>
      </c>
      <c r="D1638">
        <v>1.86032E-2</v>
      </c>
      <c r="E1638">
        <v>1.9665499999999999E-2</v>
      </c>
      <c r="F1638">
        <v>1.9996199999999999E-2</v>
      </c>
      <c r="G1638">
        <v>2.0337600000000001E-2</v>
      </c>
      <c r="H1638">
        <v>2.0687500000000001E-2</v>
      </c>
      <c r="I1638">
        <v>2.1049600000000002E-2</v>
      </c>
      <c r="J1638">
        <v>2.1424100000000001E-2</v>
      </c>
      <c r="K1638">
        <v>2.1810800000000002E-2</v>
      </c>
      <c r="L1638">
        <v>2.2210000000000001E-2</v>
      </c>
      <c r="M1638">
        <v>2.2621499999999999E-2</v>
      </c>
      <c r="N1638">
        <v>2.2914E-2</v>
      </c>
      <c r="O1638">
        <v>2.3205799999999999E-2</v>
      </c>
      <c r="P1638">
        <v>2.34971E-2</v>
      </c>
      <c r="Q1638">
        <v>2.3787699999999998E-2</v>
      </c>
      <c r="R1638">
        <v>2.40777E-2</v>
      </c>
      <c r="S1638">
        <v>2.4367099999999999E-2</v>
      </c>
      <c r="T1638">
        <v>2.4655900000000001E-2</v>
      </c>
      <c r="U1638">
        <v>2.49441E-2</v>
      </c>
      <c r="V1638">
        <v>2.52316E-2</v>
      </c>
      <c r="W1638">
        <v>2.5518599999999999E-2</v>
      </c>
      <c r="X1638">
        <v>2.58065E-2</v>
      </c>
      <c r="Y1638">
        <v>2.6093700000000001E-2</v>
      </c>
      <c r="Z1638">
        <v>2.6380299999999999E-2</v>
      </c>
      <c r="AA1638">
        <v>2.66663E-2</v>
      </c>
      <c r="AB1638">
        <v>2.6951699999999999E-2</v>
      </c>
      <c r="AC1638">
        <v>2.7238600000000002E-2</v>
      </c>
      <c r="AD1638">
        <v>2.7524900000000001E-2</v>
      </c>
      <c r="AE1638">
        <v>2.7811200000000001E-2</v>
      </c>
      <c r="AF1638">
        <v>2.80976E-2</v>
      </c>
      <c r="AG1638">
        <v>2.8383800000000001E-2</v>
      </c>
    </row>
    <row r="1639" spans="1:33" hidden="1" x14ac:dyDescent="0.25">
      <c r="A1639" t="s">
        <v>1755</v>
      </c>
      <c r="B1639" t="s">
        <v>117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hidden="1" x14ac:dyDescent="0.25">
      <c r="A1640" t="s">
        <v>1756</v>
      </c>
      <c r="B1640" t="s">
        <v>117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hidden="1" x14ac:dyDescent="0.25">
      <c r="A1641" t="s">
        <v>1757</v>
      </c>
      <c r="B1641" t="s">
        <v>117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hidden="1" x14ac:dyDescent="0.25">
      <c r="A1642" t="s">
        <v>1758</v>
      </c>
      <c r="B1642" t="s">
        <v>117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hidden="1" x14ac:dyDescent="0.25">
      <c r="A1643" t="s">
        <v>1759</v>
      </c>
      <c r="B1643" t="s">
        <v>117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hidden="1" x14ac:dyDescent="0.25">
      <c r="A1644" t="s">
        <v>1760</v>
      </c>
      <c r="B1644" t="s">
        <v>117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hidden="1" x14ac:dyDescent="0.25">
      <c r="A1645" t="s">
        <v>1761</v>
      </c>
      <c r="B1645" t="s">
        <v>117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hidden="1" x14ac:dyDescent="0.25">
      <c r="A1646" t="s">
        <v>1762</v>
      </c>
      <c r="B1646" t="s">
        <v>117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 hidden="1" x14ac:dyDescent="0.25">
      <c r="A1647" t="s">
        <v>1763</v>
      </c>
      <c r="B1647" t="s">
        <v>117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 hidden="1" x14ac:dyDescent="0.25">
      <c r="A1648" t="s">
        <v>1764</v>
      </c>
      <c r="B1648" t="s">
        <v>117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hidden="1" x14ac:dyDescent="0.25">
      <c r="A1649" t="s">
        <v>1765</v>
      </c>
      <c r="B1649" t="s">
        <v>117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hidden="1" x14ac:dyDescent="0.25">
      <c r="A1650" t="s">
        <v>1766</v>
      </c>
      <c r="B1650" t="s">
        <v>117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hidden="1" x14ac:dyDescent="0.25">
      <c r="A1651" t="s">
        <v>1767</v>
      </c>
      <c r="B1651" t="s">
        <v>117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hidden="1" x14ac:dyDescent="0.25">
      <c r="A1652" t="s">
        <v>1768</v>
      </c>
      <c r="B1652" t="s">
        <v>117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hidden="1" x14ac:dyDescent="0.25">
      <c r="A1653" t="s">
        <v>1769</v>
      </c>
      <c r="B1653" t="s">
        <v>117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hidden="1" x14ac:dyDescent="0.25">
      <c r="A1654" t="s">
        <v>1770</v>
      </c>
      <c r="B1654" t="s">
        <v>117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hidden="1" x14ac:dyDescent="0.25">
      <c r="A1655" t="s">
        <v>1771</v>
      </c>
      <c r="B1655" t="s">
        <v>117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hidden="1" x14ac:dyDescent="0.25">
      <c r="A1656" t="s">
        <v>1772</v>
      </c>
      <c r="B1656" t="s">
        <v>117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hidden="1" x14ac:dyDescent="0.25">
      <c r="A1657" t="s">
        <v>1773</v>
      </c>
      <c r="B1657" t="s">
        <v>117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hidden="1" x14ac:dyDescent="0.25">
      <c r="A1658" t="s">
        <v>1774</v>
      </c>
      <c r="B1658" t="s">
        <v>117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hidden="1" x14ac:dyDescent="0.25">
      <c r="A1659" t="s">
        <v>1775</v>
      </c>
      <c r="B1659" t="s">
        <v>117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hidden="1" x14ac:dyDescent="0.25">
      <c r="A1660" t="s">
        <v>1776</v>
      </c>
      <c r="B1660" t="s">
        <v>117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hidden="1" x14ac:dyDescent="0.25">
      <c r="A1661" t="s">
        <v>1777</v>
      </c>
      <c r="B1661" t="s">
        <v>117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hidden="1" x14ac:dyDescent="0.25">
      <c r="A1662" t="s">
        <v>1778</v>
      </c>
      <c r="B1662" t="s">
        <v>117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hidden="1" x14ac:dyDescent="0.25">
      <c r="A1663" t="s">
        <v>1779</v>
      </c>
      <c r="B1663" t="s">
        <v>117</v>
      </c>
      <c r="C1663" s="7">
        <v>24099900000000</v>
      </c>
      <c r="D1663" s="7">
        <v>24895900000000</v>
      </c>
      <c r="E1663" s="7">
        <v>24948700000000</v>
      </c>
      <c r="F1663" s="7">
        <v>25001500000000</v>
      </c>
      <c r="G1663" s="7">
        <v>24948300000000</v>
      </c>
      <c r="H1663" s="7">
        <v>24948100000000</v>
      </c>
      <c r="I1663" s="7">
        <v>24894800000000</v>
      </c>
      <c r="J1663" s="7">
        <v>24788500000000</v>
      </c>
      <c r="K1663" s="7">
        <v>24682200000000</v>
      </c>
      <c r="L1663" s="7">
        <v>24522800000000</v>
      </c>
      <c r="M1663" s="7">
        <v>24310400000000</v>
      </c>
      <c r="N1663" s="7">
        <v>24151000000000</v>
      </c>
      <c r="O1663" s="7">
        <v>23885600000000</v>
      </c>
      <c r="P1663" s="7">
        <v>23726200000000</v>
      </c>
      <c r="Q1663" s="7">
        <v>23460800000000</v>
      </c>
      <c r="R1663" s="7">
        <v>23195300000000</v>
      </c>
      <c r="S1663" s="7">
        <v>23036000000000</v>
      </c>
      <c r="T1663" s="7">
        <v>22876700000000</v>
      </c>
      <c r="U1663" s="7">
        <v>22664300000000</v>
      </c>
      <c r="V1663" s="7">
        <v>22611100000000</v>
      </c>
      <c r="W1663" s="7">
        <v>22398800000000</v>
      </c>
      <c r="X1663" s="7">
        <v>22292700000000</v>
      </c>
      <c r="Y1663" s="7">
        <v>22239700000000</v>
      </c>
      <c r="Z1663" s="7">
        <v>22186600000000</v>
      </c>
      <c r="AA1663" s="7">
        <v>22186700000000</v>
      </c>
      <c r="AB1663" s="7">
        <v>22133800000000</v>
      </c>
      <c r="AC1663" s="7">
        <v>22133900000000</v>
      </c>
      <c r="AD1663" s="7">
        <v>22134000000000</v>
      </c>
      <c r="AE1663" s="7">
        <v>22134100000000</v>
      </c>
      <c r="AF1663" s="7">
        <v>22187300000000</v>
      </c>
      <c r="AG1663" s="7">
        <v>22240500000000</v>
      </c>
    </row>
    <row r="1664" spans="1:33" hidden="1" x14ac:dyDescent="0.25">
      <c r="A1664" t="s">
        <v>1780</v>
      </c>
      <c r="B1664" t="s">
        <v>117</v>
      </c>
      <c r="C1664" s="7">
        <v>1041480000</v>
      </c>
      <c r="D1664" s="7">
        <v>1075880000</v>
      </c>
      <c r="E1664" s="7">
        <v>1078160000</v>
      </c>
      <c r="F1664" s="7">
        <v>1080450000</v>
      </c>
      <c r="G1664" s="7">
        <v>1078150000</v>
      </c>
      <c r="H1664" s="7">
        <v>1078140000</v>
      </c>
      <c r="I1664" s="7">
        <v>1075830000</v>
      </c>
      <c r="J1664" s="7">
        <v>1071240000</v>
      </c>
      <c r="K1664" s="7">
        <v>1066650000</v>
      </c>
      <c r="L1664" s="7">
        <v>1059760000</v>
      </c>
      <c r="M1664" s="7">
        <v>1050580000</v>
      </c>
      <c r="N1664" s="7">
        <v>1043690000</v>
      </c>
      <c r="O1664" s="7">
        <v>1032220000</v>
      </c>
      <c r="P1664" s="7">
        <v>1025330000</v>
      </c>
      <c r="Q1664" s="7">
        <v>1013860000</v>
      </c>
      <c r="R1664" s="7">
        <v>1002390000</v>
      </c>
      <c r="S1664" s="7">
        <v>995507000</v>
      </c>
      <c r="T1664" s="7">
        <v>988621000</v>
      </c>
      <c r="U1664" s="7">
        <v>979443000</v>
      </c>
      <c r="V1664" s="7">
        <v>977145000</v>
      </c>
      <c r="W1664" s="7">
        <v>967969000</v>
      </c>
      <c r="X1664" s="7">
        <v>963383000</v>
      </c>
      <c r="Y1664" s="7">
        <v>961092000</v>
      </c>
      <c r="Z1664" s="7">
        <v>958801000</v>
      </c>
      <c r="AA1664" s="7">
        <v>958804000</v>
      </c>
      <c r="AB1664" s="7">
        <v>956516000</v>
      </c>
      <c r="AC1664" s="7">
        <v>956521000</v>
      </c>
      <c r="AD1664" s="7">
        <v>956526000</v>
      </c>
      <c r="AE1664" s="7">
        <v>956531000</v>
      </c>
      <c r="AF1664" s="7">
        <v>958830000</v>
      </c>
      <c r="AG1664" s="7">
        <v>961128000</v>
      </c>
    </row>
    <row r="1665" spans="1:33" hidden="1" x14ac:dyDescent="0.25">
      <c r="A1665" t="s">
        <v>1781</v>
      </c>
      <c r="B1665" t="s">
        <v>117</v>
      </c>
      <c r="C1665" s="7">
        <v>10237200000</v>
      </c>
      <c r="D1665" s="7">
        <v>10575300000</v>
      </c>
      <c r="E1665" s="7">
        <v>10597800000</v>
      </c>
      <c r="F1665" s="7">
        <v>10620200000</v>
      </c>
      <c r="G1665" s="7">
        <v>10597600000</v>
      </c>
      <c r="H1665" s="7">
        <v>10597500000</v>
      </c>
      <c r="I1665" s="7">
        <v>10574900000</v>
      </c>
      <c r="J1665" s="7">
        <v>10529700000</v>
      </c>
      <c r="K1665" s="7">
        <v>10484600000</v>
      </c>
      <c r="L1665" s="7">
        <v>10416900000</v>
      </c>
      <c r="M1665" s="7">
        <v>10326600000</v>
      </c>
      <c r="N1665" s="7">
        <v>10259000000</v>
      </c>
      <c r="O1665" s="7">
        <v>10146200000</v>
      </c>
      <c r="P1665" s="7">
        <v>10078500000</v>
      </c>
      <c r="Q1665" s="7">
        <v>9965740000</v>
      </c>
      <c r="R1665" s="7">
        <v>9852980000</v>
      </c>
      <c r="S1665" s="7">
        <v>9785310000</v>
      </c>
      <c r="T1665" s="7">
        <v>9717630000</v>
      </c>
      <c r="U1665" s="7">
        <v>9627420000</v>
      </c>
      <c r="V1665" s="7">
        <v>9604830000</v>
      </c>
      <c r="W1665" s="7">
        <v>9514630000</v>
      </c>
      <c r="X1665" s="7">
        <v>9469550000</v>
      </c>
      <c r="Y1665" s="7">
        <v>9447030000</v>
      </c>
      <c r="Z1665" s="7">
        <v>9424510000</v>
      </c>
      <c r="AA1665" s="7">
        <v>9424550000</v>
      </c>
      <c r="AB1665" s="7">
        <v>9402060000</v>
      </c>
      <c r="AC1665" s="7">
        <v>9402110000</v>
      </c>
      <c r="AD1665" s="7">
        <v>9402160000</v>
      </c>
      <c r="AE1665" s="7">
        <v>9402210000</v>
      </c>
      <c r="AF1665" s="7">
        <v>9424800000</v>
      </c>
      <c r="AG1665" s="7">
        <v>9447390000</v>
      </c>
    </row>
    <row r="1666" spans="1:33" hidden="1" x14ac:dyDescent="0.25">
      <c r="A1666" t="s">
        <v>1782</v>
      </c>
      <c r="B1666" t="s">
        <v>117</v>
      </c>
      <c r="C1666" s="7">
        <v>16830000000</v>
      </c>
      <c r="D1666" s="7">
        <v>17385800000</v>
      </c>
      <c r="E1666" s="7">
        <v>17422700000</v>
      </c>
      <c r="F1666" s="7">
        <v>17459600000</v>
      </c>
      <c r="G1666" s="7">
        <v>17422400000</v>
      </c>
      <c r="H1666" s="7">
        <v>17422300000</v>
      </c>
      <c r="I1666" s="7">
        <v>17385100000</v>
      </c>
      <c r="J1666" s="7">
        <v>17310800000</v>
      </c>
      <c r="K1666" s="7">
        <v>17236600000</v>
      </c>
      <c r="L1666" s="7">
        <v>17125300000</v>
      </c>
      <c r="M1666" s="7">
        <v>16976900000</v>
      </c>
      <c r="N1666" s="7">
        <v>16865700000</v>
      </c>
      <c r="O1666" s="7">
        <v>16680300000</v>
      </c>
      <c r="P1666" s="7">
        <v>16569000000</v>
      </c>
      <c r="Q1666" s="7">
        <v>16383600000</v>
      </c>
      <c r="R1666" s="7">
        <v>16198300000</v>
      </c>
      <c r="S1666" s="7">
        <v>16087000000</v>
      </c>
      <c r="T1666" s="7">
        <v>15975700000</v>
      </c>
      <c r="U1666" s="7">
        <v>15827400000</v>
      </c>
      <c r="V1666" s="7">
        <v>15790300000</v>
      </c>
      <c r="W1666" s="7">
        <v>15642000000</v>
      </c>
      <c r="X1666" s="7">
        <v>15567900000</v>
      </c>
      <c r="Y1666" s="7">
        <v>15530900000</v>
      </c>
      <c r="Z1666" s="7">
        <v>15493900000</v>
      </c>
      <c r="AA1666" s="7">
        <v>15493900000</v>
      </c>
      <c r="AB1666" s="7">
        <v>15456900000</v>
      </c>
      <c r="AC1666" s="7">
        <v>15457000000</v>
      </c>
      <c r="AD1666" s="7">
        <v>15457100000</v>
      </c>
      <c r="AE1666" s="7">
        <v>15457200000</v>
      </c>
      <c r="AF1666" s="7">
        <v>15494300000</v>
      </c>
      <c r="AG1666" s="7">
        <v>15531500000</v>
      </c>
    </row>
    <row r="1667" spans="1:33" hidden="1" x14ac:dyDescent="0.25">
      <c r="A1667" t="s">
        <v>1783</v>
      </c>
      <c r="B1667" t="s">
        <v>117</v>
      </c>
      <c r="C1667" s="7">
        <v>1438000000</v>
      </c>
      <c r="D1667" s="7">
        <v>1485490000</v>
      </c>
      <c r="E1667" s="7">
        <v>1488650000</v>
      </c>
      <c r="F1667" s="7">
        <v>1491800000</v>
      </c>
      <c r="G1667" s="7">
        <v>1488620000</v>
      </c>
      <c r="H1667" s="7">
        <v>1488610000</v>
      </c>
      <c r="I1667" s="7">
        <v>1485430000</v>
      </c>
      <c r="J1667" s="7">
        <v>1479090000</v>
      </c>
      <c r="K1667" s="7">
        <v>1472740000</v>
      </c>
      <c r="L1667" s="7">
        <v>1463230000</v>
      </c>
      <c r="M1667" s="7">
        <v>1450560000</v>
      </c>
      <c r="N1667" s="7">
        <v>1441050000</v>
      </c>
      <c r="O1667" s="7">
        <v>1425210000</v>
      </c>
      <c r="P1667" s="7">
        <v>1415700000</v>
      </c>
      <c r="Q1667" s="7">
        <v>1399860000</v>
      </c>
      <c r="R1667" s="7">
        <v>1384030000</v>
      </c>
      <c r="S1667" s="7">
        <v>1374520000</v>
      </c>
      <c r="T1667" s="7">
        <v>1365010000</v>
      </c>
      <c r="U1667" s="7">
        <v>1352340000</v>
      </c>
      <c r="V1667" s="7">
        <v>1349170000</v>
      </c>
      <c r="W1667" s="7">
        <v>1336500000</v>
      </c>
      <c r="X1667" s="7">
        <v>1330170000</v>
      </c>
      <c r="Y1667" s="7">
        <v>1327000000</v>
      </c>
      <c r="Z1667" s="7">
        <v>1323840000</v>
      </c>
      <c r="AA1667" s="7">
        <v>1323840000</v>
      </c>
      <c r="AB1667" s="7">
        <v>1320680000</v>
      </c>
      <c r="AC1667" s="7">
        <v>1320690000</v>
      </c>
      <c r="AD1667" s="7">
        <v>1320700000</v>
      </c>
      <c r="AE1667" s="7">
        <v>1320710000</v>
      </c>
      <c r="AF1667" s="7">
        <v>1323880000</v>
      </c>
      <c r="AG1667" s="7">
        <v>1327050000</v>
      </c>
    </row>
    <row r="1668" spans="1:33" hidden="1" x14ac:dyDescent="0.25">
      <c r="A1668" t="s">
        <v>1784</v>
      </c>
      <c r="B1668" t="s">
        <v>117</v>
      </c>
      <c r="C1668" s="7">
        <v>1438000000</v>
      </c>
      <c r="D1668" s="7">
        <v>1485490000</v>
      </c>
      <c r="E1668" s="7">
        <v>1488650000</v>
      </c>
      <c r="F1668" s="7">
        <v>1491800000</v>
      </c>
      <c r="G1668" s="7">
        <v>1488620000</v>
      </c>
      <c r="H1668" s="7">
        <v>1488610000</v>
      </c>
      <c r="I1668" s="7">
        <v>1485430000</v>
      </c>
      <c r="J1668" s="7">
        <v>1479090000</v>
      </c>
      <c r="K1668" s="7">
        <v>1472740000</v>
      </c>
      <c r="L1668" s="7">
        <v>1463230000</v>
      </c>
      <c r="M1668" s="7">
        <v>1450560000</v>
      </c>
      <c r="N1668" s="7">
        <v>1441050000</v>
      </c>
      <c r="O1668" s="7">
        <v>1425210000</v>
      </c>
      <c r="P1668" s="7">
        <v>1415700000</v>
      </c>
      <c r="Q1668" s="7">
        <v>1399860000</v>
      </c>
      <c r="R1668" s="7">
        <v>1384030000</v>
      </c>
      <c r="S1668" s="7">
        <v>1374520000</v>
      </c>
      <c r="T1668" s="7">
        <v>1365010000</v>
      </c>
      <c r="U1668" s="7">
        <v>1352340000</v>
      </c>
      <c r="V1668" s="7">
        <v>1349170000</v>
      </c>
      <c r="W1668" s="7">
        <v>1336500000</v>
      </c>
      <c r="X1668" s="7">
        <v>1330170000</v>
      </c>
      <c r="Y1668" s="7">
        <v>1327000000</v>
      </c>
      <c r="Z1668" s="7">
        <v>1323840000</v>
      </c>
      <c r="AA1668" s="7">
        <v>1323840000</v>
      </c>
      <c r="AB1668" s="7">
        <v>1320680000</v>
      </c>
      <c r="AC1668" s="7">
        <v>1320690000</v>
      </c>
      <c r="AD1668" s="7">
        <v>1320700000</v>
      </c>
      <c r="AE1668" s="7">
        <v>1320710000</v>
      </c>
      <c r="AF1668" s="7">
        <v>1323880000</v>
      </c>
      <c r="AG1668" s="7">
        <v>1327050000</v>
      </c>
    </row>
    <row r="1669" spans="1:33" hidden="1" x14ac:dyDescent="0.25">
      <c r="A1669" t="s">
        <v>1785</v>
      </c>
      <c r="B1669" t="s">
        <v>117</v>
      </c>
      <c r="C1669" s="7">
        <v>109917000</v>
      </c>
      <c r="D1669" s="7">
        <v>113547000</v>
      </c>
      <c r="E1669" s="7">
        <v>113788000</v>
      </c>
      <c r="F1669" s="7">
        <v>114029000</v>
      </c>
      <c r="G1669" s="7">
        <v>113786000</v>
      </c>
      <c r="H1669" s="7">
        <v>113785000</v>
      </c>
      <c r="I1669" s="7">
        <v>113542000</v>
      </c>
      <c r="J1669" s="7">
        <v>113057000</v>
      </c>
      <c r="K1669" s="7">
        <v>112572000</v>
      </c>
      <c r="L1669" s="7">
        <v>111845000</v>
      </c>
      <c r="M1669" s="7">
        <v>110877000</v>
      </c>
      <c r="N1669" s="7">
        <v>110150000</v>
      </c>
      <c r="O1669" s="7">
        <v>108939000</v>
      </c>
      <c r="P1669" s="7">
        <v>108212000</v>
      </c>
      <c r="Q1669" s="7">
        <v>107002000</v>
      </c>
      <c r="R1669" s="7">
        <v>105791000</v>
      </c>
      <c r="S1669" s="7">
        <v>105064000</v>
      </c>
      <c r="T1669" s="7">
        <v>104338000</v>
      </c>
      <c r="U1669" s="7">
        <v>103369000</v>
      </c>
      <c r="V1669" s="7">
        <v>103127000</v>
      </c>
      <c r="W1669" s="7">
        <v>102158000</v>
      </c>
      <c r="X1669" s="7">
        <v>101674000</v>
      </c>
      <c r="Y1669" s="7">
        <v>101432000</v>
      </c>
      <c r="Z1669" s="7">
        <v>101190000</v>
      </c>
      <c r="AA1669" s="7">
        <v>101191000</v>
      </c>
      <c r="AB1669" s="7">
        <v>100949000</v>
      </c>
      <c r="AC1669" s="7">
        <v>100950000</v>
      </c>
      <c r="AD1669" s="7">
        <v>100950000</v>
      </c>
      <c r="AE1669" s="7">
        <v>100951000</v>
      </c>
      <c r="AF1669" s="7">
        <v>101194000</v>
      </c>
      <c r="AG1669" s="7">
        <v>101436000</v>
      </c>
    </row>
    <row r="1670" spans="1:33" hidden="1" x14ac:dyDescent="0.25">
      <c r="A1670" t="s">
        <v>1786</v>
      </c>
      <c r="B1670" t="s">
        <v>117</v>
      </c>
      <c r="C1670" s="7">
        <v>237093000</v>
      </c>
      <c r="D1670" s="7">
        <v>244924000</v>
      </c>
      <c r="E1670" s="7">
        <v>245443000</v>
      </c>
      <c r="F1670" s="7">
        <v>245963000</v>
      </c>
      <c r="G1670" s="7">
        <v>245439000</v>
      </c>
      <c r="H1670" s="7">
        <v>245437000</v>
      </c>
      <c r="I1670" s="7">
        <v>244913000</v>
      </c>
      <c r="J1670" s="7">
        <v>243867000</v>
      </c>
      <c r="K1670" s="7">
        <v>242821000</v>
      </c>
      <c r="L1670" s="7">
        <v>241253000</v>
      </c>
      <c r="M1670" s="7">
        <v>239163000</v>
      </c>
      <c r="N1670" s="7">
        <v>237596000</v>
      </c>
      <c r="O1670" s="7">
        <v>234984000</v>
      </c>
      <c r="P1670" s="7">
        <v>233417000</v>
      </c>
      <c r="Q1670" s="7">
        <v>230805000</v>
      </c>
      <c r="R1670" s="7">
        <v>228194000</v>
      </c>
      <c r="S1670" s="7">
        <v>226626000</v>
      </c>
      <c r="T1670" s="7">
        <v>225059000</v>
      </c>
      <c r="U1670" s="7">
        <v>222970000</v>
      </c>
      <c r="V1670" s="7">
        <v>222447000</v>
      </c>
      <c r="W1670" s="7">
        <v>220357000</v>
      </c>
      <c r="X1670" s="7">
        <v>219313000</v>
      </c>
      <c r="Y1670" s="7">
        <v>218792000</v>
      </c>
      <c r="Z1670" s="7">
        <v>218270000</v>
      </c>
      <c r="AA1670" s="7">
        <v>218271000</v>
      </c>
      <c r="AB1670" s="7">
        <v>217750000</v>
      </c>
      <c r="AC1670" s="7">
        <v>217751000</v>
      </c>
      <c r="AD1670" s="7">
        <v>217753000</v>
      </c>
      <c r="AE1670" s="7">
        <v>217754000</v>
      </c>
      <c r="AF1670" s="7">
        <v>218277000</v>
      </c>
      <c r="AG1670" s="7">
        <v>218800000</v>
      </c>
    </row>
    <row r="1671" spans="1:33" hidden="1" x14ac:dyDescent="0.25">
      <c r="A1671" t="s">
        <v>1787</v>
      </c>
      <c r="B1671" t="s">
        <v>117</v>
      </c>
      <c r="C1671" s="7">
        <v>615442000</v>
      </c>
      <c r="D1671" s="7">
        <v>635769000</v>
      </c>
      <c r="E1671" s="7">
        <v>637118000</v>
      </c>
      <c r="F1671" s="7">
        <v>638467000</v>
      </c>
      <c r="G1671" s="7">
        <v>637107000</v>
      </c>
      <c r="H1671" s="7">
        <v>637102000</v>
      </c>
      <c r="I1671" s="7">
        <v>635742000</v>
      </c>
      <c r="J1671" s="7">
        <v>633026000</v>
      </c>
      <c r="K1671" s="7">
        <v>630311000</v>
      </c>
      <c r="L1671" s="7">
        <v>626242000</v>
      </c>
      <c r="M1671" s="7">
        <v>620817000</v>
      </c>
      <c r="N1671" s="7">
        <v>616748000</v>
      </c>
      <c r="O1671" s="7">
        <v>609969000</v>
      </c>
      <c r="P1671" s="7">
        <v>605900000</v>
      </c>
      <c r="Q1671" s="7">
        <v>599121000</v>
      </c>
      <c r="R1671" s="7">
        <v>592342000</v>
      </c>
      <c r="S1671" s="7">
        <v>588274000</v>
      </c>
      <c r="T1671" s="7">
        <v>584205000</v>
      </c>
      <c r="U1671" s="7">
        <v>578781000</v>
      </c>
      <c r="V1671" s="7">
        <v>577423000</v>
      </c>
      <c r="W1671" s="7">
        <v>572001000</v>
      </c>
      <c r="X1671" s="7">
        <v>569291000</v>
      </c>
      <c r="Y1671" s="7">
        <v>567937000</v>
      </c>
      <c r="Z1671" s="7">
        <v>566583000</v>
      </c>
      <c r="AA1671" s="7">
        <v>566585000</v>
      </c>
      <c r="AB1671" s="7">
        <v>565233000</v>
      </c>
      <c r="AC1671" s="7">
        <v>565236000</v>
      </c>
      <c r="AD1671" s="7">
        <v>565239000</v>
      </c>
      <c r="AE1671" s="7">
        <v>565242000</v>
      </c>
      <c r="AF1671" s="7">
        <v>566600000</v>
      </c>
      <c r="AG1671" s="7">
        <v>567959000</v>
      </c>
    </row>
    <row r="1672" spans="1:33" hidden="1" x14ac:dyDescent="0.25">
      <c r="A1672" t="s">
        <v>1788</v>
      </c>
      <c r="B1672" t="s">
        <v>117</v>
      </c>
      <c r="C1672" s="7">
        <v>454201000</v>
      </c>
      <c r="D1672" s="7">
        <v>469202000</v>
      </c>
      <c r="E1672" s="7">
        <v>470198000</v>
      </c>
      <c r="F1672" s="7">
        <v>471194000</v>
      </c>
      <c r="G1672" s="7">
        <v>470190000</v>
      </c>
      <c r="H1672" s="7">
        <v>470186000</v>
      </c>
      <c r="I1672" s="7">
        <v>469182000</v>
      </c>
      <c r="J1672" s="7">
        <v>467178000</v>
      </c>
      <c r="K1672" s="7">
        <v>465175000</v>
      </c>
      <c r="L1672" s="7">
        <v>462171000</v>
      </c>
      <c r="M1672" s="7">
        <v>458167000</v>
      </c>
      <c r="N1672" s="7">
        <v>455164000</v>
      </c>
      <c r="O1672" s="7">
        <v>450161000</v>
      </c>
      <c r="P1672" s="7">
        <v>447159000</v>
      </c>
      <c r="Q1672" s="7">
        <v>442155000</v>
      </c>
      <c r="R1672" s="7">
        <v>437153000</v>
      </c>
      <c r="S1672" s="7">
        <v>434150000</v>
      </c>
      <c r="T1672" s="7">
        <v>431148000</v>
      </c>
      <c r="U1672" s="7">
        <v>427145000</v>
      </c>
      <c r="V1672" s="7">
        <v>426143000</v>
      </c>
      <c r="W1672" s="7">
        <v>422141000</v>
      </c>
      <c r="X1672" s="7">
        <v>420141000</v>
      </c>
      <c r="Y1672" s="7">
        <v>419142000</v>
      </c>
      <c r="Z1672" s="7">
        <v>418143000</v>
      </c>
      <c r="AA1672" s="7">
        <v>418144000</v>
      </c>
      <c r="AB1672" s="7">
        <v>417146000</v>
      </c>
      <c r="AC1672" s="7">
        <v>417148000</v>
      </c>
      <c r="AD1672" s="7">
        <v>417151000</v>
      </c>
      <c r="AE1672" s="7">
        <v>417153000</v>
      </c>
      <c r="AF1672" s="7">
        <v>418155000</v>
      </c>
      <c r="AG1672" s="7">
        <v>419158000</v>
      </c>
    </row>
    <row r="1673" spans="1:33" hidden="1" x14ac:dyDescent="0.25">
      <c r="A1673" t="s">
        <v>1789</v>
      </c>
      <c r="B1673" t="s">
        <v>117</v>
      </c>
      <c r="C1673" s="7">
        <v>45420100</v>
      </c>
      <c r="D1673" s="7">
        <v>46920200</v>
      </c>
      <c r="E1673" s="7">
        <v>47019800</v>
      </c>
      <c r="F1673" s="7">
        <v>47119400</v>
      </c>
      <c r="G1673" s="7">
        <v>47019000</v>
      </c>
      <c r="H1673" s="7">
        <v>47018600</v>
      </c>
      <c r="I1673" s="7">
        <v>46918200</v>
      </c>
      <c r="J1673" s="7">
        <v>46717800</v>
      </c>
      <c r="K1673" s="7">
        <v>46517500</v>
      </c>
      <c r="L1673" s="7">
        <v>46217100</v>
      </c>
      <c r="M1673" s="7">
        <v>45816700</v>
      </c>
      <c r="N1673" s="7">
        <v>45516400</v>
      </c>
      <c r="O1673" s="7">
        <v>45016100</v>
      </c>
      <c r="P1673" s="7">
        <v>44715900</v>
      </c>
      <c r="Q1673" s="7">
        <v>44215500</v>
      </c>
      <c r="R1673" s="7">
        <v>43715300</v>
      </c>
      <c r="S1673" s="7">
        <v>43415000</v>
      </c>
      <c r="T1673" s="7">
        <v>43114800</v>
      </c>
      <c r="U1673" s="7">
        <v>42714500</v>
      </c>
      <c r="V1673" s="7">
        <v>42614300</v>
      </c>
      <c r="W1673" s="7">
        <v>42214100</v>
      </c>
      <c r="X1673" s="7">
        <v>42014100</v>
      </c>
      <c r="Y1673" s="7">
        <v>41914200</v>
      </c>
      <c r="Z1673" s="7">
        <v>41814300</v>
      </c>
      <c r="AA1673" s="7">
        <v>41814400</v>
      </c>
      <c r="AB1673" s="7">
        <v>41714600</v>
      </c>
      <c r="AC1673" s="7">
        <v>41714800</v>
      </c>
      <c r="AD1673" s="7">
        <v>41715100</v>
      </c>
      <c r="AE1673" s="7">
        <v>41715300</v>
      </c>
      <c r="AF1673" s="7">
        <v>41815500</v>
      </c>
      <c r="AG1673" s="7">
        <v>41915800</v>
      </c>
    </row>
    <row r="1674" spans="1:33" hidden="1" x14ac:dyDescent="0.25">
      <c r="A1674" t="s">
        <v>1790</v>
      </c>
      <c r="B1674" t="s">
        <v>117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hidden="1" x14ac:dyDescent="0.25">
      <c r="A1675" t="s">
        <v>1791</v>
      </c>
      <c r="B1675" t="s">
        <v>117</v>
      </c>
      <c r="C1675" s="7">
        <v>22046000000</v>
      </c>
      <c r="D1675" s="7">
        <v>22020900000</v>
      </c>
      <c r="E1675" s="7">
        <v>22072600000</v>
      </c>
      <c r="F1675" s="7">
        <v>22052700000</v>
      </c>
      <c r="G1675" s="7">
        <v>22035600000</v>
      </c>
      <c r="H1675" s="7">
        <v>21946900000</v>
      </c>
      <c r="I1675" s="7">
        <v>21936500000</v>
      </c>
      <c r="J1675" s="7">
        <v>21855900000</v>
      </c>
      <c r="K1675" s="7">
        <v>21779000000</v>
      </c>
      <c r="L1675" s="7">
        <v>21632600000</v>
      </c>
      <c r="M1675" s="7">
        <v>21562300000</v>
      </c>
      <c r="N1675" s="7">
        <v>21424000000</v>
      </c>
      <c r="O1675" s="7">
        <v>21288600000</v>
      </c>
      <c r="P1675" s="7">
        <v>21155500000</v>
      </c>
      <c r="Q1675" s="7">
        <v>20882600000</v>
      </c>
      <c r="R1675" s="7">
        <v>20688800000</v>
      </c>
      <c r="S1675" s="7">
        <v>20430700000</v>
      </c>
      <c r="T1675" s="7">
        <v>20182200000</v>
      </c>
      <c r="U1675" s="7">
        <v>19801300000</v>
      </c>
      <c r="V1675" s="7">
        <v>19659300000</v>
      </c>
      <c r="W1675" s="7">
        <v>19468500000</v>
      </c>
      <c r="X1675" s="7">
        <v>19311000000</v>
      </c>
      <c r="Y1675" s="7">
        <v>19140800000</v>
      </c>
      <c r="Z1675" s="7">
        <v>19022500000</v>
      </c>
      <c r="AA1675" s="7">
        <v>18978100000</v>
      </c>
      <c r="AB1675" s="7">
        <v>18889400000</v>
      </c>
      <c r="AC1675" s="7">
        <v>18763700000</v>
      </c>
      <c r="AD1675" s="7">
        <v>18763700000</v>
      </c>
      <c r="AE1675" s="7">
        <v>18734100000</v>
      </c>
      <c r="AF1675" s="7">
        <v>18785800000</v>
      </c>
      <c r="AG1675" s="7">
        <v>18734100000</v>
      </c>
    </row>
    <row r="1676" spans="1:33" hidden="1" x14ac:dyDescent="0.25">
      <c r="A1676" t="s">
        <v>1792</v>
      </c>
      <c r="B1676" t="s">
        <v>117</v>
      </c>
      <c r="C1676">
        <v>334744</v>
      </c>
      <c r="D1676">
        <v>334362</v>
      </c>
      <c r="E1676">
        <v>335148</v>
      </c>
      <c r="F1676">
        <v>334845</v>
      </c>
      <c r="G1676">
        <v>334587</v>
      </c>
      <c r="H1676">
        <v>333239</v>
      </c>
      <c r="I1676">
        <v>333082</v>
      </c>
      <c r="J1676">
        <v>331858</v>
      </c>
      <c r="K1676">
        <v>330690</v>
      </c>
      <c r="L1676">
        <v>328466</v>
      </c>
      <c r="M1676">
        <v>327399</v>
      </c>
      <c r="N1676">
        <v>325299</v>
      </c>
      <c r="O1676">
        <v>323244</v>
      </c>
      <c r="P1676">
        <v>321223</v>
      </c>
      <c r="Q1676">
        <v>317079</v>
      </c>
      <c r="R1676">
        <v>314137</v>
      </c>
      <c r="S1676">
        <v>310218</v>
      </c>
      <c r="T1676">
        <v>306444</v>
      </c>
      <c r="U1676">
        <v>300661</v>
      </c>
      <c r="V1676">
        <v>298505</v>
      </c>
      <c r="W1676">
        <v>295607</v>
      </c>
      <c r="X1676">
        <v>293215</v>
      </c>
      <c r="Y1676">
        <v>290632</v>
      </c>
      <c r="Z1676">
        <v>288836</v>
      </c>
      <c r="AA1676">
        <v>288162</v>
      </c>
      <c r="AB1676">
        <v>286814</v>
      </c>
      <c r="AC1676">
        <v>284905</v>
      </c>
      <c r="AD1676">
        <v>284905</v>
      </c>
      <c r="AE1676">
        <v>284456</v>
      </c>
      <c r="AF1676">
        <v>285242</v>
      </c>
      <c r="AG1676">
        <v>284456</v>
      </c>
    </row>
    <row r="1677" spans="1:33" hidden="1" x14ac:dyDescent="0.25">
      <c r="A1677" t="s">
        <v>1793</v>
      </c>
      <c r="B1677" t="s">
        <v>117</v>
      </c>
      <c r="C1677" s="7">
        <v>6999510</v>
      </c>
      <c r="D1677" s="7">
        <v>6991530</v>
      </c>
      <c r="E1677" s="7">
        <v>7007970</v>
      </c>
      <c r="F1677" s="7">
        <v>7001630</v>
      </c>
      <c r="G1677" s="7">
        <v>6996230</v>
      </c>
      <c r="H1677" s="7">
        <v>6968050</v>
      </c>
      <c r="I1677" s="7">
        <v>6964760</v>
      </c>
      <c r="J1677" s="7">
        <v>6939170</v>
      </c>
      <c r="K1677" s="7">
        <v>6914740</v>
      </c>
      <c r="L1677" s="7">
        <v>6868250</v>
      </c>
      <c r="M1677" s="7">
        <v>6845940</v>
      </c>
      <c r="N1677" s="7">
        <v>6802030</v>
      </c>
      <c r="O1677" s="7">
        <v>6759060</v>
      </c>
      <c r="P1677" s="7">
        <v>6716790</v>
      </c>
      <c r="Q1677" s="7">
        <v>6630140</v>
      </c>
      <c r="R1677" s="7">
        <v>6568620</v>
      </c>
      <c r="S1677" s="7">
        <v>6486670</v>
      </c>
      <c r="T1677" s="7">
        <v>6407770</v>
      </c>
      <c r="U1677" s="7">
        <v>6286840</v>
      </c>
      <c r="V1677" s="7">
        <v>6241750</v>
      </c>
      <c r="W1677" s="7">
        <v>6181170</v>
      </c>
      <c r="X1677" s="7">
        <v>6131150</v>
      </c>
      <c r="Y1677" s="7">
        <v>6077140</v>
      </c>
      <c r="Z1677" s="7">
        <v>6039570</v>
      </c>
      <c r="AA1677" s="7">
        <v>6025480</v>
      </c>
      <c r="AB1677" s="7">
        <v>5997300</v>
      </c>
      <c r="AC1677" s="7">
        <v>5957380</v>
      </c>
      <c r="AD1677" s="7">
        <v>5957380</v>
      </c>
      <c r="AE1677" s="7">
        <v>5947990</v>
      </c>
      <c r="AF1677" s="7">
        <v>5964430</v>
      </c>
      <c r="AG1677" s="7">
        <v>5947990</v>
      </c>
    </row>
    <row r="1678" spans="1:33" hidden="1" x14ac:dyDescent="0.25">
      <c r="A1678" t="s">
        <v>1794</v>
      </c>
      <c r="B1678" t="s">
        <v>117</v>
      </c>
      <c r="C1678" s="7">
        <v>18545900</v>
      </c>
      <c r="D1678" s="7">
        <v>18524800</v>
      </c>
      <c r="E1678" s="7">
        <v>18568300</v>
      </c>
      <c r="F1678" s="7">
        <v>18551500</v>
      </c>
      <c r="G1678" s="7">
        <v>18537200</v>
      </c>
      <c r="H1678" s="7">
        <v>18462600</v>
      </c>
      <c r="I1678" s="7">
        <v>18453900</v>
      </c>
      <c r="J1678" s="7">
        <v>18386000</v>
      </c>
      <c r="K1678" s="7">
        <v>18321300</v>
      </c>
      <c r="L1678" s="7">
        <v>18198100</v>
      </c>
      <c r="M1678" s="7">
        <v>18139000</v>
      </c>
      <c r="N1678" s="7">
        <v>18022700</v>
      </c>
      <c r="O1678" s="7">
        <v>17908800</v>
      </c>
      <c r="P1678" s="7">
        <v>17796800</v>
      </c>
      <c r="Q1678" s="7">
        <v>17567300</v>
      </c>
      <c r="R1678" s="7">
        <v>17404200</v>
      </c>
      <c r="S1678" s="7">
        <v>17187100</v>
      </c>
      <c r="T1678" s="7">
        <v>16978000</v>
      </c>
      <c r="U1678" s="7">
        <v>16657600</v>
      </c>
      <c r="V1678" s="7">
        <v>16538200</v>
      </c>
      <c r="W1678" s="7">
        <v>16377600</v>
      </c>
      <c r="X1678" s="7">
        <v>16245100</v>
      </c>
      <c r="Y1678" s="7">
        <v>16102000</v>
      </c>
      <c r="Z1678" s="7">
        <v>16002500</v>
      </c>
      <c r="AA1678" s="7">
        <v>15965100</v>
      </c>
      <c r="AB1678" s="7">
        <v>15890500</v>
      </c>
      <c r="AC1678" s="7">
        <v>15784700</v>
      </c>
      <c r="AD1678" s="7">
        <v>15784700</v>
      </c>
      <c r="AE1678" s="7">
        <v>15759800</v>
      </c>
      <c r="AF1678" s="7">
        <v>15803400</v>
      </c>
      <c r="AG1678" s="7">
        <v>15759800</v>
      </c>
    </row>
    <row r="1679" spans="1:33" hidden="1" x14ac:dyDescent="0.25">
      <c r="A1679" t="s">
        <v>1795</v>
      </c>
      <c r="B1679" t="s">
        <v>117</v>
      </c>
      <c r="C1679" s="7">
        <v>2342310</v>
      </c>
      <c r="D1679" s="7">
        <v>2339640</v>
      </c>
      <c r="E1679" s="7">
        <v>2345140</v>
      </c>
      <c r="F1679" s="7">
        <v>2343020</v>
      </c>
      <c r="G1679" s="7">
        <v>2341210</v>
      </c>
      <c r="H1679" s="7">
        <v>2331780</v>
      </c>
      <c r="I1679" s="7">
        <v>2330680</v>
      </c>
      <c r="J1679" s="7">
        <v>2322120</v>
      </c>
      <c r="K1679" s="7">
        <v>2313950</v>
      </c>
      <c r="L1679" s="7">
        <v>2298390</v>
      </c>
      <c r="M1679" s="7">
        <v>2290920</v>
      </c>
      <c r="N1679" s="7">
        <v>2276230</v>
      </c>
      <c r="O1679" s="7">
        <v>2261850</v>
      </c>
      <c r="P1679" s="7">
        <v>2247700</v>
      </c>
      <c r="Q1679" s="7">
        <v>2218710</v>
      </c>
      <c r="R1679" s="7">
        <v>2198120</v>
      </c>
      <c r="S1679" s="7">
        <v>2170690</v>
      </c>
      <c r="T1679" s="7">
        <v>2144290</v>
      </c>
      <c r="U1679" s="7">
        <v>2103820</v>
      </c>
      <c r="V1679" s="7">
        <v>2088730</v>
      </c>
      <c r="W1679" s="7">
        <v>2068460</v>
      </c>
      <c r="X1679" s="7">
        <v>2051720</v>
      </c>
      <c r="Y1679" s="7">
        <v>2033650</v>
      </c>
      <c r="Z1679" s="7">
        <v>2021080</v>
      </c>
      <c r="AA1679" s="7">
        <v>2016360</v>
      </c>
      <c r="AB1679" s="7">
        <v>2006930</v>
      </c>
      <c r="AC1679" s="7">
        <v>1993570</v>
      </c>
      <c r="AD1679" s="7">
        <v>1993570</v>
      </c>
      <c r="AE1679" s="7">
        <v>1990430</v>
      </c>
      <c r="AF1679" s="7">
        <v>1995930</v>
      </c>
      <c r="AG1679" s="7">
        <v>1990430</v>
      </c>
    </row>
    <row r="1680" spans="1:33" hidden="1" x14ac:dyDescent="0.25">
      <c r="A1680" t="s">
        <v>1796</v>
      </c>
      <c r="B1680" t="s">
        <v>117</v>
      </c>
      <c r="C1680" s="7">
        <v>2096400</v>
      </c>
      <c r="D1680" s="7">
        <v>2094010</v>
      </c>
      <c r="E1680" s="7">
        <v>2098930</v>
      </c>
      <c r="F1680" s="7">
        <v>2097030</v>
      </c>
      <c r="G1680" s="7">
        <v>2095410</v>
      </c>
      <c r="H1680" s="7">
        <v>2086970</v>
      </c>
      <c r="I1680" s="7">
        <v>2085990</v>
      </c>
      <c r="J1680" s="7">
        <v>2078320</v>
      </c>
      <c r="K1680" s="7">
        <v>2071010</v>
      </c>
      <c r="L1680" s="7">
        <v>2057080</v>
      </c>
      <c r="M1680" s="7">
        <v>2050400</v>
      </c>
      <c r="N1680" s="7">
        <v>2037250</v>
      </c>
      <c r="O1680" s="7">
        <v>2024380</v>
      </c>
      <c r="P1680" s="7">
        <v>2011720</v>
      </c>
      <c r="Q1680" s="7">
        <v>1985770</v>
      </c>
      <c r="R1680" s="7">
        <v>1967340</v>
      </c>
      <c r="S1680" s="7">
        <v>1942800</v>
      </c>
      <c r="T1680" s="7">
        <v>1919170</v>
      </c>
      <c r="U1680" s="7">
        <v>1882950</v>
      </c>
      <c r="V1680" s="7">
        <v>1869440</v>
      </c>
      <c r="W1680" s="7">
        <v>1851300</v>
      </c>
      <c r="X1680" s="7">
        <v>1836320</v>
      </c>
      <c r="Y1680" s="7">
        <v>1820140</v>
      </c>
      <c r="Z1680" s="7">
        <v>1808890</v>
      </c>
      <c r="AA1680" s="7">
        <v>1804670</v>
      </c>
      <c r="AB1680" s="7">
        <v>1796230</v>
      </c>
      <c r="AC1680" s="7">
        <v>1784270</v>
      </c>
      <c r="AD1680" s="7">
        <v>1784270</v>
      </c>
      <c r="AE1680" s="7">
        <v>1781460</v>
      </c>
      <c r="AF1680" s="7">
        <v>1786380</v>
      </c>
      <c r="AG1680" s="7">
        <v>1781460</v>
      </c>
    </row>
    <row r="1681" spans="1:33" hidden="1" x14ac:dyDescent="0.25">
      <c r="A1681" t="s">
        <v>1797</v>
      </c>
      <c r="B1681" t="s">
        <v>117</v>
      </c>
      <c r="C1681">
        <v>151127</v>
      </c>
      <c r="D1681">
        <v>150954</v>
      </c>
      <c r="E1681">
        <v>151309</v>
      </c>
      <c r="F1681">
        <v>151172</v>
      </c>
      <c r="G1681">
        <v>151056</v>
      </c>
      <c r="H1681">
        <v>150447</v>
      </c>
      <c r="I1681">
        <v>150376</v>
      </c>
      <c r="J1681">
        <v>149824</v>
      </c>
      <c r="K1681">
        <v>149296</v>
      </c>
      <c r="L1681">
        <v>148292</v>
      </c>
      <c r="M1681">
        <v>147811</v>
      </c>
      <c r="N1681">
        <v>146863</v>
      </c>
      <c r="O1681">
        <v>145935</v>
      </c>
      <c r="P1681">
        <v>145022</v>
      </c>
      <c r="Q1681">
        <v>143151</v>
      </c>
      <c r="R1681">
        <v>141823</v>
      </c>
      <c r="S1681">
        <v>140054</v>
      </c>
      <c r="T1681">
        <v>138350</v>
      </c>
      <c r="U1681">
        <v>135739</v>
      </c>
      <c r="V1681">
        <v>134766</v>
      </c>
      <c r="W1681">
        <v>133458</v>
      </c>
      <c r="X1681">
        <v>132378</v>
      </c>
      <c r="Y1681">
        <v>131212</v>
      </c>
      <c r="Z1681">
        <v>130400</v>
      </c>
      <c r="AA1681">
        <v>130096</v>
      </c>
      <c r="AB1681">
        <v>129488</v>
      </c>
      <c r="AC1681">
        <v>128626</v>
      </c>
      <c r="AD1681">
        <v>128626</v>
      </c>
      <c r="AE1681">
        <v>128423</v>
      </c>
      <c r="AF1681">
        <v>128778</v>
      </c>
      <c r="AG1681">
        <v>128423</v>
      </c>
    </row>
    <row r="1682" spans="1:33" hidden="1" x14ac:dyDescent="0.25">
      <c r="A1682" t="s">
        <v>1798</v>
      </c>
      <c r="B1682" t="s">
        <v>117</v>
      </c>
      <c r="C1682">
        <v>209550</v>
      </c>
      <c r="D1682">
        <v>209311</v>
      </c>
      <c r="E1682">
        <v>209803</v>
      </c>
      <c r="F1682">
        <v>209614</v>
      </c>
      <c r="G1682">
        <v>209452</v>
      </c>
      <c r="H1682">
        <v>208608</v>
      </c>
      <c r="I1682">
        <v>208510</v>
      </c>
      <c r="J1682">
        <v>207744</v>
      </c>
      <c r="K1682">
        <v>207012</v>
      </c>
      <c r="L1682">
        <v>205620</v>
      </c>
      <c r="M1682">
        <v>204953</v>
      </c>
      <c r="N1682">
        <v>203638</v>
      </c>
      <c r="O1682">
        <v>202352</v>
      </c>
      <c r="P1682">
        <v>201086</v>
      </c>
      <c r="Q1682">
        <v>198492</v>
      </c>
      <c r="R1682">
        <v>196650</v>
      </c>
      <c r="S1682">
        <v>194197</v>
      </c>
      <c r="T1682">
        <v>191835</v>
      </c>
      <c r="U1682">
        <v>188214</v>
      </c>
      <c r="V1682">
        <v>186864</v>
      </c>
      <c r="W1682">
        <v>185051</v>
      </c>
      <c r="X1682">
        <v>183553</v>
      </c>
      <c r="Y1682">
        <v>181936</v>
      </c>
      <c r="Z1682">
        <v>180812</v>
      </c>
      <c r="AA1682">
        <v>180390</v>
      </c>
      <c r="AB1682">
        <v>179546</v>
      </c>
      <c r="AC1682">
        <v>178351</v>
      </c>
      <c r="AD1682">
        <v>178351</v>
      </c>
      <c r="AE1682">
        <v>178070</v>
      </c>
      <c r="AF1682">
        <v>178562</v>
      </c>
      <c r="AG1682">
        <v>178070</v>
      </c>
    </row>
    <row r="1683" spans="1:33" hidden="1" x14ac:dyDescent="0.25">
      <c r="A1683" t="s">
        <v>1799</v>
      </c>
      <c r="B1683" t="s">
        <v>117</v>
      </c>
      <c r="C1683">
        <v>524025</v>
      </c>
      <c r="D1683">
        <v>523427</v>
      </c>
      <c r="E1683">
        <v>524658</v>
      </c>
      <c r="F1683">
        <v>524183</v>
      </c>
      <c r="G1683">
        <v>523779</v>
      </c>
      <c r="H1683">
        <v>521669</v>
      </c>
      <c r="I1683">
        <v>521423</v>
      </c>
      <c r="J1683">
        <v>519507</v>
      </c>
      <c r="K1683">
        <v>517678</v>
      </c>
      <c r="L1683">
        <v>514197</v>
      </c>
      <c r="M1683">
        <v>512527</v>
      </c>
      <c r="N1683">
        <v>509240</v>
      </c>
      <c r="O1683">
        <v>506023</v>
      </c>
      <c r="P1683">
        <v>502858</v>
      </c>
      <c r="Q1683">
        <v>496371</v>
      </c>
      <c r="R1683">
        <v>491765</v>
      </c>
      <c r="S1683">
        <v>485630</v>
      </c>
      <c r="T1683">
        <v>479723</v>
      </c>
      <c r="U1683">
        <v>470669</v>
      </c>
      <c r="V1683">
        <v>467294</v>
      </c>
      <c r="W1683">
        <v>462758</v>
      </c>
      <c r="X1683">
        <v>459014</v>
      </c>
      <c r="Y1683">
        <v>454970</v>
      </c>
      <c r="Z1683">
        <v>452158</v>
      </c>
      <c r="AA1683">
        <v>451103</v>
      </c>
      <c r="AB1683">
        <v>448993</v>
      </c>
      <c r="AC1683">
        <v>446005</v>
      </c>
      <c r="AD1683">
        <v>446005</v>
      </c>
      <c r="AE1683">
        <v>445301</v>
      </c>
      <c r="AF1683">
        <v>446532</v>
      </c>
      <c r="AG1683">
        <v>445301</v>
      </c>
    </row>
    <row r="1684" spans="1:33" hidden="1" x14ac:dyDescent="0.25">
      <c r="A1684" t="s">
        <v>1800</v>
      </c>
      <c r="B1684" t="s">
        <v>117</v>
      </c>
      <c r="C1684">
        <v>894240</v>
      </c>
      <c r="D1684">
        <v>893220</v>
      </c>
      <c r="E1684">
        <v>895320</v>
      </c>
      <c r="F1684">
        <v>894510</v>
      </c>
      <c r="G1684">
        <v>893820</v>
      </c>
      <c r="H1684">
        <v>890220</v>
      </c>
      <c r="I1684">
        <v>889800</v>
      </c>
      <c r="J1684">
        <v>886530</v>
      </c>
      <c r="K1684">
        <v>883410</v>
      </c>
      <c r="L1684">
        <v>877470</v>
      </c>
      <c r="M1684">
        <v>874620</v>
      </c>
      <c r="N1684">
        <v>869010</v>
      </c>
      <c r="O1684">
        <v>863520</v>
      </c>
      <c r="P1684">
        <v>858120</v>
      </c>
      <c r="Q1684">
        <v>847050</v>
      </c>
      <c r="R1684">
        <v>839190</v>
      </c>
      <c r="S1684">
        <v>828720</v>
      </c>
      <c r="T1684">
        <v>818640</v>
      </c>
      <c r="U1684">
        <v>803190</v>
      </c>
      <c r="V1684">
        <v>797430</v>
      </c>
      <c r="W1684">
        <v>789690</v>
      </c>
      <c r="X1684">
        <v>783300</v>
      </c>
      <c r="Y1684">
        <v>776400</v>
      </c>
      <c r="Z1684">
        <v>771600</v>
      </c>
      <c r="AA1684">
        <v>769800</v>
      </c>
      <c r="AB1684">
        <v>766200</v>
      </c>
      <c r="AC1684">
        <v>761100</v>
      </c>
      <c r="AD1684">
        <v>761100</v>
      </c>
      <c r="AE1684">
        <v>759900</v>
      </c>
      <c r="AF1684">
        <v>762000</v>
      </c>
      <c r="AG1684">
        <v>759900</v>
      </c>
    </row>
    <row r="1685" spans="1:33" hidden="1" x14ac:dyDescent="0.25">
      <c r="A1685" t="s">
        <v>1801</v>
      </c>
      <c r="B1685" t="s">
        <v>117</v>
      </c>
      <c r="C1685">
        <v>178848</v>
      </c>
      <c r="D1685">
        <v>178644</v>
      </c>
      <c r="E1685">
        <v>179064</v>
      </c>
      <c r="F1685">
        <v>178902</v>
      </c>
      <c r="G1685">
        <v>178764</v>
      </c>
      <c r="H1685">
        <v>178044</v>
      </c>
      <c r="I1685">
        <v>177960</v>
      </c>
      <c r="J1685">
        <v>177306</v>
      </c>
      <c r="K1685">
        <v>176682</v>
      </c>
      <c r="L1685">
        <v>175494</v>
      </c>
      <c r="M1685">
        <v>174924</v>
      </c>
      <c r="N1685">
        <v>173802</v>
      </c>
      <c r="O1685">
        <v>172704</v>
      </c>
      <c r="P1685">
        <v>171624</v>
      </c>
      <c r="Q1685">
        <v>169410</v>
      </c>
      <c r="R1685">
        <v>167838</v>
      </c>
      <c r="S1685">
        <v>165744</v>
      </c>
      <c r="T1685">
        <v>163728</v>
      </c>
      <c r="U1685">
        <v>160638</v>
      </c>
      <c r="V1685">
        <v>159486</v>
      </c>
      <c r="W1685">
        <v>157938</v>
      </c>
      <c r="X1685">
        <v>156660</v>
      </c>
      <c r="Y1685">
        <v>155280</v>
      </c>
      <c r="Z1685">
        <v>154320</v>
      </c>
      <c r="AA1685">
        <v>153960</v>
      </c>
      <c r="AB1685">
        <v>153240</v>
      </c>
      <c r="AC1685">
        <v>152220</v>
      </c>
      <c r="AD1685">
        <v>152220</v>
      </c>
      <c r="AE1685">
        <v>151980</v>
      </c>
      <c r="AF1685">
        <v>152400</v>
      </c>
      <c r="AG1685">
        <v>151980</v>
      </c>
    </row>
    <row r="1686" spans="1:33" hidden="1" x14ac:dyDescent="0.25">
      <c r="A1686" t="s">
        <v>1802</v>
      </c>
      <c r="B1686" t="s">
        <v>117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hidden="1" x14ac:dyDescent="0.25">
      <c r="A1687" t="s">
        <v>1803</v>
      </c>
      <c r="B1687" t="s">
        <v>117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hidden="1" x14ac:dyDescent="0.25">
      <c r="A1688" t="s">
        <v>1804</v>
      </c>
      <c r="B1688" t="s">
        <v>117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hidden="1" x14ac:dyDescent="0.25">
      <c r="A1689" t="s">
        <v>1805</v>
      </c>
      <c r="B1689" t="s">
        <v>117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hidden="1" x14ac:dyDescent="0.25">
      <c r="A1690" t="s">
        <v>1806</v>
      </c>
      <c r="B1690" t="s">
        <v>117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hidden="1" x14ac:dyDescent="0.25">
      <c r="A1691" t="s">
        <v>1807</v>
      </c>
      <c r="B1691" t="s">
        <v>117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hidden="1" x14ac:dyDescent="0.25">
      <c r="A1692" t="s">
        <v>1808</v>
      </c>
      <c r="B1692" t="s">
        <v>117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hidden="1" x14ac:dyDescent="0.25">
      <c r="A1693" t="s">
        <v>1809</v>
      </c>
      <c r="B1693" t="s">
        <v>117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hidden="1" x14ac:dyDescent="0.25">
      <c r="A1694" t="s">
        <v>1810</v>
      </c>
      <c r="B1694" t="s">
        <v>117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hidden="1" x14ac:dyDescent="0.25">
      <c r="A1695" t="s">
        <v>1811</v>
      </c>
      <c r="B1695" t="s">
        <v>117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hidden="1" x14ac:dyDescent="0.25">
      <c r="A1696" t="s">
        <v>1812</v>
      </c>
      <c r="B1696" t="s">
        <v>117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hidden="1" x14ac:dyDescent="0.25">
      <c r="A1697" t="s">
        <v>1813</v>
      </c>
      <c r="B1697" t="s">
        <v>117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hidden="1" x14ac:dyDescent="0.25">
      <c r="A1698" t="s">
        <v>1814</v>
      </c>
      <c r="B1698" t="s">
        <v>117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hidden="1" x14ac:dyDescent="0.25">
      <c r="A1699" t="s">
        <v>1815</v>
      </c>
      <c r="B1699" t="s">
        <v>117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hidden="1" x14ac:dyDescent="0.25">
      <c r="A1700" t="s">
        <v>1816</v>
      </c>
      <c r="B1700" t="s">
        <v>117</v>
      </c>
      <c r="C1700" s="7">
        <v>10199400</v>
      </c>
      <c r="D1700" s="7">
        <v>10199400</v>
      </c>
      <c r="E1700" s="7">
        <v>10199400</v>
      </c>
      <c r="F1700" s="7">
        <v>10199400</v>
      </c>
      <c r="G1700" s="7">
        <v>10199400</v>
      </c>
      <c r="H1700" s="7">
        <v>10199400</v>
      </c>
      <c r="I1700" s="7">
        <v>10199400</v>
      </c>
      <c r="J1700" s="7">
        <v>10199400</v>
      </c>
      <c r="K1700" s="7">
        <v>10199400</v>
      </c>
      <c r="L1700" s="7">
        <v>10199400</v>
      </c>
      <c r="M1700" s="7">
        <v>10199400</v>
      </c>
      <c r="N1700" s="7">
        <v>10199400</v>
      </c>
      <c r="O1700" s="7">
        <v>10199400</v>
      </c>
      <c r="P1700" s="7">
        <v>10199400</v>
      </c>
      <c r="Q1700" s="7">
        <v>10199400</v>
      </c>
      <c r="R1700" s="7">
        <v>10199400</v>
      </c>
      <c r="S1700" s="7">
        <v>10199400</v>
      </c>
      <c r="T1700" s="7">
        <v>10199400</v>
      </c>
      <c r="U1700" s="7">
        <v>10199400</v>
      </c>
      <c r="V1700" s="7">
        <v>10199400</v>
      </c>
      <c r="W1700" s="7">
        <v>10199400</v>
      </c>
      <c r="X1700" s="7">
        <v>10199400</v>
      </c>
      <c r="Y1700" s="7">
        <v>10199400</v>
      </c>
      <c r="Z1700" s="7">
        <v>10199400</v>
      </c>
      <c r="AA1700" s="7">
        <v>10199400</v>
      </c>
      <c r="AB1700" s="7">
        <v>10199400</v>
      </c>
      <c r="AC1700" s="7">
        <v>10199400</v>
      </c>
      <c r="AD1700" s="7">
        <v>10199400</v>
      </c>
      <c r="AE1700" s="7">
        <v>10199400</v>
      </c>
      <c r="AF1700" s="7">
        <v>10199400</v>
      </c>
      <c r="AG1700" s="7">
        <v>10199400</v>
      </c>
    </row>
    <row r="1701" spans="1:33" hidden="1" x14ac:dyDescent="0.25">
      <c r="A1701" t="s">
        <v>1817</v>
      </c>
      <c r="B1701" t="s">
        <v>117</v>
      </c>
      <c r="C1701" s="7">
        <v>161731000</v>
      </c>
      <c r="D1701" s="7">
        <v>161731000</v>
      </c>
      <c r="E1701" s="7">
        <v>161731000</v>
      </c>
      <c r="F1701" s="7">
        <v>161731000</v>
      </c>
      <c r="G1701" s="7">
        <v>161731000</v>
      </c>
      <c r="H1701" s="7">
        <v>161731000</v>
      </c>
      <c r="I1701" s="7">
        <v>161731000</v>
      </c>
      <c r="J1701" s="7">
        <v>161731000</v>
      </c>
      <c r="K1701" s="7">
        <v>161731000</v>
      </c>
      <c r="L1701" s="7">
        <v>161731000</v>
      </c>
      <c r="M1701" s="7">
        <v>161731000</v>
      </c>
      <c r="N1701" s="7">
        <v>161731000</v>
      </c>
      <c r="O1701" s="7">
        <v>161731000</v>
      </c>
      <c r="P1701" s="7">
        <v>161731000</v>
      </c>
      <c r="Q1701" s="7">
        <v>161731000</v>
      </c>
      <c r="R1701" s="7">
        <v>161731000</v>
      </c>
      <c r="S1701" s="7">
        <v>161731000</v>
      </c>
      <c r="T1701" s="7">
        <v>161731000</v>
      </c>
      <c r="U1701" s="7">
        <v>161731000</v>
      </c>
      <c r="V1701" s="7">
        <v>161731000</v>
      </c>
      <c r="W1701" s="7">
        <v>161731000</v>
      </c>
      <c r="X1701" s="7">
        <v>161731000</v>
      </c>
      <c r="Y1701" s="7">
        <v>161731000</v>
      </c>
      <c r="Z1701" s="7">
        <v>161731000</v>
      </c>
      <c r="AA1701" s="7">
        <v>161731000</v>
      </c>
      <c r="AB1701" s="7">
        <v>161731000</v>
      </c>
      <c r="AC1701" s="7">
        <v>161731000</v>
      </c>
      <c r="AD1701" s="7">
        <v>161731000</v>
      </c>
      <c r="AE1701" s="7">
        <v>161731000</v>
      </c>
      <c r="AF1701" s="7">
        <v>161731000</v>
      </c>
      <c r="AG1701" s="7">
        <v>161731000</v>
      </c>
    </row>
    <row r="1702" spans="1:33" hidden="1" x14ac:dyDescent="0.25">
      <c r="A1702" t="s">
        <v>1818</v>
      </c>
      <c r="B1702" t="s">
        <v>117</v>
      </c>
      <c r="C1702" s="7">
        <v>1064970000</v>
      </c>
      <c r="D1702" s="7">
        <v>1064970000</v>
      </c>
      <c r="E1702" s="7">
        <v>1064970000</v>
      </c>
      <c r="F1702" s="7">
        <v>1064970000</v>
      </c>
      <c r="G1702" s="7">
        <v>1064970000</v>
      </c>
      <c r="H1702" s="7">
        <v>1064970000</v>
      </c>
      <c r="I1702" s="7">
        <v>1064970000</v>
      </c>
      <c r="J1702" s="7">
        <v>1064970000</v>
      </c>
      <c r="K1702" s="7">
        <v>1064970000</v>
      </c>
      <c r="L1702" s="7">
        <v>1064970000</v>
      </c>
      <c r="M1702" s="7">
        <v>1064970000</v>
      </c>
      <c r="N1702" s="7">
        <v>1064970000</v>
      </c>
      <c r="O1702" s="7">
        <v>1064970000</v>
      </c>
      <c r="P1702" s="7">
        <v>1064970000</v>
      </c>
      <c r="Q1702" s="7">
        <v>1064970000</v>
      </c>
      <c r="R1702" s="7">
        <v>1064970000</v>
      </c>
      <c r="S1702" s="7">
        <v>1064970000</v>
      </c>
      <c r="T1702" s="7">
        <v>1064970000</v>
      </c>
      <c r="U1702" s="7">
        <v>1064970000</v>
      </c>
      <c r="V1702" s="7">
        <v>1064970000</v>
      </c>
      <c r="W1702" s="7">
        <v>1064970000</v>
      </c>
      <c r="X1702" s="7">
        <v>1064970000</v>
      </c>
      <c r="Y1702" s="7">
        <v>1064970000</v>
      </c>
      <c r="Z1702" s="7">
        <v>1064970000</v>
      </c>
      <c r="AA1702" s="7">
        <v>1064970000</v>
      </c>
      <c r="AB1702" s="7">
        <v>1064970000</v>
      </c>
      <c r="AC1702" s="7">
        <v>1064970000</v>
      </c>
      <c r="AD1702" s="7">
        <v>1064970000</v>
      </c>
      <c r="AE1702" s="7">
        <v>1064970000</v>
      </c>
      <c r="AF1702" s="7">
        <v>1064970000</v>
      </c>
      <c r="AG1702" s="7">
        <v>1064970000</v>
      </c>
    </row>
    <row r="1703" spans="1:33" hidden="1" x14ac:dyDescent="0.25">
      <c r="A1703" t="s">
        <v>1819</v>
      </c>
      <c r="B1703" t="s">
        <v>117</v>
      </c>
      <c r="C1703" s="7">
        <v>23798600</v>
      </c>
      <c r="D1703" s="7">
        <v>23798600</v>
      </c>
      <c r="E1703" s="7">
        <v>23798600</v>
      </c>
      <c r="F1703" s="7">
        <v>23798600</v>
      </c>
      <c r="G1703" s="7">
        <v>23798600</v>
      </c>
      <c r="H1703" s="7">
        <v>23798600</v>
      </c>
      <c r="I1703" s="7">
        <v>23798600</v>
      </c>
      <c r="J1703" s="7">
        <v>23798600</v>
      </c>
      <c r="K1703" s="7">
        <v>23798600</v>
      </c>
      <c r="L1703" s="7">
        <v>23798600</v>
      </c>
      <c r="M1703" s="7">
        <v>23798600</v>
      </c>
      <c r="N1703" s="7">
        <v>23798600</v>
      </c>
      <c r="O1703" s="7">
        <v>23798600</v>
      </c>
      <c r="P1703" s="7">
        <v>23798600</v>
      </c>
      <c r="Q1703" s="7">
        <v>23798600</v>
      </c>
      <c r="R1703" s="7">
        <v>23798600</v>
      </c>
      <c r="S1703" s="7">
        <v>23798600</v>
      </c>
      <c r="T1703" s="7">
        <v>23798600</v>
      </c>
      <c r="U1703" s="7">
        <v>23798600</v>
      </c>
      <c r="V1703" s="7">
        <v>23798600</v>
      </c>
      <c r="W1703" s="7">
        <v>23798600</v>
      </c>
      <c r="X1703" s="7">
        <v>23798600</v>
      </c>
      <c r="Y1703" s="7">
        <v>23798600</v>
      </c>
      <c r="Z1703" s="7">
        <v>23798600</v>
      </c>
      <c r="AA1703" s="7">
        <v>23798600</v>
      </c>
      <c r="AB1703" s="7">
        <v>23798600</v>
      </c>
      <c r="AC1703" s="7">
        <v>23798600</v>
      </c>
      <c r="AD1703" s="7">
        <v>23798600</v>
      </c>
      <c r="AE1703" s="7">
        <v>23798600</v>
      </c>
      <c r="AF1703" s="7">
        <v>23798600</v>
      </c>
      <c r="AG1703" s="7">
        <v>23798600</v>
      </c>
    </row>
    <row r="1704" spans="1:33" hidden="1" x14ac:dyDescent="0.25">
      <c r="A1704" t="s">
        <v>1820</v>
      </c>
      <c r="B1704" t="s">
        <v>117</v>
      </c>
      <c r="C1704" s="7">
        <v>21021800</v>
      </c>
      <c r="D1704" s="7">
        <v>21021800</v>
      </c>
      <c r="E1704" s="7">
        <v>21021800</v>
      </c>
      <c r="F1704" s="7">
        <v>21021800</v>
      </c>
      <c r="G1704" s="7">
        <v>21021800</v>
      </c>
      <c r="H1704" s="7">
        <v>21021800</v>
      </c>
      <c r="I1704" s="7">
        <v>21021800</v>
      </c>
      <c r="J1704" s="7">
        <v>21021800</v>
      </c>
      <c r="K1704" s="7">
        <v>21021800</v>
      </c>
      <c r="L1704" s="7">
        <v>21021800</v>
      </c>
      <c r="M1704" s="7">
        <v>21021800</v>
      </c>
      <c r="N1704" s="7">
        <v>21021800</v>
      </c>
      <c r="O1704" s="7">
        <v>21021800</v>
      </c>
      <c r="P1704" s="7">
        <v>21021800</v>
      </c>
      <c r="Q1704" s="7">
        <v>21021800</v>
      </c>
      <c r="R1704" s="7">
        <v>21021800</v>
      </c>
      <c r="S1704" s="7">
        <v>21021800</v>
      </c>
      <c r="T1704" s="7">
        <v>21021800</v>
      </c>
      <c r="U1704" s="7">
        <v>21021800</v>
      </c>
      <c r="V1704" s="7">
        <v>21021800</v>
      </c>
      <c r="W1704" s="7">
        <v>21021800</v>
      </c>
      <c r="X1704" s="7">
        <v>21021800</v>
      </c>
      <c r="Y1704" s="7">
        <v>21021800</v>
      </c>
      <c r="Z1704" s="7">
        <v>21021800</v>
      </c>
      <c r="AA1704" s="7">
        <v>21021800</v>
      </c>
      <c r="AB1704" s="7">
        <v>21021800</v>
      </c>
      <c r="AC1704" s="7">
        <v>21021800</v>
      </c>
      <c r="AD1704" s="7">
        <v>21021800</v>
      </c>
      <c r="AE1704" s="7">
        <v>21021800</v>
      </c>
      <c r="AF1704" s="7">
        <v>21021800</v>
      </c>
      <c r="AG1704" s="7">
        <v>21021800</v>
      </c>
    </row>
    <row r="1705" spans="1:33" hidden="1" x14ac:dyDescent="0.25">
      <c r="A1705" t="s">
        <v>1821</v>
      </c>
      <c r="B1705" t="s">
        <v>117</v>
      </c>
      <c r="C1705" s="7">
        <v>721452000</v>
      </c>
      <c r="D1705" s="7">
        <v>721452000</v>
      </c>
      <c r="E1705" s="7">
        <v>721452000</v>
      </c>
      <c r="F1705" s="7">
        <v>721452000</v>
      </c>
      <c r="G1705" s="7">
        <v>721452000</v>
      </c>
      <c r="H1705" s="7">
        <v>721452000</v>
      </c>
      <c r="I1705" s="7">
        <v>721452000</v>
      </c>
      <c r="J1705" s="7">
        <v>721452000</v>
      </c>
      <c r="K1705" s="7">
        <v>721452000</v>
      </c>
      <c r="L1705" s="7">
        <v>721452000</v>
      </c>
      <c r="M1705" s="7">
        <v>721452000</v>
      </c>
      <c r="N1705" s="7">
        <v>721452000</v>
      </c>
      <c r="O1705" s="7">
        <v>721452000</v>
      </c>
      <c r="P1705" s="7">
        <v>721452000</v>
      </c>
      <c r="Q1705" s="7">
        <v>721452000</v>
      </c>
      <c r="R1705" s="7">
        <v>721452000</v>
      </c>
      <c r="S1705" s="7">
        <v>721452000</v>
      </c>
      <c r="T1705" s="7">
        <v>721452000</v>
      </c>
      <c r="U1705" s="7">
        <v>721452000</v>
      </c>
      <c r="V1705" s="7">
        <v>721452000</v>
      </c>
      <c r="W1705" s="7">
        <v>721452000</v>
      </c>
      <c r="X1705" s="7">
        <v>721452000</v>
      </c>
      <c r="Y1705" s="7">
        <v>721452000</v>
      </c>
      <c r="Z1705" s="7">
        <v>721452000</v>
      </c>
      <c r="AA1705" s="7">
        <v>721452000</v>
      </c>
      <c r="AB1705" s="7">
        <v>721452000</v>
      </c>
      <c r="AC1705" s="7">
        <v>721452000</v>
      </c>
      <c r="AD1705" s="7">
        <v>721452000</v>
      </c>
      <c r="AE1705" s="7">
        <v>721452000</v>
      </c>
      <c r="AF1705" s="7">
        <v>721452000</v>
      </c>
      <c r="AG1705" s="7">
        <v>721452000</v>
      </c>
    </row>
    <row r="1706" spans="1:33" hidden="1" x14ac:dyDescent="0.25">
      <c r="A1706" t="s">
        <v>1822</v>
      </c>
      <c r="B1706" t="s">
        <v>117</v>
      </c>
      <c r="C1706" s="7">
        <v>2901400</v>
      </c>
      <c r="D1706" s="7">
        <v>2901400</v>
      </c>
      <c r="E1706" s="7">
        <v>2901400</v>
      </c>
      <c r="F1706" s="7">
        <v>2901400</v>
      </c>
      <c r="G1706" s="7">
        <v>2901400</v>
      </c>
      <c r="H1706" s="7">
        <v>2901400</v>
      </c>
      <c r="I1706" s="7">
        <v>2901400</v>
      </c>
      <c r="J1706" s="7">
        <v>2901400</v>
      </c>
      <c r="K1706" s="7">
        <v>2901400</v>
      </c>
      <c r="L1706" s="7">
        <v>2901400</v>
      </c>
      <c r="M1706" s="7">
        <v>2901400</v>
      </c>
      <c r="N1706" s="7">
        <v>2901400</v>
      </c>
      <c r="O1706" s="7">
        <v>2901400</v>
      </c>
      <c r="P1706" s="7">
        <v>2901400</v>
      </c>
      <c r="Q1706" s="7">
        <v>2901400</v>
      </c>
      <c r="R1706" s="7">
        <v>2901400</v>
      </c>
      <c r="S1706" s="7">
        <v>2901400</v>
      </c>
      <c r="T1706" s="7">
        <v>2901400</v>
      </c>
      <c r="U1706" s="7">
        <v>2901400</v>
      </c>
      <c r="V1706" s="7">
        <v>2901400</v>
      </c>
      <c r="W1706" s="7">
        <v>2901400</v>
      </c>
      <c r="X1706" s="7">
        <v>2901400</v>
      </c>
      <c r="Y1706" s="7">
        <v>2901400</v>
      </c>
      <c r="Z1706" s="7">
        <v>2901400</v>
      </c>
      <c r="AA1706" s="7">
        <v>2901400</v>
      </c>
      <c r="AB1706" s="7">
        <v>2901400</v>
      </c>
      <c r="AC1706" s="7">
        <v>2901400</v>
      </c>
      <c r="AD1706" s="7">
        <v>2901400</v>
      </c>
      <c r="AE1706" s="7">
        <v>2901400</v>
      </c>
      <c r="AF1706" s="7">
        <v>2901400</v>
      </c>
      <c r="AG1706" s="7">
        <v>2901400</v>
      </c>
    </row>
    <row r="1707" spans="1:33" hidden="1" x14ac:dyDescent="0.25">
      <c r="A1707" t="s">
        <v>1823</v>
      </c>
      <c r="B1707" t="s">
        <v>117</v>
      </c>
      <c r="C1707" s="7">
        <v>6853000</v>
      </c>
      <c r="D1707" s="7">
        <v>6853000</v>
      </c>
      <c r="E1707" s="7">
        <v>6853000</v>
      </c>
      <c r="F1707" s="7">
        <v>6853000</v>
      </c>
      <c r="G1707" s="7">
        <v>6853000</v>
      </c>
      <c r="H1707" s="7">
        <v>6853000</v>
      </c>
      <c r="I1707" s="7">
        <v>6853000</v>
      </c>
      <c r="J1707" s="7">
        <v>6853000</v>
      </c>
      <c r="K1707" s="7">
        <v>6853000</v>
      </c>
      <c r="L1707" s="7">
        <v>6853000</v>
      </c>
      <c r="M1707" s="7">
        <v>6853000</v>
      </c>
      <c r="N1707" s="7">
        <v>6853000</v>
      </c>
      <c r="O1707" s="7">
        <v>6853000</v>
      </c>
      <c r="P1707" s="7">
        <v>6853000</v>
      </c>
      <c r="Q1707" s="7">
        <v>6853000</v>
      </c>
      <c r="R1707" s="7">
        <v>6853000</v>
      </c>
      <c r="S1707" s="7">
        <v>6853000</v>
      </c>
      <c r="T1707" s="7">
        <v>6853000</v>
      </c>
      <c r="U1707" s="7">
        <v>6853000</v>
      </c>
      <c r="V1707" s="7">
        <v>6853000</v>
      </c>
      <c r="W1707" s="7">
        <v>6853000</v>
      </c>
      <c r="X1707" s="7">
        <v>6853000</v>
      </c>
      <c r="Y1707" s="7">
        <v>6853000</v>
      </c>
      <c r="Z1707" s="7">
        <v>6853000</v>
      </c>
      <c r="AA1707" s="7">
        <v>6853000</v>
      </c>
      <c r="AB1707" s="7">
        <v>6853000</v>
      </c>
      <c r="AC1707" s="7">
        <v>6853000</v>
      </c>
      <c r="AD1707" s="7">
        <v>6853000</v>
      </c>
      <c r="AE1707" s="7">
        <v>6853000</v>
      </c>
      <c r="AF1707" s="7">
        <v>6853000</v>
      </c>
      <c r="AG1707" s="7">
        <v>6853000</v>
      </c>
    </row>
    <row r="1708" spans="1:33" hidden="1" x14ac:dyDescent="0.25">
      <c r="A1708" t="s">
        <v>1824</v>
      </c>
      <c r="B1708" t="s">
        <v>117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hidden="1" x14ac:dyDescent="0.25">
      <c r="A1709" t="s">
        <v>1825</v>
      </c>
      <c r="B1709" t="s">
        <v>117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hidden="1" x14ac:dyDescent="0.25">
      <c r="A1710" t="s">
        <v>1826</v>
      </c>
      <c r="B1710" t="s">
        <v>117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hidden="1" x14ac:dyDescent="0.25">
      <c r="A1711" t="s">
        <v>1827</v>
      </c>
      <c r="B1711" t="s">
        <v>117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hidden="1" x14ac:dyDescent="0.25">
      <c r="A1712" t="s">
        <v>1828</v>
      </c>
      <c r="B1712" t="s">
        <v>117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hidden="1" x14ac:dyDescent="0.25">
      <c r="A1713" t="s">
        <v>1829</v>
      </c>
      <c r="B1713" t="s">
        <v>117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hidden="1" x14ac:dyDescent="0.25">
      <c r="A1714" t="s">
        <v>1830</v>
      </c>
      <c r="B1714" t="s">
        <v>117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hidden="1" x14ac:dyDescent="0.25">
      <c r="A1715" t="s">
        <v>1831</v>
      </c>
      <c r="B1715" t="s">
        <v>117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hidden="1" x14ac:dyDescent="0.25">
      <c r="A1716" t="s">
        <v>1832</v>
      </c>
      <c r="B1716" t="s">
        <v>117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hidden="1" x14ac:dyDescent="0.25">
      <c r="A1717" t="s">
        <v>1833</v>
      </c>
      <c r="B1717" t="s">
        <v>117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hidden="1" x14ac:dyDescent="0.25">
      <c r="A1718" t="s">
        <v>1834</v>
      </c>
      <c r="B1718" t="s">
        <v>117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hidden="1" x14ac:dyDescent="0.25">
      <c r="A1719" t="s">
        <v>1835</v>
      </c>
      <c r="B1719" t="s">
        <v>117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hidden="1" x14ac:dyDescent="0.25">
      <c r="A1720" t="s">
        <v>1836</v>
      </c>
      <c r="B1720" t="s">
        <v>117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hidden="1" x14ac:dyDescent="0.25">
      <c r="A1721" t="s">
        <v>1837</v>
      </c>
      <c r="B1721" t="s">
        <v>117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hidden="1" x14ac:dyDescent="0.25">
      <c r="A1722" t="s">
        <v>1838</v>
      </c>
      <c r="B1722" t="s">
        <v>117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hidden="1" x14ac:dyDescent="0.25">
      <c r="A1723" t="s">
        <v>1839</v>
      </c>
      <c r="B1723" t="s">
        <v>117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hidden="1" x14ac:dyDescent="0.25">
      <c r="A1724" t="s">
        <v>1840</v>
      </c>
      <c r="B1724" t="s">
        <v>117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hidden="1" x14ac:dyDescent="0.25">
      <c r="A1725" t="s">
        <v>1841</v>
      </c>
      <c r="B1725" t="s">
        <v>117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hidden="1" x14ac:dyDescent="0.25">
      <c r="A1726" t="s">
        <v>1842</v>
      </c>
      <c r="B1726" t="s">
        <v>117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hidden="1" x14ac:dyDescent="0.25">
      <c r="A1727" t="s">
        <v>1843</v>
      </c>
      <c r="B1727" t="s">
        <v>117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hidden="1" x14ac:dyDescent="0.25">
      <c r="A1728" t="s">
        <v>1844</v>
      </c>
      <c r="B1728" t="s">
        <v>117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hidden="1" x14ac:dyDescent="0.25">
      <c r="A1729" t="s">
        <v>1845</v>
      </c>
      <c r="B1729" t="s">
        <v>117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hidden="1" x14ac:dyDescent="0.25">
      <c r="A1730" t="s">
        <v>1846</v>
      </c>
      <c r="B1730" t="s">
        <v>117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hidden="1" x14ac:dyDescent="0.25">
      <c r="A1731" t="s">
        <v>1847</v>
      </c>
      <c r="B1731" t="s">
        <v>117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hidden="1" x14ac:dyDescent="0.25">
      <c r="A1732" t="s">
        <v>1848</v>
      </c>
      <c r="B1732" t="s">
        <v>117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hidden="1" x14ac:dyDescent="0.25">
      <c r="A1733" t="s">
        <v>1849</v>
      </c>
      <c r="B1733" t="s">
        <v>117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hidden="1" x14ac:dyDescent="0.25">
      <c r="A1734" t="s">
        <v>1850</v>
      </c>
      <c r="B1734" t="s">
        <v>117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hidden="1" x14ac:dyDescent="0.25">
      <c r="A1735" t="s">
        <v>1851</v>
      </c>
      <c r="B1735" t="s">
        <v>117</v>
      </c>
      <c r="C1735" s="7">
        <v>1010400000000</v>
      </c>
      <c r="D1735" s="7">
        <v>965537000000</v>
      </c>
      <c r="E1735" s="7">
        <v>905920000000</v>
      </c>
      <c r="F1735" s="7">
        <v>905920000000</v>
      </c>
      <c r="G1735" s="7">
        <v>897931000000</v>
      </c>
      <c r="H1735" s="7">
        <v>885639000000</v>
      </c>
      <c r="I1735" s="7">
        <v>865357000000</v>
      </c>
      <c r="J1735" s="7">
        <v>860440000000</v>
      </c>
      <c r="K1735" s="7">
        <v>840773000000</v>
      </c>
      <c r="L1735" s="7">
        <v>808814000000</v>
      </c>
      <c r="M1735" s="7">
        <v>786688000000</v>
      </c>
      <c r="N1735" s="7">
        <v>755958000000</v>
      </c>
      <c r="O1735" s="7">
        <v>725843000000</v>
      </c>
      <c r="P1735" s="7">
        <v>703102000000</v>
      </c>
      <c r="Q1735" s="7">
        <v>682206000000</v>
      </c>
      <c r="R1735" s="7">
        <v>661310000000</v>
      </c>
      <c r="S1735" s="7">
        <v>641028000000</v>
      </c>
      <c r="T1735" s="7">
        <v>622590000000</v>
      </c>
      <c r="U1735" s="7">
        <v>602308000000</v>
      </c>
      <c r="V1735" s="7">
        <v>580797000000</v>
      </c>
      <c r="W1735" s="7">
        <v>566047000000</v>
      </c>
      <c r="X1735" s="7">
        <v>551911000000</v>
      </c>
      <c r="Y1735" s="7">
        <v>539619000000</v>
      </c>
      <c r="Z1735" s="7">
        <v>527327000000</v>
      </c>
      <c r="AA1735" s="7">
        <v>516879000000</v>
      </c>
      <c r="AB1735" s="7">
        <v>511347000000</v>
      </c>
      <c r="AC1735" s="7">
        <v>496597000000</v>
      </c>
      <c r="AD1735" s="7">
        <v>489222000000</v>
      </c>
      <c r="AE1735" s="7">
        <v>480617000000</v>
      </c>
      <c r="AF1735" s="7">
        <v>472627000000</v>
      </c>
      <c r="AG1735" s="7">
        <v>465252000000</v>
      </c>
    </row>
    <row r="1736" spans="1:33" hidden="1" x14ac:dyDescent="0.25">
      <c r="A1736" t="s">
        <v>1852</v>
      </c>
      <c r="B1736" t="s">
        <v>117</v>
      </c>
      <c r="C1736" s="7">
        <v>65266800</v>
      </c>
      <c r="D1736" s="7">
        <v>62368700</v>
      </c>
      <c r="E1736" s="7">
        <v>58517800</v>
      </c>
      <c r="F1736" s="7">
        <v>58517800</v>
      </c>
      <c r="G1736" s="7">
        <v>58001700</v>
      </c>
      <c r="H1736" s="7">
        <v>57207700</v>
      </c>
      <c r="I1736" s="7">
        <v>55897600</v>
      </c>
      <c r="J1736" s="7">
        <v>55580000</v>
      </c>
      <c r="K1736" s="7">
        <v>54309600</v>
      </c>
      <c r="L1736" s="7">
        <v>52245200</v>
      </c>
      <c r="M1736" s="7">
        <v>50816000</v>
      </c>
      <c r="N1736" s="7">
        <v>48831000</v>
      </c>
      <c r="O1736" s="7">
        <v>46885700</v>
      </c>
      <c r="P1736" s="7">
        <v>45416800</v>
      </c>
      <c r="Q1736" s="7">
        <v>44067000</v>
      </c>
      <c r="R1736" s="7">
        <v>42717200</v>
      </c>
      <c r="S1736" s="7">
        <v>41407100</v>
      </c>
      <c r="T1736" s="7">
        <v>40216100</v>
      </c>
      <c r="U1736" s="7">
        <v>38906000</v>
      </c>
      <c r="V1736" s="7">
        <v>37516500</v>
      </c>
      <c r="W1736" s="7">
        <v>36563700</v>
      </c>
      <c r="X1736" s="7">
        <v>35650600</v>
      </c>
      <c r="Y1736" s="7">
        <v>34856600</v>
      </c>
      <c r="Z1736" s="7">
        <v>34062600</v>
      </c>
      <c r="AA1736" s="7">
        <v>33387700</v>
      </c>
      <c r="AB1736" s="7">
        <v>33030400</v>
      </c>
      <c r="AC1736" s="7">
        <v>32077600</v>
      </c>
      <c r="AD1736" s="7">
        <v>31601200</v>
      </c>
      <c r="AE1736" s="7">
        <v>31045400</v>
      </c>
      <c r="AF1736" s="7">
        <v>30529300</v>
      </c>
      <c r="AG1736" s="7">
        <v>30052900</v>
      </c>
    </row>
    <row r="1737" spans="1:33" hidden="1" x14ac:dyDescent="0.25">
      <c r="A1737" t="s">
        <v>1853</v>
      </c>
      <c r="B1737" t="s">
        <v>117</v>
      </c>
      <c r="C1737" s="7">
        <v>53939600</v>
      </c>
      <c r="D1737" s="7">
        <v>51544500</v>
      </c>
      <c r="E1737" s="7">
        <v>48361900</v>
      </c>
      <c r="F1737" s="7">
        <v>48361900</v>
      </c>
      <c r="G1737" s="7">
        <v>47935400</v>
      </c>
      <c r="H1737" s="7">
        <v>47279200</v>
      </c>
      <c r="I1737" s="7">
        <v>46196500</v>
      </c>
      <c r="J1737" s="7">
        <v>45934000</v>
      </c>
      <c r="K1737" s="7">
        <v>44884100</v>
      </c>
      <c r="L1737" s="7">
        <v>43178000</v>
      </c>
      <c r="M1737" s="7">
        <v>41996800</v>
      </c>
      <c r="N1737" s="7">
        <v>40356300</v>
      </c>
      <c r="O1737" s="7">
        <v>38748600</v>
      </c>
      <c r="P1737" s="7">
        <v>37534600</v>
      </c>
      <c r="Q1737" s="7">
        <v>36419100</v>
      </c>
      <c r="R1737" s="7">
        <v>35303600</v>
      </c>
      <c r="S1737" s="7">
        <v>34220800</v>
      </c>
      <c r="T1737" s="7">
        <v>33236500</v>
      </c>
      <c r="U1737" s="7">
        <v>32153800</v>
      </c>
      <c r="V1737" s="7">
        <v>31005500</v>
      </c>
      <c r="W1737" s="7">
        <v>30218000</v>
      </c>
      <c r="X1737" s="7">
        <v>29463400</v>
      </c>
      <c r="Y1737" s="7">
        <v>28807200</v>
      </c>
      <c r="Z1737" s="7">
        <v>28151000</v>
      </c>
      <c r="AA1737" s="7">
        <v>27593200</v>
      </c>
      <c r="AB1737" s="7">
        <v>27297900</v>
      </c>
      <c r="AC1737" s="7">
        <v>26510500</v>
      </c>
      <c r="AD1737" s="7">
        <v>26116800</v>
      </c>
      <c r="AE1737" s="7">
        <v>25657400</v>
      </c>
      <c r="AF1737" s="7">
        <v>25230900</v>
      </c>
      <c r="AG1737" s="7">
        <v>24837200</v>
      </c>
    </row>
    <row r="1738" spans="1:33" hidden="1" x14ac:dyDescent="0.25">
      <c r="A1738" t="s">
        <v>1854</v>
      </c>
      <c r="B1738" t="s">
        <v>117</v>
      </c>
      <c r="C1738" s="7">
        <v>1060510000</v>
      </c>
      <c r="D1738" s="7">
        <v>1013420000</v>
      </c>
      <c r="E1738" s="7">
        <v>950848000</v>
      </c>
      <c r="F1738" s="7">
        <v>950848000</v>
      </c>
      <c r="G1738" s="7">
        <v>942462000</v>
      </c>
      <c r="H1738" s="7">
        <v>929560000</v>
      </c>
      <c r="I1738" s="7">
        <v>908273000</v>
      </c>
      <c r="J1738" s="7">
        <v>903112000</v>
      </c>
      <c r="K1738" s="7">
        <v>882469000</v>
      </c>
      <c r="L1738" s="7">
        <v>848925000</v>
      </c>
      <c r="M1738" s="7">
        <v>825702000</v>
      </c>
      <c r="N1738" s="7">
        <v>793448000</v>
      </c>
      <c r="O1738" s="7">
        <v>761839000</v>
      </c>
      <c r="P1738" s="7">
        <v>737972000</v>
      </c>
      <c r="Q1738" s="7">
        <v>716039000</v>
      </c>
      <c r="R1738" s="7">
        <v>694106000</v>
      </c>
      <c r="S1738" s="7">
        <v>672818000</v>
      </c>
      <c r="T1738" s="7">
        <v>653466000</v>
      </c>
      <c r="U1738" s="7">
        <v>632178000</v>
      </c>
      <c r="V1738" s="7">
        <v>609601000</v>
      </c>
      <c r="W1738" s="7">
        <v>594119000</v>
      </c>
      <c r="X1738" s="7">
        <v>579282000</v>
      </c>
      <c r="Y1738" s="7">
        <v>566380000</v>
      </c>
      <c r="Z1738" s="7">
        <v>553479000</v>
      </c>
      <c r="AA1738" s="7">
        <v>542512000</v>
      </c>
      <c r="AB1738" s="7">
        <v>536707000</v>
      </c>
      <c r="AC1738" s="7">
        <v>521225000</v>
      </c>
      <c r="AD1738" s="7">
        <v>513484000</v>
      </c>
      <c r="AE1738" s="7">
        <v>504453000</v>
      </c>
      <c r="AF1738" s="7">
        <v>496067000</v>
      </c>
      <c r="AG1738" s="7">
        <v>488326000</v>
      </c>
    </row>
    <row r="1739" spans="1:33" hidden="1" x14ac:dyDescent="0.25">
      <c r="A1739" t="s">
        <v>1855</v>
      </c>
      <c r="B1739" t="s">
        <v>117</v>
      </c>
      <c r="C1739" s="7">
        <v>57112600</v>
      </c>
      <c r="D1739" s="7">
        <v>54576500</v>
      </c>
      <c r="E1739" s="7">
        <v>51206800</v>
      </c>
      <c r="F1739" s="7">
        <v>51206800</v>
      </c>
      <c r="G1739" s="7">
        <v>50755100</v>
      </c>
      <c r="H1739" s="7">
        <v>50060300</v>
      </c>
      <c r="I1739" s="7">
        <v>48913900</v>
      </c>
      <c r="J1739" s="7">
        <v>48636000</v>
      </c>
      <c r="K1739" s="7">
        <v>47524300</v>
      </c>
      <c r="L1739" s="7">
        <v>45717800</v>
      </c>
      <c r="M1739" s="7">
        <v>44467200</v>
      </c>
      <c r="N1739" s="7">
        <v>42730200</v>
      </c>
      <c r="O1739" s="7">
        <v>41027900</v>
      </c>
      <c r="P1739" s="7">
        <v>39742600</v>
      </c>
      <c r="Q1739" s="7">
        <v>38561400</v>
      </c>
      <c r="R1739" s="7">
        <v>37380200</v>
      </c>
      <c r="S1739" s="7">
        <v>36233800</v>
      </c>
      <c r="T1739" s="7">
        <v>35191600</v>
      </c>
      <c r="U1739" s="7">
        <v>34045200</v>
      </c>
      <c r="V1739" s="7">
        <v>32829300</v>
      </c>
      <c r="W1739" s="7">
        <v>31995500</v>
      </c>
      <c r="X1739" s="7">
        <v>31196500</v>
      </c>
      <c r="Y1739" s="7">
        <v>30501700</v>
      </c>
      <c r="Z1739" s="7">
        <v>29806900</v>
      </c>
      <c r="AA1739" s="7">
        <v>29216300</v>
      </c>
      <c r="AB1739" s="7">
        <v>28903700</v>
      </c>
      <c r="AC1739" s="7">
        <v>28069900</v>
      </c>
      <c r="AD1739" s="7">
        <v>27653000</v>
      </c>
      <c r="AE1739" s="7">
        <v>27166700</v>
      </c>
      <c r="AF1739" s="7">
        <v>26715100</v>
      </c>
      <c r="AG1739" s="7">
        <v>26298200</v>
      </c>
    </row>
    <row r="1740" spans="1:33" hidden="1" x14ac:dyDescent="0.25">
      <c r="A1740" t="s">
        <v>1856</v>
      </c>
      <c r="B1740" t="s">
        <v>117</v>
      </c>
      <c r="C1740" s="7">
        <v>57112600</v>
      </c>
      <c r="D1740" s="7">
        <v>54576500</v>
      </c>
      <c r="E1740" s="7">
        <v>51206800</v>
      </c>
      <c r="F1740" s="7">
        <v>51206800</v>
      </c>
      <c r="G1740" s="7">
        <v>50755100</v>
      </c>
      <c r="H1740" s="7">
        <v>50060300</v>
      </c>
      <c r="I1740" s="7">
        <v>48913900</v>
      </c>
      <c r="J1740" s="7">
        <v>48636000</v>
      </c>
      <c r="K1740" s="7">
        <v>47524300</v>
      </c>
      <c r="L1740" s="7">
        <v>45717800</v>
      </c>
      <c r="M1740" s="7">
        <v>44467200</v>
      </c>
      <c r="N1740" s="7">
        <v>42730200</v>
      </c>
      <c r="O1740" s="7">
        <v>41027900</v>
      </c>
      <c r="P1740" s="7">
        <v>39742600</v>
      </c>
      <c r="Q1740" s="7">
        <v>38561400</v>
      </c>
      <c r="R1740" s="7">
        <v>37380200</v>
      </c>
      <c r="S1740" s="7">
        <v>36233800</v>
      </c>
      <c r="T1740" s="7">
        <v>35191600</v>
      </c>
      <c r="U1740" s="7">
        <v>34045200</v>
      </c>
      <c r="V1740" s="7">
        <v>32829300</v>
      </c>
      <c r="W1740" s="7">
        <v>31995500</v>
      </c>
      <c r="X1740" s="7">
        <v>31196500</v>
      </c>
      <c r="Y1740" s="7">
        <v>30501700</v>
      </c>
      <c r="Z1740" s="7">
        <v>29806900</v>
      </c>
      <c r="AA1740" s="7">
        <v>29216300</v>
      </c>
      <c r="AB1740" s="7">
        <v>28903700</v>
      </c>
      <c r="AC1740" s="7">
        <v>28069900</v>
      </c>
      <c r="AD1740" s="7">
        <v>27653000</v>
      </c>
      <c r="AE1740" s="7">
        <v>27166700</v>
      </c>
      <c r="AF1740" s="7">
        <v>26715100</v>
      </c>
      <c r="AG1740" s="7">
        <v>26298200</v>
      </c>
    </row>
    <row r="1741" spans="1:33" hidden="1" x14ac:dyDescent="0.25">
      <c r="A1741" t="s">
        <v>1857</v>
      </c>
      <c r="B1741" t="s">
        <v>117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hidden="1" x14ac:dyDescent="0.25">
      <c r="A1742" t="s">
        <v>1858</v>
      </c>
      <c r="B1742" t="s">
        <v>117</v>
      </c>
      <c r="C1742" s="7">
        <v>9420120</v>
      </c>
      <c r="D1742" s="7">
        <v>9001830</v>
      </c>
      <c r="E1742" s="7">
        <v>8446020</v>
      </c>
      <c r="F1742" s="7">
        <v>8446020</v>
      </c>
      <c r="G1742" s="7">
        <v>8371530</v>
      </c>
      <c r="H1742" s="7">
        <v>8256930</v>
      </c>
      <c r="I1742" s="7">
        <v>8067840</v>
      </c>
      <c r="J1742" s="7">
        <v>8022000</v>
      </c>
      <c r="K1742" s="7">
        <v>7838640</v>
      </c>
      <c r="L1742" s="7">
        <v>7540680</v>
      </c>
      <c r="M1742" s="7">
        <v>7334400</v>
      </c>
      <c r="N1742" s="7">
        <v>7047900</v>
      </c>
      <c r="O1742" s="7">
        <v>6767130</v>
      </c>
      <c r="P1742" s="7">
        <v>6555120</v>
      </c>
      <c r="Q1742" s="7">
        <v>6360300</v>
      </c>
      <c r="R1742" s="7">
        <v>6165480</v>
      </c>
      <c r="S1742" s="7">
        <v>5976390</v>
      </c>
      <c r="T1742" s="7">
        <v>5804490</v>
      </c>
      <c r="U1742" s="7">
        <v>5615400</v>
      </c>
      <c r="V1742" s="7">
        <v>5414850</v>
      </c>
      <c r="W1742" s="7">
        <v>5277330</v>
      </c>
      <c r="X1742" s="7">
        <v>5145540</v>
      </c>
      <c r="Y1742" s="7">
        <v>5030940</v>
      </c>
      <c r="Z1742" s="7">
        <v>4916340</v>
      </c>
      <c r="AA1742" s="7">
        <v>4818930</v>
      </c>
      <c r="AB1742" s="7">
        <v>4767360</v>
      </c>
      <c r="AC1742" s="7">
        <v>4629840</v>
      </c>
      <c r="AD1742" s="7">
        <v>4561080</v>
      </c>
      <c r="AE1742" s="7">
        <v>4480860</v>
      </c>
      <c r="AF1742" s="7">
        <v>4406370</v>
      </c>
      <c r="AG1742" s="7">
        <v>4337610</v>
      </c>
    </row>
    <row r="1743" spans="1:33" hidden="1" x14ac:dyDescent="0.25">
      <c r="A1743" t="s">
        <v>1859</v>
      </c>
      <c r="B1743" t="s">
        <v>117</v>
      </c>
      <c r="C1743" s="7">
        <v>24446300</v>
      </c>
      <c r="D1743" s="7">
        <v>23360800</v>
      </c>
      <c r="E1743" s="7">
        <v>21918400</v>
      </c>
      <c r="F1743" s="7">
        <v>21918400</v>
      </c>
      <c r="G1743" s="7">
        <v>21725100</v>
      </c>
      <c r="H1743" s="7">
        <v>21427700</v>
      </c>
      <c r="I1743" s="7">
        <v>20937000</v>
      </c>
      <c r="J1743" s="7">
        <v>20818000</v>
      </c>
      <c r="K1743" s="7">
        <v>20342200</v>
      </c>
      <c r="L1743" s="7">
        <v>19568900</v>
      </c>
      <c r="M1743" s="7">
        <v>19033600</v>
      </c>
      <c r="N1743" s="7">
        <v>18290100</v>
      </c>
      <c r="O1743" s="7">
        <v>17561500</v>
      </c>
      <c r="P1743" s="7">
        <v>17011300</v>
      </c>
      <c r="Q1743" s="7">
        <v>16505700</v>
      </c>
      <c r="R1743" s="7">
        <v>16000100</v>
      </c>
      <c r="S1743" s="7">
        <v>15509400</v>
      </c>
      <c r="T1743" s="7">
        <v>15063300</v>
      </c>
      <c r="U1743" s="7">
        <v>14572600</v>
      </c>
      <c r="V1743" s="7">
        <v>14052200</v>
      </c>
      <c r="W1743" s="7">
        <v>13695300</v>
      </c>
      <c r="X1743" s="7">
        <v>13353300</v>
      </c>
      <c r="Y1743" s="7">
        <v>13055900</v>
      </c>
      <c r="Z1743" s="7">
        <v>12758500</v>
      </c>
      <c r="AA1743" s="7">
        <v>12505700</v>
      </c>
      <c r="AB1743" s="7">
        <v>12371800</v>
      </c>
      <c r="AC1743" s="7">
        <v>12015000</v>
      </c>
      <c r="AD1743" s="7">
        <v>11836500</v>
      </c>
      <c r="AE1743" s="7">
        <v>11628300</v>
      </c>
      <c r="AF1743" s="7">
        <v>11435000</v>
      </c>
      <c r="AG1743" s="7">
        <v>11256600</v>
      </c>
    </row>
    <row r="1744" spans="1:33" hidden="1" x14ac:dyDescent="0.25">
      <c r="A1744" t="s">
        <v>1860</v>
      </c>
      <c r="B1744" t="s">
        <v>117</v>
      </c>
      <c r="C1744" s="7">
        <v>49320000</v>
      </c>
      <c r="D1744" s="7">
        <v>47130000</v>
      </c>
      <c r="E1744" s="7">
        <v>44220000</v>
      </c>
      <c r="F1744" s="7">
        <v>44220000</v>
      </c>
      <c r="G1744" s="7">
        <v>43830000</v>
      </c>
      <c r="H1744" s="7">
        <v>43230000</v>
      </c>
      <c r="I1744" s="7">
        <v>42240000</v>
      </c>
      <c r="J1744" s="7">
        <v>42000000</v>
      </c>
      <c r="K1744" s="7">
        <v>41040000</v>
      </c>
      <c r="L1744" s="7">
        <v>39480000</v>
      </c>
      <c r="M1744" s="7">
        <v>38400000</v>
      </c>
      <c r="N1744" s="7">
        <v>36900000</v>
      </c>
      <c r="O1744" s="7">
        <v>35430000</v>
      </c>
      <c r="P1744" s="7">
        <v>34320000</v>
      </c>
      <c r="Q1744" s="7">
        <v>33300000</v>
      </c>
      <c r="R1744" s="7">
        <v>32280000</v>
      </c>
      <c r="S1744" s="7">
        <v>31290000</v>
      </c>
      <c r="T1744" s="7">
        <v>30390000</v>
      </c>
      <c r="U1744" s="7">
        <v>29400000</v>
      </c>
      <c r="V1744" s="7">
        <v>28350000</v>
      </c>
      <c r="W1744" s="7">
        <v>27630000</v>
      </c>
      <c r="X1744" s="7">
        <v>26940000</v>
      </c>
      <c r="Y1744" s="7">
        <v>26340000</v>
      </c>
      <c r="Z1744" s="7">
        <v>25740000</v>
      </c>
      <c r="AA1744" s="7">
        <v>25230000</v>
      </c>
      <c r="AB1744" s="7">
        <v>24960000</v>
      </c>
      <c r="AC1744" s="7">
        <v>24240000</v>
      </c>
      <c r="AD1744" s="7">
        <v>23880000</v>
      </c>
      <c r="AE1744" s="7">
        <v>23460000</v>
      </c>
      <c r="AF1744" s="7">
        <v>23070000</v>
      </c>
      <c r="AG1744" s="7">
        <v>22710000</v>
      </c>
    </row>
    <row r="1745" spans="1:33" hidden="1" x14ac:dyDescent="0.25">
      <c r="A1745" t="s">
        <v>1861</v>
      </c>
      <c r="B1745" t="s">
        <v>117</v>
      </c>
      <c r="C1745" s="7">
        <v>9864000</v>
      </c>
      <c r="D1745" s="7">
        <v>9426000</v>
      </c>
      <c r="E1745" s="7">
        <v>8844000</v>
      </c>
      <c r="F1745" s="7">
        <v>8844000</v>
      </c>
      <c r="G1745" s="7">
        <v>8766000</v>
      </c>
      <c r="H1745" s="7">
        <v>8646000</v>
      </c>
      <c r="I1745" s="7">
        <v>8448000</v>
      </c>
      <c r="J1745" s="7">
        <v>8400000</v>
      </c>
      <c r="K1745" s="7">
        <v>8208000</v>
      </c>
      <c r="L1745" s="7">
        <v>7896000</v>
      </c>
      <c r="M1745" s="7">
        <v>7680000</v>
      </c>
      <c r="N1745" s="7">
        <v>7380000</v>
      </c>
      <c r="O1745" s="7">
        <v>7086000</v>
      </c>
      <c r="P1745" s="7">
        <v>6864000</v>
      </c>
      <c r="Q1745" s="7">
        <v>6660000</v>
      </c>
      <c r="R1745" s="7">
        <v>6456000</v>
      </c>
      <c r="S1745" s="7">
        <v>6258000</v>
      </c>
      <c r="T1745" s="7">
        <v>6078000</v>
      </c>
      <c r="U1745" s="7">
        <v>5880000</v>
      </c>
      <c r="V1745" s="7">
        <v>5670000</v>
      </c>
      <c r="W1745" s="7">
        <v>5526000</v>
      </c>
      <c r="X1745" s="7">
        <v>5388000</v>
      </c>
      <c r="Y1745" s="7">
        <v>5268000</v>
      </c>
      <c r="Z1745" s="7">
        <v>5148000</v>
      </c>
      <c r="AA1745" s="7">
        <v>5046000</v>
      </c>
      <c r="AB1745" s="7">
        <v>4992000</v>
      </c>
      <c r="AC1745" s="7">
        <v>4848000</v>
      </c>
      <c r="AD1745" s="7">
        <v>4776000</v>
      </c>
      <c r="AE1745" s="7">
        <v>4692000</v>
      </c>
      <c r="AF1745" s="7">
        <v>4614000</v>
      </c>
      <c r="AG1745" s="7">
        <v>4542000</v>
      </c>
    </row>
    <row r="1746" spans="1:33" hidden="1" x14ac:dyDescent="0.25">
      <c r="A1746" t="s">
        <v>1862</v>
      </c>
      <c r="B1746" t="s">
        <v>117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hidden="1" x14ac:dyDescent="0.25">
      <c r="A1747" t="s">
        <v>1863</v>
      </c>
      <c r="B1747" t="s">
        <v>117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hidden="1" x14ac:dyDescent="0.25">
      <c r="A1748" t="s">
        <v>1864</v>
      </c>
      <c r="B1748" t="s">
        <v>117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hidden="1" x14ac:dyDescent="0.25">
      <c r="A1749" t="s">
        <v>1865</v>
      </c>
      <c r="B1749" t="s">
        <v>117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hidden="1" x14ac:dyDescent="0.25">
      <c r="A1750" t="s">
        <v>1866</v>
      </c>
      <c r="B1750" t="s">
        <v>117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hidden="1" x14ac:dyDescent="0.25">
      <c r="A1751" t="s">
        <v>1867</v>
      </c>
      <c r="B1751" t="s">
        <v>117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hidden="1" x14ac:dyDescent="0.25">
      <c r="A1752" t="s">
        <v>1868</v>
      </c>
      <c r="B1752" t="s">
        <v>117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hidden="1" x14ac:dyDescent="0.25">
      <c r="A1753" t="s">
        <v>1869</v>
      </c>
      <c r="B1753" t="s">
        <v>117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hidden="1" x14ac:dyDescent="0.25">
      <c r="A1754" t="s">
        <v>1870</v>
      </c>
      <c r="B1754" t="s">
        <v>117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hidden="1" x14ac:dyDescent="0.25">
      <c r="A1755" t="s">
        <v>1871</v>
      </c>
      <c r="B1755" t="s">
        <v>117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hidden="1" x14ac:dyDescent="0.25">
      <c r="A1756" t="s">
        <v>1872</v>
      </c>
      <c r="B1756" t="s">
        <v>117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hidden="1" x14ac:dyDescent="0.25">
      <c r="A1757" t="s">
        <v>1873</v>
      </c>
      <c r="B1757" t="s">
        <v>117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hidden="1" x14ac:dyDescent="0.25">
      <c r="A1758" t="s">
        <v>1874</v>
      </c>
      <c r="B1758" t="s">
        <v>117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hidden="1" x14ac:dyDescent="0.25">
      <c r="A1759" t="s">
        <v>1875</v>
      </c>
      <c r="B1759" t="s">
        <v>117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hidden="1" x14ac:dyDescent="0.25">
      <c r="A1760" t="s">
        <v>1876</v>
      </c>
      <c r="B1760" t="s">
        <v>117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hidden="1" x14ac:dyDescent="0.25">
      <c r="A1761" t="s">
        <v>1877</v>
      </c>
      <c r="B1761" t="s">
        <v>117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hidden="1" x14ac:dyDescent="0.25">
      <c r="A1762" t="s">
        <v>1878</v>
      </c>
      <c r="B1762" t="s">
        <v>117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hidden="1" x14ac:dyDescent="0.25">
      <c r="A1763" t="s">
        <v>1879</v>
      </c>
      <c r="B1763" t="s">
        <v>117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hidden="1" x14ac:dyDescent="0.25">
      <c r="A1764" t="s">
        <v>1880</v>
      </c>
      <c r="B1764" t="s">
        <v>117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 hidden="1" x14ac:dyDescent="0.25">
      <c r="A1765" t="s">
        <v>1881</v>
      </c>
      <c r="B1765" t="s">
        <v>117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hidden="1" x14ac:dyDescent="0.25">
      <c r="A1766" t="s">
        <v>1882</v>
      </c>
      <c r="B1766" t="s">
        <v>117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hidden="1" x14ac:dyDescent="0.25">
      <c r="A1767" t="s">
        <v>1883</v>
      </c>
      <c r="B1767" t="s">
        <v>117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hidden="1" x14ac:dyDescent="0.25">
      <c r="A1768" t="s">
        <v>1884</v>
      </c>
      <c r="B1768" t="s">
        <v>117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hidden="1" x14ac:dyDescent="0.25">
      <c r="A1769" t="s">
        <v>1885</v>
      </c>
      <c r="B1769" t="s">
        <v>117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hidden="1" x14ac:dyDescent="0.25">
      <c r="A1770" t="s">
        <v>1886</v>
      </c>
      <c r="B1770" t="s">
        <v>117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hidden="1" x14ac:dyDescent="0.25">
      <c r="A1771" t="s">
        <v>1887</v>
      </c>
      <c r="B1771" t="s">
        <v>117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hidden="1" x14ac:dyDescent="0.25">
      <c r="A1772" t="s">
        <v>1888</v>
      </c>
      <c r="B1772" t="s">
        <v>117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hidden="1" x14ac:dyDescent="0.25">
      <c r="A1773" t="s">
        <v>1889</v>
      </c>
      <c r="B1773" t="s">
        <v>117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hidden="1" x14ac:dyDescent="0.25">
      <c r="A1774" t="s">
        <v>1890</v>
      </c>
      <c r="B1774" t="s">
        <v>117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hidden="1" x14ac:dyDescent="0.25">
      <c r="A1775" t="s">
        <v>1891</v>
      </c>
      <c r="B1775" t="s">
        <v>117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hidden="1" x14ac:dyDescent="0.25">
      <c r="A1776" t="s">
        <v>1892</v>
      </c>
      <c r="B1776" t="s">
        <v>117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hidden="1" x14ac:dyDescent="0.25">
      <c r="A1777" t="s">
        <v>1893</v>
      </c>
      <c r="B1777" t="s">
        <v>117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hidden="1" x14ac:dyDescent="0.25">
      <c r="A1778" t="s">
        <v>1894</v>
      </c>
      <c r="B1778" t="s">
        <v>117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hidden="1" x14ac:dyDescent="0.25">
      <c r="A1779" t="s">
        <v>1895</v>
      </c>
      <c r="B1779" t="s">
        <v>117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hidden="1" x14ac:dyDescent="0.25">
      <c r="A1780" t="s">
        <v>1896</v>
      </c>
      <c r="B1780" t="s">
        <v>117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hidden="1" x14ac:dyDescent="0.25">
      <c r="A1781" t="s">
        <v>1897</v>
      </c>
      <c r="B1781" t="s">
        <v>117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hidden="1" x14ac:dyDescent="0.25">
      <c r="A1782" t="s">
        <v>1898</v>
      </c>
      <c r="B1782" t="s">
        <v>117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hidden="1" x14ac:dyDescent="0.25">
      <c r="A1783" t="s">
        <v>1899</v>
      </c>
      <c r="B1783" t="s">
        <v>117</v>
      </c>
      <c r="C1783" s="7">
        <v>1263390000000</v>
      </c>
      <c r="D1783" s="7">
        <v>1311140000000</v>
      </c>
      <c r="E1783" s="7">
        <v>1316440000000</v>
      </c>
      <c r="F1783" s="7">
        <v>1316430000000</v>
      </c>
      <c r="G1783" s="7">
        <v>1311110000000</v>
      </c>
      <c r="H1783" s="7">
        <v>1316410000000</v>
      </c>
      <c r="I1783" s="7">
        <v>1305780000000</v>
      </c>
      <c r="J1783" s="7">
        <v>1305770000000</v>
      </c>
      <c r="K1783" s="7">
        <v>1300460000000</v>
      </c>
      <c r="L1783" s="7">
        <v>1295140000000</v>
      </c>
      <c r="M1783" s="7">
        <v>1279210000000</v>
      </c>
      <c r="N1783" s="7">
        <v>1273900000000</v>
      </c>
      <c r="O1783" s="7">
        <v>1263280000000</v>
      </c>
      <c r="P1783" s="7">
        <v>1252660000000</v>
      </c>
      <c r="Q1783" s="7">
        <v>1236730000000</v>
      </c>
      <c r="R1783" s="7">
        <v>1231420000000</v>
      </c>
      <c r="S1783" s="7">
        <v>1215490000000</v>
      </c>
      <c r="T1783" s="7">
        <v>1204870000000</v>
      </c>
      <c r="U1783" s="7">
        <v>1194250000000</v>
      </c>
      <c r="V1783" s="7">
        <v>1188940000000</v>
      </c>
      <c r="W1783" s="7">
        <v>1183630000000</v>
      </c>
      <c r="X1783" s="7">
        <v>1173020000000</v>
      </c>
      <c r="Y1783" s="7">
        <v>1167720000000</v>
      </c>
      <c r="Z1783" s="7">
        <v>1170370000000</v>
      </c>
      <c r="AA1783" s="7">
        <v>1167190000000</v>
      </c>
      <c r="AB1783" s="7">
        <v>1170380000000</v>
      </c>
      <c r="AC1783" s="7">
        <v>1164020000000</v>
      </c>
      <c r="AD1783" s="7">
        <v>1162430000000</v>
      </c>
      <c r="AE1783" s="7">
        <v>1161910000000</v>
      </c>
      <c r="AF1783" s="7">
        <v>1167220000000</v>
      </c>
      <c r="AG1783" s="7">
        <v>1167230000000</v>
      </c>
    </row>
    <row r="1784" spans="1:33" hidden="1" x14ac:dyDescent="0.25">
      <c r="A1784" t="s">
        <v>1900</v>
      </c>
      <c r="B1784" t="s">
        <v>117</v>
      </c>
      <c r="C1784" s="7">
        <v>54597700</v>
      </c>
      <c r="D1784" s="7">
        <v>56661400</v>
      </c>
      <c r="E1784" s="7">
        <v>56890200</v>
      </c>
      <c r="F1784" s="7">
        <v>56889800</v>
      </c>
      <c r="G1784" s="7">
        <v>56660000</v>
      </c>
      <c r="H1784" s="7">
        <v>56888800</v>
      </c>
      <c r="I1784" s="7">
        <v>56429800</v>
      </c>
      <c r="J1784" s="7">
        <v>56429300</v>
      </c>
      <c r="K1784" s="7">
        <v>56199600</v>
      </c>
      <c r="L1784" s="7">
        <v>55969900</v>
      </c>
      <c r="M1784" s="7">
        <v>55281500</v>
      </c>
      <c r="N1784" s="7">
        <v>55051900</v>
      </c>
      <c r="O1784" s="7">
        <v>54592900</v>
      </c>
      <c r="P1784" s="7">
        <v>54133900</v>
      </c>
      <c r="Q1784" s="7">
        <v>53445700</v>
      </c>
      <c r="R1784" s="7">
        <v>53216000</v>
      </c>
      <c r="S1784" s="7">
        <v>52527800</v>
      </c>
      <c r="T1784" s="7">
        <v>52068900</v>
      </c>
      <c r="U1784" s="7">
        <v>51610000</v>
      </c>
      <c r="V1784" s="7">
        <v>51380400</v>
      </c>
      <c r="W1784" s="7">
        <v>51150900</v>
      </c>
      <c r="X1784" s="7">
        <v>50692300</v>
      </c>
      <c r="Y1784" s="7">
        <v>50463100</v>
      </c>
      <c r="Z1784" s="7">
        <v>50577800</v>
      </c>
      <c r="AA1784" s="7">
        <v>50440500</v>
      </c>
      <c r="AB1784" s="7">
        <v>50578300</v>
      </c>
      <c r="AC1784" s="7">
        <v>50303400</v>
      </c>
      <c r="AD1784" s="7">
        <v>50234900</v>
      </c>
      <c r="AE1784" s="7">
        <v>50212200</v>
      </c>
      <c r="AF1784" s="7">
        <v>50441800</v>
      </c>
      <c r="AG1784" s="7">
        <v>50442100</v>
      </c>
    </row>
    <row r="1785" spans="1:33" hidden="1" x14ac:dyDescent="0.25">
      <c r="A1785" t="s">
        <v>1901</v>
      </c>
      <c r="B1785" t="s">
        <v>117</v>
      </c>
      <c r="C1785" s="7">
        <v>536667000</v>
      </c>
      <c r="D1785" s="7">
        <v>556952000</v>
      </c>
      <c r="E1785" s="7">
        <v>559202000</v>
      </c>
      <c r="F1785" s="7">
        <v>559197000</v>
      </c>
      <c r="G1785" s="7">
        <v>556938000</v>
      </c>
      <c r="H1785" s="7">
        <v>559188000</v>
      </c>
      <c r="I1785" s="7">
        <v>554675000</v>
      </c>
      <c r="J1785" s="7">
        <v>554671000</v>
      </c>
      <c r="K1785" s="7">
        <v>552413000</v>
      </c>
      <c r="L1785" s="7">
        <v>550155000</v>
      </c>
      <c r="M1785" s="7">
        <v>543389000</v>
      </c>
      <c r="N1785" s="7">
        <v>541131000</v>
      </c>
      <c r="O1785" s="7">
        <v>536620000</v>
      </c>
      <c r="P1785" s="7">
        <v>532109000</v>
      </c>
      <c r="Q1785" s="7">
        <v>525343000</v>
      </c>
      <c r="R1785" s="7">
        <v>523086000</v>
      </c>
      <c r="S1785" s="7">
        <v>516321000</v>
      </c>
      <c r="T1785" s="7">
        <v>511810000</v>
      </c>
      <c r="U1785" s="7">
        <v>507299000</v>
      </c>
      <c r="V1785" s="7">
        <v>505043000</v>
      </c>
      <c r="W1785" s="7">
        <v>502787000</v>
      </c>
      <c r="X1785" s="7">
        <v>498279000</v>
      </c>
      <c r="Y1785" s="7">
        <v>496026000</v>
      </c>
      <c r="Z1785" s="7">
        <v>497154000</v>
      </c>
      <c r="AA1785" s="7">
        <v>495804000</v>
      </c>
      <c r="AB1785" s="7">
        <v>497158000</v>
      </c>
      <c r="AC1785" s="7">
        <v>494456000</v>
      </c>
      <c r="AD1785" s="7">
        <v>493783000</v>
      </c>
      <c r="AE1785" s="7">
        <v>493560000</v>
      </c>
      <c r="AF1785" s="7">
        <v>495817000</v>
      </c>
      <c r="AG1785" s="7">
        <v>495820000</v>
      </c>
    </row>
    <row r="1786" spans="1:33" hidden="1" x14ac:dyDescent="0.25">
      <c r="A1786" t="s">
        <v>1902</v>
      </c>
      <c r="B1786" t="s">
        <v>117</v>
      </c>
      <c r="C1786" s="7">
        <v>882278000</v>
      </c>
      <c r="D1786" s="7">
        <v>915627000</v>
      </c>
      <c r="E1786" s="7">
        <v>919325000</v>
      </c>
      <c r="F1786" s="7">
        <v>919317000</v>
      </c>
      <c r="G1786" s="7">
        <v>915603000</v>
      </c>
      <c r="H1786" s="7">
        <v>919302000</v>
      </c>
      <c r="I1786" s="7">
        <v>911883000</v>
      </c>
      <c r="J1786" s="7">
        <v>911876000</v>
      </c>
      <c r="K1786" s="7">
        <v>908164000</v>
      </c>
      <c r="L1786" s="7">
        <v>904451000</v>
      </c>
      <c r="M1786" s="7">
        <v>893328000</v>
      </c>
      <c r="N1786" s="7">
        <v>889617000</v>
      </c>
      <c r="O1786" s="7">
        <v>882201000</v>
      </c>
      <c r="P1786" s="7">
        <v>874784000</v>
      </c>
      <c r="Q1786" s="7">
        <v>863661000</v>
      </c>
      <c r="R1786" s="7">
        <v>859950000</v>
      </c>
      <c r="S1786" s="7">
        <v>848830000</v>
      </c>
      <c r="T1786" s="7">
        <v>841413000</v>
      </c>
      <c r="U1786" s="7">
        <v>833998000</v>
      </c>
      <c r="V1786" s="7">
        <v>830288000</v>
      </c>
      <c r="W1786" s="7">
        <v>826579000</v>
      </c>
      <c r="X1786" s="7">
        <v>819168000</v>
      </c>
      <c r="Y1786" s="7">
        <v>815464000</v>
      </c>
      <c r="Z1786" s="7">
        <v>817319000</v>
      </c>
      <c r="AA1786" s="7">
        <v>815099000</v>
      </c>
      <c r="AB1786" s="7">
        <v>817326000</v>
      </c>
      <c r="AC1786" s="7">
        <v>812883000</v>
      </c>
      <c r="AD1786" s="7">
        <v>811776000</v>
      </c>
      <c r="AE1786" s="7">
        <v>811410000</v>
      </c>
      <c r="AF1786" s="7">
        <v>815120000</v>
      </c>
      <c r="AG1786" s="7">
        <v>815125000</v>
      </c>
    </row>
    <row r="1787" spans="1:33" hidden="1" x14ac:dyDescent="0.25">
      <c r="A1787" t="s">
        <v>1903</v>
      </c>
      <c r="B1787" t="s">
        <v>117</v>
      </c>
      <c r="C1787" s="7">
        <v>75384400</v>
      </c>
      <c r="D1787" s="7">
        <v>78233800</v>
      </c>
      <c r="E1787" s="7">
        <v>78549700</v>
      </c>
      <c r="F1787" s="7">
        <v>78549100</v>
      </c>
      <c r="G1787" s="7">
        <v>78231800</v>
      </c>
      <c r="H1787" s="7">
        <v>78547800</v>
      </c>
      <c r="I1787" s="7">
        <v>77913900</v>
      </c>
      <c r="J1787" s="7">
        <v>77913300</v>
      </c>
      <c r="K1787" s="7">
        <v>77596100</v>
      </c>
      <c r="L1787" s="7">
        <v>77278900</v>
      </c>
      <c r="M1787" s="7">
        <v>76328500</v>
      </c>
      <c r="N1787" s="7">
        <v>76011400</v>
      </c>
      <c r="O1787" s="7">
        <v>75377700</v>
      </c>
      <c r="P1787" s="7">
        <v>74744000</v>
      </c>
      <c r="Q1787" s="7">
        <v>73793700</v>
      </c>
      <c r="R1787" s="7">
        <v>73476600</v>
      </c>
      <c r="S1787" s="7">
        <v>72526400</v>
      </c>
      <c r="T1787" s="7">
        <v>71892800</v>
      </c>
      <c r="U1787" s="7">
        <v>71259200</v>
      </c>
      <c r="V1787" s="7">
        <v>70942200</v>
      </c>
      <c r="W1787" s="7">
        <v>70625300</v>
      </c>
      <c r="X1787" s="7">
        <v>69992100</v>
      </c>
      <c r="Y1787" s="7">
        <v>69675600</v>
      </c>
      <c r="Z1787" s="7">
        <v>69834000</v>
      </c>
      <c r="AA1787" s="7">
        <v>69644400</v>
      </c>
      <c r="AB1787" s="7">
        <v>69834600</v>
      </c>
      <c r="AC1787" s="7">
        <v>69455100</v>
      </c>
      <c r="AD1787" s="7">
        <v>69360500</v>
      </c>
      <c r="AE1787" s="7">
        <v>69329200</v>
      </c>
      <c r="AF1787" s="7">
        <v>69646200</v>
      </c>
      <c r="AG1787" s="7">
        <v>69646600</v>
      </c>
    </row>
    <row r="1788" spans="1:33" hidden="1" x14ac:dyDescent="0.25">
      <c r="A1788" t="s">
        <v>1904</v>
      </c>
      <c r="B1788" t="s">
        <v>117</v>
      </c>
      <c r="C1788" s="7">
        <v>75384400</v>
      </c>
      <c r="D1788" s="7">
        <v>78233800</v>
      </c>
      <c r="E1788" s="7">
        <v>78549700</v>
      </c>
      <c r="F1788" s="7">
        <v>78549100</v>
      </c>
      <c r="G1788" s="7">
        <v>78231800</v>
      </c>
      <c r="H1788" s="7">
        <v>78547800</v>
      </c>
      <c r="I1788" s="7">
        <v>77913900</v>
      </c>
      <c r="J1788" s="7">
        <v>77913300</v>
      </c>
      <c r="K1788" s="7">
        <v>77596100</v>
      </c>
      <c r="L1788" s="7">
        <v>77278900</v>
      </c>
      <c r="M1788" s="7">
        <v>76328500</v>
      </c>
      <c r="N1788" s="7">
        <v>76011400</v>
      </c>
      <c r="O1788" s="7">
        <v>75377700</v>
      </c>
      <c r="P1788" s="7">
        <v>74744000</v>
      </c>
      <c r="Q1788" s="7">
        <v>73793700</v>
      </c>
      <c r="R1788" s="7">
        <v>73476600</v>
      </c>
      <c r="S1788" s="7">
        <v>72526400</v>
      </c>
      <c r="T1788" s="7">
        <v>71892800</v>
      </c>
      <c r="U1788" s="7">
        <v>71259200</v>
      </c>
      <c r="V1788" s="7">
        <v>70942200</v>
      </c>
      <c r="W1788" s="7">
        <v>70625300</v>
      </c>
      <c r="X1788" s="7">
        <v>69992100</v>
      </c>
      <c r="Y1788" s="7">
        <v>69675600</v>
      </c>
      <c r="Z1788" s="7">
        <v>69834000</v>
      </c>
      <c r="AA1788" s="7">
        <v>69644400</v>
      </c>
      <c r="AB1788" s="7">
        <v>69834600</v>
      </c>
      <c r="AC1788" s="7">
        <v>69455100</v>
      </c>
      <c r="AD1788" s="7">
        <v>69360500</v>
      </c>
      <c r="AE1788" s="7">
        <v>69329200</v>
      </c>
      <c r="AF1788" s="7">
        <v>69646200</v>
      </c>
      <c r="AG1788" s="7">
        <v>69646600</v>
      </c>
    </row>
    <row r="1789" spans="1:33" hidden="1" x14ac:dyDescent="0.25">
      <c r="A1789" t="s">
        <v>1905</v>
      </c>
      <c r="B1789" t="s">
        <v>117</v>
      </c>
      <c r="C1789" s="7">
        <v>5762170</v>
      </c>
      <c r="D1789" s="7">
        <v>5979970</v>
      </c>
      <c r="E1789" s="7">
        <v>6004120</v>
      </c>
      <c r="F1789" s="7">
        <v>6004070</v>
      </c>
      <c r="G1789" s="7">
        <v>5979810</v>
      </c>
      <c r="H1789" s="7">
        <v>6003970</v>
      </c>
      <c r="I1789" s="7">
        <v>5955520</v>
      </c>
      <c r="J1789" s="7">
        <v>5955470</v>
      </c>
      <c r="K1789" s="7">
        <v>5931220</v>
      </c>
      <c r="L1789" s="7">
        <v>5906980</v>
      </c>
      <c r="M1789" s="7">
        <v>5834330</v>
      </c>
      <c r="N1789" s="7">
        <v>5810100</v>
      </c>
      <c r="O1789" s="7">
        <v>5761660</v>
      </c>
      <c r="P1789" s="7">
        <v>5713220</v>
      </c>
      <c r="Q1789" s="7">
        <v>5640580</v>
      </c>
      <c r="R1789" s="7">
        <v>5616340</v>
      </c>
      <c r="S1789" s="7">
        <v>5543710</v>
      </c>
      <c r="T1789" s="7">
        <v>5495280</v>
      </c>
      <c r="U1789" s="7">
        <v>5446850</v>
      </c>
      <c r="V1789" s="7">
        <v>5422620</v>
      </c>
      <c r="W1789" s="7">
        <v>5398390</v>
      </c>
      <c r="X1789" s="7">
        <v>5349990</v>
      </c>
      <c r="Y1789" s="7">
        <v>5325800</v>
      </c>
      <c r="Z1789" s="7">
        <v>5337920</v>
      </c>
      <c r="AA1789" s="7">
        <v>5323420</v>
      </c>
      <c r="AB1789" s="7">
        <v>5337960</v>
      </c>
      <c r="AC1789" s="7">
        <v>5308950</v>
      </c>
      <c r="AD1789" s="7">
        <v>5301720</v>
      </c>
      <c r="AE1789" s="7">
        <v>5299330</v>
      </c>
      <c r="AF1789" s="7">
        <v>5323560</v>
      </c>
      <c r="AG1789" s="7">
        <v>5323590</v>
      </c>
    </row>
    <row r="1790" spans="1:33" hidden="1" x14ac:dyDescent="0.25">
      <c r="A1790" t="s">
        <v>1906</v>
      </c>
      <c r="B1790" t="s">
        <v>117</v>
      </c>
      <c r="C1790" s="7">
        <v>12429100</v>
      </c>
      <c r="D1790" s="7">
        <v>12898900</v>
      </c>
      <c r="E1790" s="7">
        <v>12951000</v>
      </c>
      <c r="F1790" s="7">
        <v>12950900</v>
      </c>
      <c r="G1790" s="7">
        <v>12898600</v>
      </c>
      <c r="H1790" s="7">
        <v>12950700</v>
      </c>
      <c r="I1790" s="7">
        <v>12846200</v>
      </c>
      <c r="J1790" s="7">
        <v>12846100</v>
      </c>
      <c r="K1790" s="7">
        <v>12793800</v>
      </c>
      <c r="L1790" s="7">
        <v>12741500</v>
      </c>
      <c r="M1790" s="7">
        <v>12584800</v>
      </c>
      <c r="N1790" s="7">
        <v>12532500</v>
      </c>
      <c r="O1790" s="7">
        <v>12428000</v>
      </c>
      <c r="P1790" s="7">
        <v>12323600</v>
      </c>
      <c r="Q1790" s="7">
        <v>12166900</v>
      </c>
      <c r="R1790" s="7">
        <v>12114600</v>
      </c>
      <c r="S1790" s="7">
        <v>11957900</v>
      </c>
      <c r="T1790" s="7">
        <v>11853500</v>
      </c>
      <c r="U1790" s="7">
        <v>11749000</v>
      </c>
      <c r="V1790" s="7">
        <v>11696700</v>
      </c>
      <c r="W1790" s="7">
        <v>11644500</v>
      </c>
      <c r="X1790" s="7">
        <v>11540100</v>
      </c>
      <c r="Y1790" s="7">
        <v>11487900</v>
      </c>
      <c r="Z1790" s="7">
        <v>11514000</v>
      </c>
      <c r="AA1790" s="7">
        <v>11482700</v>
      </c>
      <c r="AB1790" s="7">
        <v>11514100</v>
      </c>
      <c r="AC1790" s="7">
        <v>11451500</v>
      </c>
      <c r="AD1790" s="7">
        <v>11435900</v>
      </c>
      <c r="AE1790" s="7">
        <v>11430800</v>
      </c>
      <c r="AF1790" s="7">
        <v>11483000</v>
      </c>
      <c r="AG1790" s="7">
        <v>11483100</v>
      </c>
    </row>
    <row r="1791" spans="1:33" hidden="1" x14ac:dyDescent="0.25">
      <c r="A1791" t="s">
        <v>1907</v>
      </c>
      <c r="B1791" t="s">
        <v>117</v>
      </c>
      <c r="C1791" s="7">
        <v>32263400</v>
      </c>
      <c r="D1791" s="7">
        <v>33482900</v>
      </c>
      <c r="E1791" s="7">
        <v>33618100</v>
      </c>
      <c r="F1791" s="7">
        <v>33617800</v>
      </c>
      <c r="G1791" s="7">
        <v>33482000</v>
      </c>
      <c r="H1791" s="7">
        <v>33617300</v>
      </c>
      <c r="I1791" s="7">
        <v>33346000</v>
      </c>
      <c r="J1791" s="7">
        <v>33345700</v>
      </c>
      <c r="K1791" s="7">
        <v>33210000</v>
      </c>
      <c r="L1791" s="7">
        <v>33074200</v>
      </c>
      <c r="M1791" s="7">
        <v>32667500</v>
      </c>
      <c r="N1791" s="7">
        <v>32531700</v>
      </c>
      <c r="O1791" s="7">
        <v>32260500</v>
      </c>
      <c r="P1791" s="7">
        <v>31989300</v>
      </c>
      <c r="Q1791" s="7">
        <v>31582600</v>
      </c>
      <c r="R1791" s="7">
        <v>31446900</v>
      </c>
      <c r="S1791" s="7">
        <v>31040200</v>
      </c>
      <c r="T1791" s="7">
        <v>30769000</v>
      </c>
      <c r="U1791" s="7">
        <v>30497800</v>
      </c>
      <c r="V1791" s="7">
        <v>30362200</v>
      </c>
      <c r="W1791" s="7">
        <v>30226500</v>
      </c>
      <c r="X1791" s="7">
        <v>29955500</v>
      </c>
      <c r="Y1791" s="7">
        <v>29820100</v>
      </c>
      <c r="Z1791" s="7">
        <v>29887900</v>
      </c>
      <c r="AA1791" s="7">
        <v>29806700</v>
      </c>
      <c r="AB1791" s="7">
        <v>29888200</v>
      </c>
      <c r="AC1791" s="7">
        <v>29725700</v>
      </c>
      <c r="AD1791" s="7">
        <v>29685200</v>
      </c>
      <c r="AE1791" s="7">
        <v>29671800</v>
      </c>
      <c r="AF1791" s="7">
        <v>29807500</v>
      </c>
      <c r="AG1791" s="7">
        <v>29807700</v>
      </c>
    </row>
    <row r="1792" spans="1:33" hidden="1" x14ac:dyDescent="0.25">
      <c r="A1792" t="s">
        <v>1908</v>
      </c>
      <c r="B1792" t="s">
        <v>117</v>
      </c>
      <c r="C1792" s="7">
        <v>23810600</v>
      </c>
      <c r="D1792" s="7">
        <v>24710600</v>
      </c>
      <c r="E1792" s="7">
        <v>24810400</v>
      </c>
      <c r="F1792" s="7">
        <v>24810200</v>
      </c>
      <c r="G1792" s="7">
        <v>24710000</v>
      </c>
      <c r="H1792" s="7">
        <v>24809800</v>
      </c>
      <c r="I1792" s="7">
        <v>24609600</v>
      </c>
      <c r="J1792" s="7">
        <v>24609400</v>
      </c>
      <c r="K1792" s="7">
        <v>24509200</v>
      </c>
      <c r="L1792" s="7">
        <v>24409000</v>
      </c>
      <c r="M1792" s="7">
        <v>24108800</v>
      </c>
      <c r="N1792" s="7">
        <v>24008700</v>
      </c>
      <c r="O1792" s="7">
        <v>23808500</v>
      </c>
      <c r="P1792" s="7">
        <v>23608400</v>
      </c>
      <c r="Q1792" s="7">
        <v>23308200</v>
      </c>
      <c r="R1792" s="7">
        <v>23208000</v>
      </c>
      <c r="S1792" s="7">
        <v>22907900</v>
      </c>
      <c r="T1792" s="7">
        <v>22707800</v>
      </c>
      <c r="U1792" s="7">
        <v>22507600</v>
      </c>
      <c r="V1792" s="7">
        <v>22407500</v>
      </c>
      <c r="W1792" s="7">
        <v>22307400</v>
      </c>
      <c r="X1792" s="7">
        <v>22107400</v>
      </c>
      <c r="Y1792" s="7">
        <v>22007500</v>
      </c>
      <c r="Z1792" s="7">
        <v>22057500</v>
      </c>
      <c r="AA1792" s="7">
        <v>21997600</v>
      </c>
      <c r="AB1792" s="7">
        <v>22057700</v>
      </c>
      <c r="AC1792" s="7">
        <v>21937800</v>
      </c>
      <c r="AD1792" s="7">
        <v>21907900</v>
      </c>
      <c r="AE1792" s="7">
        <v>21898000</v>
      </c>
      <c r="AF1792" s="7">
        <v>21998200</v>
      </c>
      <c r="AG1792" s="7">
        <v>21998300</v>
      </c>
    </row>
    <row r="1793" spans="1:33" hidden="1" x14ac:dyDescent="0.25">
      <c r="A1793" t="s">
        <v>1909</v>
      </c>
      <c r="B1793" t="s">
        <v>117</v>
      </c>
      <c r="C1793" s="7">
        <v>2381060</v>
      </c>
      <c r="D1793" s="7">
        <v>2471060</v>
      </c>
      <c r="E1793" s="7">
        <v>2481040</v>
      </c>
      <c r="F1793" s="7">
        <v>2481020</v>
      </c>
      <c r="G1793" s="7">
        <v>2471000</v>
      </c>
      <c r="H1793" s="7">
        <v>2480980</v>
      </c>
      <c r="I1793" s="7">
        <v>2460960</v>
      </c>
      <c r="J1793" s="7">
        <v>2460940</v>
      </c>
      <c r="K1793" s="7">
        <v>2450920</v>
      </c>
      <c r="L1793" s="7">
        <v>2440900</v>
      </c>
      <c r="M1793" s="7">
        <v>2410880</v>
      </c>
      <c r="N1793" s="7">
        <v>2400870</v>
      </c>
      <c r="O1793" s="7">
        <v>2380850</v>
      </c>
      <c r="P1793" s="7">
        <v>2360840</v>
      </c>
      <c r="Q1793" s="7">
        <v>2330820</v>
      </c>
      <c r="R1793" s="7">
        <v>2320800</v>
      </c>
      <c r="S1793" s="7">
        <v>2290790</v>
      </c>
      <c r="T1793" s="7">
        <v>2270780</v>
      </c>
      <c r="U1793" s="7">
        <v>2250760</v>
      </c>
      <c r="V1793" s="7">
        <v>2240750</v>
      </c>
      <c r="W1793" s="7">
        <v>2230740</v>
      </c>
      <c r="X1793" s="7">
        <v>2210740</v>
      </c>
      <c r="Y1793" s="7">
        <v>2200750</v>
      </c>
      <c r="Z1793" s="7">
        <v>2205750</v>
      </c>
      <c r="AA1793" s="7">
        <v>2199760</v>
      </c>
      <c r="AB1793" s="7">
        <v>2205770</v>
      </c>
      <c r="AC1793" s="7">
        <v>2193780</v>
      </c>
      <c r="AD1793" s="7">
        <v>2190790</v>
      </c>
      <c r="AE1793" s="7">
        <v>2189800</v>
      </c>
      <c r="AF1793" s="7">
        <v>2199820</v>
      </c>
      <c r="AG1793" s="7">
        <v>2199830</v>
      </c>
    </row>
    <row r="1794" spans="1:33" hidden="1" x14ac:dyDescent="0.25">
      <c r="A1794" t="s">
        <v>1910</v>
      </c>
      <c r="B1794" t="s">
        <v>117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hidden="1" x14ac:dyDescent="0.25">
      <c r="A1795" t="s">
        <v>1911</v>
      </c>
      <c r="B1795" t="s">
        <v>117</v>
      </c>
      <c r="C1795" s="7">
        <v>1162280000</v>
      </c>
      <c r="D1795" s="7">
        <v>1160950000</v>
      </c>
      <c r="E1795" s="7">
        <v>1159770000</v>
      </c>
      <c r="F1795" s="7">
        <v>1158730000</v>
      </c>
      <c r="G1795" s="7">
        <v>1157840000</v>
      </c>
      <c r="H1795" s="7">
        <v>1157100000</v>
      </c>
      <c r="I1795" s="7">
        <v>1149120000</v>
      </c>
      <c r="J1795" s="7">
        <v>1156140000</v>
      </c>
      <c r="K1795" s="7">
        <v>1155920000</v>
      </c>
      <c r="L1795" s="7">
        <v>1148600000</v>
      </c>
      <c r="M1795" s="7">
        <v>1141500000</v>
      </c>
      <c r="N1795" s="7">
        <v>1134550000</v>
      </c>
      <c r="O1795" s="7">
        <v>1127820000</v>
      </c>
      <c r="P1795" s="7">
        <v>1121230000</v>
      </c>
      <c r="Q1795" s="7">
        <v>1115020000</v>
      </c>
      <c r="R1795" s="7">
        <v>1101780000</v>
      </c>
      <c r="S1795" s="7">
        <v>1081520000</v>
      </c>
      <c r="T1795" s="7">
        <v>1069240000</v>
      </c>
      <c r="U1795" s="7">
        <v>1042910000</v>
      </c>
      <c r="V1795" s="7">
        <v>1039730000</v>
      </c>
      <c r="W1795" s="7">
        <v>1030480000</v>
      </c>
      <c r="X1795" s="7">
        <v>1023310000</v>
      </c>
      <c r="Y1795" s="7">
        <v>1011030000</v>
      </c>
      <c r="Z1795" s="7">
        <v>1002010000</v>
      </c>
      <c r="AA1795" s="7">
        <v>996981000</v>
      </c>
      <c r="AB1795" s="7">
        <v>997720000</v>
      </c>
      <c r="AC1795" s="7">
        <v>989585000</v>
      </c>
      <c r="AD1795" s="7">
        <v>986626000</v>
      </c>
      <c r="AE1795" s="7">
        <v>984408000</v>
      </c>
      <c r="AF1795" s="7">
        <v>989585000</v>
      </c>
      <c r="AG1795" s="7">
        <v>985887000</v>
      </c>
    </row>
    <row r="1796" spans="1:33" hidden="1" x14ac:dyDescent="0.25">
      <c r="A1796" t="s">
        <v>1912</v>
      </c>
      <c r="B1796" t="s">
        <v>117</v>
      </c>
      <c r="C1796">
        <v>17647.900000000001</v>
      </c>
      <c r="D1796">
        <v>17627.7</v>
      </c>
      <c r="E1796">
        <v>17609.8</v>
      </c>
      <c r="F1796">
        <v>17594</v>
      </c>
      <c r="G1796">
        <v>17580.599999999999</v>
      </c>
      <c r="H1796">
        <v>17569.3</v>
      </c>
      <c r="I1796">
        <v>17448.099999999999</v>
      </c>
      <c r="J1796">
        <v>17554.7</v>
      </c>
      <c r="K1796">
        <v>17551.400000000001</v>
      </c>
      <c r="L1796">
        <v>17440.2</v>
      </c>
      <c r="M1796">
        <v>17332.400000000001</v>
      </c>
      <c r="N1796">
        <v>17226.8</v>
      </c>
      <c r="O1796">
        <v>17124.599999999999</v>
      </c>
      <c r="P1796">
        <v>17024.7</v>
      </c>
      <c r="Q1796">
        <v>16930.3</v>
      </c>
      <c r="R1796">
        <v>16729.3</v>
      </c>
      <c r="S1796">
        <v>16421.599999999999</v>
      </c>
      <c r="T1796">
        <v>16235.2</v>
      </c>
      <c r="U1796">
        <v>15835.4</v>
      </c>
      <c r="V1796">
        <v>15787.1</v>
      </c>
      <c r="W1796">
        <v>15646.8</v>
      </c>
      <c r="X1796">
        <v>15537.8</v>
      </c>
      <c r="Y1796">
        <v>15351.4</v>
      </c>
      <c r="Z1796">
        <v>15214.4</v>
      </c>
      <c r="AA1796">
        <v>15138</v>
      </c>
      <c r="AB1796">
        <v>15149.3</v>
      </c>
      <c r="AC1796">
        <v>15025.7</v>
      </c>
      <c r="AD1796">
        <v>14980.8</v>
      </c>
      <c r="AE1796">
        <v>14947.1</v>
      </c>
      <c r="AF1796">
        <v>15025.7</v>
      </c>
      <c r="AG1796">
        <v>14969.6</v>
      </c>
    </row>
    <row r="1797" spans="1:33" hidden="1" x14ac:dyDescent="0.25">
      <c r="A1797" t="s">
        <v>1913</v>
      </c>
      <c r="B1797" t="s">
        <v>117</v>
      </c>
      <c r="C1797">
        <v>369020</v>
      </c>
      <c r="D1797">
        <v>368597</v>
      </c>
      <c r="E1797">
        <v>368221</v>
      </c>
      <c r="F1797">
        <v>367892</v>
      </c>
      <c r="G1797">
        <v>367611</v>
      </c>
      <c r="H1797">
        <v>367376</v>
      </c>
      <c r="I1797">
        <v>364840</v>
      </c>
      <c r="J1797">
        <v>367071</v>
      </c>
      <c r="K1797">
        <v>367000</v>
      </c>
      <c r="L1797">
        <v>364675</v>
      </c>
      <c r="M1797">
        <v>362421</v>
      </c>
      <c r="N1797">
        <v>360214</v>
      </c>
      <c r="O1797">
        <v>358077</v>
      </c>
      <c r="P1797">
        <v>355987</v>
      </c>
      <c r="Q1797">
        <v>354015</v>
      </c>
      <c r="R1797">
        <v>349811</v>
      </c>
      <c r="S1797">
        <v>343377</v>
      </c>
      <c r="T1797">
        <v>339479</v>
      </c>
      <c r="U1797">
        <v>331120</v>
      </c>
      <c r="V1797">
        <v>330110</v>
      </c>
      <c r="W1797">
        <v>327175</v>
      </c>
      <c r="X1797">
        <v>324897</v>
      </c>
      <c r="Y1797">
        <v>320999</v>
      </c>
      <c r="Z1797">
        <v>318134</v>
      </c>
      <c r="AA1797">
        <v>316537</v>
      </c>
      <c r="AB1797">
        <v>316772</v>
      </c>
      <c r="AC1797">
        <v>314189</v>
      </c>
      <c r="AD1797">
        <v>313250</v>
      </c>
      <c r="AE1797">
        <v>312545</v>
      </c>
      <c r="AF1797">
        <v>314189</v>
      </c>
      <c r="AG1797">
        <v>313015</v>
      </c>
    </row>
    <row r="1798" spans="1:33" hidden="1" x14ac:dyDescent="0.25">
      <c r="A1798" t="s">
        <v>1914</v>
      </c>
      <c r="B1798" t="s">
        <v>117</v>
      </c>
      <c r="C1798">
        <v>977756</v>
      </c>
      <c r="D1798">
        <v>976636</v>
      </c>
      <c r="E1798">
        <v>975640</v>
      </c>
      <c r="F1798">
        <v>974769</v>
      </c>
      <c r="G1798">
        <v>974023</v>
      </c>
      <c r="H1798">
        <v>973401</v>
      </c>
      <c r="I1798">
        <v>966681</v>
      </c>
      <c r="J1798">
        <v>972592</v>
      </c>
      <c r="K1798">
        <v>972405</v>
      </c>
      <c r="L1798">
        <v>966246</v>
      </c>
      <c r="M1798">
        <v>960273</v>
      </c>
      <c r="N1798">
        <v>954424</v>
      </c>
      <c r="O1798">
        <v>948762</v>
      </c>
      <c r="P1798">
        <v>943225</v>
      </c>
      <c r="Q1798">
        <v>937999</v>
      </c>
      <c r="R1798">
        <v>926862</v>
      </c>
      <c r="S1798">
        <v>909814</v>
      </c>
      <c r="T1798">
        <v>899486</v>
      </c>
      <c r="U1798">
        <v>877336</v>
      </c>
      <c r="V1798">
        <v>874661</v>
      </c>
      <c r="W1798">
        <v>866883</v>
      </c>
      <c r="X1798">
        <v>860848</v>
      </c>
      <c r="Y1798">
        <v>850520</v>
      </c>
      <c r="Z1798">
        <v>842929</v>
      </c>
      <c r="AA1798">
        <v>838699</v>
      </c>
      <c r="AB1798">
        <v>839321</v>
      </c>
      <c r="AC1798">
        <v>832477</v>
      </c>
      <c r="AD1798">
        <v>829988</v>
      </c>
      <c r="AE1798">
        <v>828122</v>
      </c>
      <c r="AF1798">
        <v>832477</v>
      </c>
      <c r="AG1798">
        <v>829366</v>
      </c>
    </row>
    <row r="1799" spans="1:33" hidden="1" x14ac:dyDescent="0.25">
      <c r="A1799" t="s">
        <v>1915</v>
      </c>
      <c r="B1799" t="s">
        <v>117</v>
      </c>
      <c r="C1799">
        <v>123488</v>
      </c>
      <c r="D1799">
        <v>123347</v>
      </c>
      <c r="E1799">
        <v>123221</v>
      </c>
      <c r="F1799">
        <v>123111</v>
      </c>
      <c r="G1799">
        <v>123017</v>
      </c>
      <c r="H1799">
        <v>122938</v>
      </c>
      <c r="I1799">
        <v>122090</v>
      </c>
      <c r="J1799">
        <v>122836</v>
      </c>
      <c r="K1799">
        <v>122813</v>
      </c>
      <c r="L1799">
        <v>122035</v>
      </c>
      <c r="M1799">
        <v>121280</v>
      </c>
      <c r="N1799">
        <v>120542</v>
      </c>
      <c r="O1799">
        <v>119827</v>
      </c>
      <c r="P1799">
        <v>119127</v>
      </c>
      <c r="Q1799">
        <v>118467</v>
      </c>
      <c r="R1799">
        <v>117061</v>
      </c>
      <c r="S1799">
        <v>114908</v>
      </c>
      <c r="T1799">
        <v>113603</v>
      </c>
      <c r="U1799">
        <v>110806</v>
      </c>
      <c r="V1799">
        <v>110468</v>
      </c>
      <c r="W1799">
        <v>109486</v>
      </c>
      <c r="X1799">
        <v>108723</v>
      </c>
      <c r="Y1799">
        <v>107419</v>
      </c>
      <c r="Z1799">
        <v>106460</v>
      </c>
      <c r="AA1799">
        <v>105926</v>
      </c>
      <c r="AB1799">
        <v>106004</v>
      </c>
      <c r="AC1799">
        <v>105140</v>
      </c>
      <c r="AD1799">
        <v>104826</v>
      </c>
      <c r="AE1799">
        <v>104590</v>
      </c>
      <c r="AF1799">
        <v>105140</v>
      </c>
      <c r="AG1799">
        <v>104747</v>
      </c>
    </row>
    <row r="1800" spans="1:33" hidden="1" x14ac:dyDescent="0.25">
      <c r="A1800" t="s">
        <v>1916</v>
      </c>
      <c r="B1800" t="s">
        <v>117</v>
      </c>
      <c r="C1800">
        <v>110524</v>
      </c>
      <c r="D1800">
        <v>110397</v>
      </c>
      <c r="E1800">
        <v>110284</v>
      </c>
      <c r="F1800">
        <v>110186</v>
      </c>
      <c r="G1800">
        <v>110102</v>
      </c>
      <c r="H1800">
        <v>110031</v>
      </c>
      <c r="I1800">
        <v>109272</v>
      </c>
      <c r="J1800">
        <v>109940</v>
      </c>
      <c r="K1800">
        <v>109919</v>
      </c>
      <c r="L1800">
        <v>109222</v>
      </c>
      <c r="M1800">
        <v>108547</v>
      </c>
      <c r="N1800">
        <v>107886</v>
      </c>
      <c r="O1800">
        <v>107246</v>
      </c>
      <c r="P1800">
        <v>106620</v>
      </c>
      <c r="Q1800">
        <v>106030</v>
      </c>
      <c r="R1800">
        <v>104771</v>
      </c>
      <c r="S1800">
        <v>102844</v>
      </c>
      <c r="T1800">
        <v>101676</v>
      </c>
      <c r="U1800">
        <v>99172.3</v>
      </c>
      <c r="V1800">
        <v>98869.9</v>
      </c>
      <c r="W1800">
        <v>97990.8</v>
      </c>
      <c r="X1800">
        <v>97308.6</v>
      </c>
      <c r="Y1800">
        <v>96141.1</v>
      </c>
      <c r="Z1800">
        <v>95283.1</v>
      </c>
      <c r="AA1800">
        <v>94804.800000000003</v>
      </c>
      <c r="AB1800">
        <v>94875.199999999997</v>
      </c>
      <c r="AC1800">
        <v>94101.5</v>
      </c>
      <c r="AD1800">
        <v>93820.2</v>
      </c>
      <c r="AE1800">
        <v>93609.2</v>
      </c>
      <c r="AF1800">
        <v>94101.5</v>
      </c>
      <c r="AG1800">
        <v>93749.9</v>
      </c>
    </row>
    <row r="1801" spans="1:33" hidden="1" x14ac:dyDescent="0.25">
      <c r="A1801" t="s">
        <v>1917</v>
      </c>
      <c r="B1801" t="s">
        <v>117</v>
      </c>
      <c r="C1801">
        <v>7967.5</v>
      </c>
      <c r="D1801">
        <v>7958.38</v>
      </c>
      <c r="E1801">
        <v>7950.27</v>
      </c>
      <c r="F1801">
        <v>7943.17</v>
      </c>
      <c r="G1801">
        <v>7937.09</v>
      </c>
      <c r="H1801">
        <v>7932.01</v>
      </c>
      <c r="I1801">
        <v>7877.26</v>
      </c>
      <c r="J1801">
        <v>7925.42</v>
      </c>
      <c r="K1801">
        <v>7923.9</v>
      </c>
      <c r="L1801">
        <v>7873.71</v>
      </c>
      <c r="M1801">
        <v>7825.04</v>
      </c>
      <c r="N1801">
        <v>7777.38</v>
      </c>
      <c r="O1801">
        <v>7731.24</v>
      </c>
      <c r="P1801">
        <v>7686.12</v>
      </c>
      <c r="Q1801">
        <v>7643.53</v>
      </c>
      <c r="R1801">
        <v>7552.78</v>
      </c>
      <c r="S1801">
        <v>7413.86</v>
      </c>
      <c r="T1801">
        <v>7329.7</v>
      </c>
      <c r="U1801">
        <v>7149.21</v>
      </c>
      <c r="V1801">
        <v>7127.41</v>
      </c>
      <c r="W1801">
        <v>7064.03</v>
      </c>
      <c r="X1801">
        <v>7014.85</v>
      </c>
      <c r="Y1801">
        <v>6930.69</v>
      </c>
      <c r="Z1801">
        <v>6868.84</v>
      </c>
      <c r="AA1801">
        <v>6834.36</v>
      </c>
      <c r="AB1801">
        <v>6839.43</v>
      </c>
      <c r="AC1801">
        <v>6783.66</v>
      </c>
      <c r="AD1801">
        <v>6763.38</v>
      </c>
      <c r="AE1801">
        <v>6748.17</v>
      </c>
      <c r="AF1801">
        <v>6783.66</v>
      </c>
      <c r="AG1801">
        <v>6758.31</v>
      </c>
    </row>
    <row r="1802" spans="1:33" hidden="1" x14ac:dyDescent="0.25">
      <c r="A1802" t="s">
        <v>1918</v>
      </c>
      <c r="B1802" t="s">
        <v>117</v>
      </c>
      <c r="C1802">
        <v>11047.6</v>
      </c>
      <c r="D1802">
        <v>11035</v>
      </c>
      <c r="E1802">
        <v>11023.7</v>
      </c>
      <c r="F1802">
        <v>11013.9</v>
      </c>
      <c r="G1802">
        <v>11005.5</v>
      </c>
      <c r="H1802">
        <v>10998.4</v>
      </c>
      <c r="I1802">
        <v>10922.5</v>
      </c>
      <c r="J1802">
        <v>10989.3</v>
      </c>
      <c r="K1802">
        <v>10987.2</v>
      </c>
      <c r="L1802">
        <v>10917.6</v>
      </c>
      <c r="M1802">
        <v>10850.1</v>
      </c>
      <c r="N1802">
        <v>10784</v>
      </c>
      <c r="O1802">
        <v>10720</v>
      </c>
      <c r="P1802">
        <v>10657.5</v>
      </c>
      <c r="Q1802">
        <v>10598.4</v>
      </c>
      <c r="R1802">
        <v>10472.6</v>
      </c>
      <c r="S1802">
        <v>10280</v>
      </c>
      <c r="T1802">
        <v>10163.299999999999</v>
      </c>
      <c r="U1802">
        <v>9913</v>
      </c>
      <c r="V1802">
        <v>9882.77</v>
      </c>
      <c r="W1802">
        <v>9794.9</v>
      </c>
      <c r="X1802">
        <v>9726.7099999999991</v>
      </c>
      <c r="Y1802">
        <v>9610.01</v>
      </c>
      <c r="Z1802">
        <v>9524.24</v>
      </c>
      <c r="AA1802">
        <v>9476.44</v>
      </c>
      <c r="AB1802">
        <v>9483.4699999999993</v>
      </c>
      <c r="AC1802">
        <v>9406.14</v>
      </c>
      <c r="AD1802">
        <v>9378.02</v>
      </c>
      <c r="AE1802">
        <v>9356.93</v>
      </c>
      <c r="AF1802">
        <v>9406.14</v>
      </c>
      <c r="AG1802">
        <v>9370.99</v>
      </c>
    </row>
    <row r="1803" spans="1:33" hidden="1" x14ac:dyDescent="0.25">
      <c r="A1803" t="s">
        <v>1919</v>
      </c>
      <c r="B1803" t="s">
        <v>117</v>
      </c>
      <c r="C1803">
        <v>27627</v>
      </c>
      <c r="D1803">
        <v>27595.3</v>
      </c>
      <c r="E1803">
        <v>27567.200000000001</v>
      </c>
      <c r="F1803">
        <v>27542.6</v>
      </c>
      <c r="G1803">
        <v>27521.5</v>
      </c>
      <c r="H1803">
        <v>27503.9</v>
      </c>
      <c r="I1803">
        <v>27314</v>
      </c>
      <c r="J1803">
        <v>27481.1</v>
      </c>
      <c r="K1803">
        <v>27475.8</v>
      </c>
      <c r="L1803">
        <v>27301.7</v>
      </c>
      <c r="M1803">
        <v>27133</v>
      </c>
      <c r="N1803">
        <v>26967.7</v>
      </c>
      <c r="O1803">
        <v>26807.7</v>
      </c>
      <c r="P1803">
        <v>26651.3</v>
      </c>
      <c r="Q1803">
        <v>26503.599999999999</v>
      </c>
      <c r="R1803">
        <v>26188.9</v>
      </c>
      <c r="S1803">
        <v>25707.200000000001</v>
      </c>
      <c r="T1803">
        <v>25415.4</v>
      </c>
      <c r="U1803">
        <v>24789.599999999999</v>
      </c>
      <c r="V1803">
        <v>24714</v>
      </c>
      <c r="W1803">
        <v>24494.2</v>
      </c>
      <c r="X1803">
        <v>24323.7</v>
      </c>
      <c r="Y1803">
        <v>24031.9</v>
      </c>
      <c r="Z1803">
        <v>23817.4</v>
      </c>
      <c r="AA1803">
        <v>23697.8</v>
      </c>
      <c r="AB1803">
        <v>23715.4</v>
      </c>
      <c r="AC1803">
        <v>23522</v>
      </c>
      <c r="AD1803">
        <v>23451.7</v>
      </c>
      <c r="AE1803">
        <v>23399</v>
      </c>
      <c r="AF1803">
        <v>23522</v>
      </c>
      <c r="AG1803">
        <v>23434.1</v>
      </c>
    </row>
    <row r="1804" spans="1:33" hidden="1" x14ac:dyDescent="0.25">
      <c r="A1804" t="s">
        <v>1920</v>
      </c>
      <c r="B1804" t="s">
        <v>117</v>
      </c>
      <c r="C1804">
        <v>47145</v>
      </c>
      <c r="D1804">
        <v>47091</v>
      </c>
      <c r="E1804">
        <v>47043</v>
      </c>
      <c r="F1804">
        <v>47001</v>
      </c>
      <c r="G1804">
        <v>46965</v>
      </c>
      <c r="H1804">
        <v>46935</v>
      </c>
      <c r="I1804">
        <v>46611</v>
      </c>
      <c r="J1804">
        <v>46896</v>
      </c>
      <c r="K1804">
        <v>46887</v>
      </c>
      <c r="L1804">
        <v>46590</v>
      </c>
      <c r="M1804">
        <v>46302</v>
      </c>
      <c r="N1804">
        <v>46020</v>
      </c>
      <c r="O1804">
        <v>45747</v>
      </c>
      <c r="P1804">
        <v>45480</v>
      </c>
      <c r="Q1804">
        <v>45228</v>
      </c>
      <c r="R1804">
        <v>44691</v>
      </c>
      <c r="S1804">
        <v>43869</v>
      </c>
      <c r="T1804">
        <v>43371</v>
      </c>
      <c r="U1804">
        <v>42303</v>
      </c>
      <c r="V1804">
        <v>42174</v>
      </c>
      <c r="W1804">
        <v>41799</v>
      </c>
      <c r="X1804">
        <v>41508</v>
      </c>
      <c r="Y1804">
        <v>41010</v>
      </c>
      <c r="Z1804">
        <v>40644</v>
      </c>
      <c r="AA1804">
        <v>40440</v>
      </c>
      <c r="AB1804">
        <v>40470</v>
      </c>
      <c r="AC1804">
        <v>40140</v>
      </c>
      <c r="AD1804">
        <v>40020</v>
      </c>
      <c r="AE1804">
        <v>39930</v>
      </c>
      <c r="AF1804">
        <v>40140</v>
      </c>
      <c r="AG1804">
        <v>39990</v>
      </c>
    </row>
    <row r="1805" spans="1:33" hidden="1" x14ac:dyDescent="0.25">
      <c r="A1805" t="s">
        <v>1921</v>
      </c>
      <c r="B1805" t="s">
        <v>117</v>
      </c>
      <c r="C1805">
        <v>9429</v>
      </c>
      <c r="D1805">
        <v>9418.2000000000007</v>
      </c>
      <c r="E1805">
        <v>9408.6</v>
      </c>
      <c r="F1805">
        <v>9400.2000000000007</v>
      </c>
      <c r="G1805">
        <v>9393</v>
      </c>
      <c r="H1805">
        <v>9387</v>
      </c>
      <c r="I1805">
        <v>9322.2000000000007</v>
      </c>
      <c r="J1805">
        <v>9379.2000000000007</v>
      </c>
      <c r="K1805">
        <v>9377.4</v>
      </c>
      <c r="L1805">
        <v>9318</v>
      </c>
      <c r="M1805">
        <v>9260.4</v>
      </c>
      <c r="N1805">
        <v>9204</v>
      </c>
      <c r="O1805">
        <v>9149.4</v>
      </c>
      <c r="P1805">
        <v>9096</v>
      </c>
      <c r="Q1805">
        <v>9045.6</v>
      </c>
      <c r="R1805">
        <v>8938.2000000000007</v>
      </c>
      <c r="S1805">
        <v>8773.7999999999993</v>
      </c>
      <c r="T1805">
        <v>8674.2000000000007</v>
      </c>
      <c r="U1805">
        <v>8460.6</v>
      </c>
      <c r="V1805">
        <v>8434.7999999999993</v>
      </c>
      <c r="W1805">
        <v>8359.7999999999993</v>
      </c>
      <c r="X1805">
        <v>8301.6</v>
      </c>
      <c r="Y1805">
        <v>8202</v>
      </c>
      <c r="Z1805">
        <v>8128.8</v>
      </c>
      <c r="AA1805">
        <v>8088</v>
      </c>
      <c r="AB1805">
        <v>8094</v>
      </c>
      <c r="AC1805">
        <v>8028</v>
      </c>
      <c r="AD1805">
        <v>8004</v>
      </c>
      <c r="AE1805">
        <v>7986</v>
      </c>
      <c r="AF1805">
        <v>8028</v>
      </c>
      <c r="AG1805">
        <v>7998</v>
      </c>
    </row>
    <row r="1806" spans="1:33" hidden="1" x14ac:dyDescent="0.25">
      <c r="A1806" t="s">
        <v>1922</v>
      </c>
      <c r="B1806" t="s">
        <v>117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 hidden="1" x14ac:dyDescent="0.25">
      <c r="A1807" t="s">
        <v>1923</v>
      </c>
      <c r="B1807" t="s">
        <v>117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 hidden="1" x14ac:dyDescent="0.25">
      <c r="A1808" t="s">
        <v>1924</v>
      </c>
      <c r="B1808" t="s">
        <v>117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hidden="1" x14ac:dyDescent="0.25">
      <c r="A1809" t="s">
        <v>1925</v>
      </c>
      <c r="B1809" t="s">
        <v>117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hidden="1" x14ac:dyDescent="0.25">
      <c r="A1810" t="s">
        <v>1926</v>
      </c>
      <c r="B1810" t="s">
        <v>117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hidden="1" x14ac:dyDescent="0.25">
      <c r="A1811" t="s">
        <v>1927</v>
      </c>
      <c r="B1811" t="s">
        <v>117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hidden="1" x14ac:dyDescent="0.25">
      <c r="A1812" t="s">
        <v>1928</v>
      </c>
      <c r="B1812" t="s">
        <v>117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 hidden="1" x14ac:dyDescent="0.25">
      <c r="A1813" t="s">
        <v>1929</v>
      </c>
      <c r="B1813" t="s">
        <v>117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hidden="1" x14ac:dyDescent="0.25">
      <c r="A1814" t="s">
        <v>1930</v>
      </c>
      <c r="B1814" t="s">
        <v>117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hidden="1" x14ac:dyDescent="0.25">
      <c r="A1815" t="s">
        <v>1931</v>
      </c>
      <c r="B1815" t="s">
        <v>117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hidden="1" x14ac:dyDescent="0.25">
      <c r="A1816" t="s">
        <v>1932</v>
      </c>
      <c r="B1816" t="s">
        <v>117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hidden="1" x14ac:dyDescent="0.25">
      <c r="A1817" t="s">
        <v>1933</v>
      </c>
      <c r="B1817" t="s">
        <v>117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hidden="1" x14ac:dyDescent="0.25">
      <c r="A1818" t="s">
        <v>1934</v>
      </c>
      <c r="B1818" t="s">
        <v>117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hidden="1" x14ac:dyDescent="0.25">
      <c r="A1819" t="s">
        <v>1935</v>
      </c>
      <c r="B1819" t="s">
        <v>117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hidden="1" x14ac:dyDescent="0.25">
      <c r="A1820" t="s">
        <v>1936</v>
      </c>
      <c r="B1820" t="s">
        <v>117</v>
      </c>
      <c r="C1820" s="7">
        <v>2343570</v>
      </c>
      <c r="D1820" s="7">
        <v>2343570</v>
      </c>
      <c r="E1820" s="7">
        <v>2343570</v>
      </c>
      <c r="F1820" s="7">
        <v>2343570</v>
      </c>
      <c r="G1820" s="7">
        <v>2343570</v>
      </c>
      <c r="H1820" s="7">
        <v>2343570</v>
      </c>
      <c r="I1820" s="7">
        <v>2343570</v>
      </c>
      <c r="J1820" s="7">
        <v>2343570</v>
      </c>
      <c r="K1820" s="7">
        <v>2343570</v>
      </c>
      <c r="L1820" s="7">
        <v>2343570</v>
      </c>
      <c r="M1820" s="7">
        <v>2343570</v>
      </c>
      <c r="N1820" s="7">
        <v>2343570</v>
      </c>
      <c r="O1820" s="7">
        <v>2343570</v>
      </c>
      <c r="P1820" s="7">
        <v>2343570</v>
      </c>
      <c r="Q1820" s="7">
        <v>2343570</v>
      </c>
      <c r="R1820" s="7">
        <v>2343570</v>
      </c>
      <c r="S1820" s="7">
        <v>2343570</v>
      </c>
      <c r="T1820" s="7">
        <v>2343570</v>
      </c>
      <c r="U1820" s="7">
        <v>2343570</v>
      </c>
      <c r="V1820" s="7">
        <v>2343570</v>
      </c>
      <c r="W1820" s="7">
        <v>2343570</v>
      </c>
      <c r="X1820" s="7">
        <v>2343570</v>
      </c>
      <c r="Y1820" s="7">
        <v>2343570</v>
      </c>
      <c r="Z1820" s="7">
        <v>2343570</v>
      </c>
      <c r="AA1820" s="7">
        <v>2343570</v>
      </c>
      <c r="AB1820" s="7">
        <v>2343570</v>
      </c>
      <c r="AC1820" s="7">
        <v>2343570</v>
      </c>
      <c r="AD1820" s="7">
        <v>2343570</v>
      </c>
      <c r="AE1820" s="7">
        <v>2343570</v>
      </c>
      <c r="AF1820" s="7">
        <v>2343570</v>
      </c>
      <c r="AG1820" s="7">
        <v>2343570</v>
      </c>
    </row>
    <row r="1821" spans="1:33" hidden="1" x14ac:dyDescent="0.25">
      <c r="A1821" t="s">
        <v>1937</v>
      </c>
      <c r="B1821" t="s">
        <v>117</v>
      </c>
      <c r="C1821" s="7">
        <v>37161700</v>
      </c>
      <c r="D1821" s="7">
        <v>37161700</v>
      </c>
      <c r="E1821" s="7">
        <v>37161700</v>
      </c>
      <c r="F1821" s="7">
        <v>37161700</v>
      </c>
      <c r="G1821" s="7">
        <v>37161700</v>
      </c>
      <c r="H1821" s="7">
        <v>37161700</v>
      </c>
      <c r="I1821" s="7">
        <v>37161700</v>
      </c>
      <c r="J1821" s="7">
        <v>37161700</v>
      </c>
      <c r="K1821" s="7">
        <v>37161700</v>
      </c>
      <c r="L1821" s="7">
        <v>37161700</v>
      </c>
      <c r="M1821" s="7">
        <v>37161700</v>
      </c>
      <c r="N1821" s="7">
        <v>37161700</v>
      </c>
      <c r="O1821" s="7">
        <v>37161700</v>
      </c>
      <c r="P1821" s="7">
        <v>37161700</v>
      </c>
      <c r="Q1821" s="7">
        <v>37161700</v>
      </c>
      <c r="R1821" s="7">
        <v>37161700</v>
      </c>
      <c r="S1821" s="7">
        <v>37161700</v>
      </c>
      <c r="T1821" s="7">
        <v>37161700</v>
      </c>
      <c r="U1821" s="7">
        <v>37161700</v>
      </c>
      <c r="V1821" s="7">
        <v>37161700</v>
      </c>
      <c r="W1821" s="7">
        <v>37161700</v>
      </c>
      <c r="X1821" s="7">
        <v>37161700</v>
      </c>
      <c r="Y1821" s="7">
        <v>37161700</v>
      </c>
      <c r="Z1821" s="7">
        <v>37161700</v>
      </c>
      <c r="AA1821" s="7">
        <v>37161700</v>
      </c>
      <c r="AB1821" s="7">
        <v>37161700</v>
      </c>
      <c r="AC1821" s="7">
        <v>37161700</v>
      </c>
      <c r="AD1821" s="7">
        <v>37161700</v>
      </c>
      <c r="AE1821" s="7">
        <v>37161700</v>
      </c>
      <c r="AF1821" s="7">
        <v>37161700</v>
      </c>
      <c r="AG1821" s="7">
        <v>37161700</v>
      </c>
    </row>
    <row r="1822" spans="1:33" hidden="1" x14ac:dyDescent="0.25">
      <c r="A1822" t="s">
        <v>1938</v>
      </c>
      <c r="B1822" t="s">
        <v>117</v>
      </c>
      <c r="C1822" s="7">
        <v>244705000</v>
      </c>
      <c r="D1822" s="7">
        <v>244705000</v>
      </c>
      <c r="E1822" s="7">
        <v>244705000</v>
      </c>
      <c r="F1822" s="7">
        <v>244705000</v>
      </c>
      <c r="G1822" s="7">
        <v>244705000</v>
      </c>
      <c r="H1822" s="7">
        <v>244705000</v>
      </c>
      <c r="I1822" s="7">
        <v>244705000</v>
      </c>
      <c r="J1822" s="7">
        <v>244705000</v>
      </c>
      <c r="K1822" s="7">
        <v>244705000</v>
      </c>
      <c r="L1822" s="7">
        <v>244705000</v>
      </c>
      <c r="M1822" s="7">
        <v>244705000</v>
      </c>
      <c r="N1822" s="7">
        <v>244705000</v>
      </c>
      <c r="O1822" s="7">
        <v>244705000</v>
      </c>
      <c r="P1822" s="7">
        <v>244705000</v>
      </c>
      <c r="Q1822" s="7">
        <v>244705000</v>
      </c>
      <c r="R1822" s="7">
        <v>244705000</v>
      </c>
      <c r="S1822" s="7">
        <v>244705000</v>
      </c>
      <c r="T1822" s="7">
        <v>244705000</v>
      </c>
      <c r="U1822" s="7">
        <v>244705000</v>
      </c>
      <c r="V1822" s="7">
        <v>244705000</v>
      </c>
      <c r="W1822" s="7">
        <v>244705000</v>
      </c>
      <c r="X1822" s="7">
        <v>244705000</v>
      </c>
      <c r="Y1822" s="7">
        <v>244705000</v>
      </c>
      <c r="Z1822" s="7">
        <v>244705000</v>
      </c>
      <c r="AA1822" s="7">
        <v>244705000</v>
      </c>
      <c r="AB1822" s="7">
        <v>244705000</v>
      </c>
      <c r="AC1822" s="7">
        <v>244705000</v>
      </c>
      <c r="AD1822" s="7">
        <v>244705000</v>
      </c>
      <c r="AE1822" s="7">
        <v>244705000</v>
      </c>
      <c r="AF1822" s="7">
        <v>244705000</v>
      </c>
      <c r="AG1822" s="7">
        <v>244705000</v>
      </c>
    </row>
    <row r="1823" spans="1:33" hidden="1" x14ac:dyDescent="0.25">
      <c r="A1823" t="s">
        <v>1939</v>
      </c>
      <c r="B1823" t="s">
        <v>117</v>
      </c>
      <c r="C1823" s="7">
        <v>5468330</v>
      </c>
      <c r="D1823" s="7">
        <v>5468330</v>
      </c>
      <c r="E1823" s="7">
        <v>5468330</v>
      </c>
      <c r="F1823" s="7">
        <v>5468330</v>
      </c>
      <c r="G1823" s="7">
        <v>5468330</v>
      </c>
      <c r="H1823" s="7">
        <v>5468330</v>
      </c>
      <c r="I1823" s="7">
        <v>5468330</v>
      </c>
      <c r="J1823" s="7">
        <v>5468330</v>
      </c>
      <c r="K1823" s="7">
        <v>5468330</v>
      </c>
      <c r="L1823" s="7">
        <v>5468330</v>
      </c>
      <c r="M1823" s="7">
        <v>5468330</v>
      </c>
      <c r="N1823" s="7">
        <v>5468330</v>
      </c>
      <c r="O1823" s="7">
        <v>5468330</v>
      </c>
      <c r="P1823" s="7">
        <v>5468330</v>
      </c>
      <c r="Q1823" s="7">
        <v>5468330</v>
      </c>
      <c r="R1823" s="7">
        <v>5468330</v>
      </c>
      <c r="S1823" s="7">
        <v>5468330</v>
      </c>
      <c r="T1823" s="7">
        <v>5468330</v>
      </c>
      <c r="U1823" s="7">
        <v>5468330</v>
      </c>
      <c r="V1823" s="7">
        <v>5468330</v>
      </c>
      <c r="W1823" s="7">
        <v>5468330</v>
      </c>
      <c r="X1823" s="7">
        <v>5468330</v>
      </c>
      <c r="Y1823" s="7">
        <v>5468330</v>
      </c>
      <c r="Z1823" s="7">
        <v>5468330</v>
      </c>
      <c r="AA1823" s="7">
        <v>5468330</v>
      </c>
      <c r="AB1823" s="7">
        <v>5468330</v>
      </c>
      <c r="AC1823" s="7">
        <v>5468330</v>
      </c>
      <c r="AD1823" s="7">
        <v>5468330</v>
      </c>
      <c r="AE1823" s="7">
        <v>5468330</v>
      </c>
      <c r="AF1823" s="7">
        <v>5468330</v>
      </c>
      <c r="AG1823" s="7">
        <v>5468330</v>
      </c>
    </row>
    <row r="1824" spans="1:33" hidden="1" x14ac:dyDescent="0.25">
      <c r="A1824" t="s">
        <v>1940</v>
      </c>
      <c r="B1824" t="s">
        <v>117</v>
      </c>
      <c r="C1824" s="7">
        <v>4830290</v>
      </c>
      <c r="D1824" s="7">
        <v>4830290</v>
      </c>
      <c r="E1824" s="7">
        <v>4830290</v>
      </c>
      <c r="F1824" s="7">
        <v>4830290</v>
      </c>
      <c r="G1824" s="7">
        <v>4830290</v>
      </c>
      <c r="H1824" s="7">
        <v>4830290</v>
      </c>
      <c r="I1824" s="7">
        <v>4830290</v>
      </c>
      <c r="J1824" s="7">
        <v>4830290</v>
      </c>
      <c r="K1824" s="7">
        <v>4830290</v>
      </c>
      <c r="L1824" s="7">
        <v>4830290</v>
      </c>
      <c r="M1824" s="7">
        <v>4830290</v>
      </c>
      <c r="N1824" s="7">
        <v>4830290</v>
      </c>
      <c r="O1824" s="7">
        <v>4830290</v>
      </c>
      <c r="P1824" s="7">
        <v>4830290</v>
      </c>
      <c r="Q1824" s="7">
        <v>4830290</v>
      </c>
      <c r="R1824" s="7">
        <v>4830290</v>
      </c>
      <c r="S1824" s="7">
        <v>4830290</v>
      </c>
      <c r="T1824" s="7">
        <v>4830290</v>
      </c>
      <c r="U1824" s="7">
        <v>4830290</v>
      </c>
      <c r="V1824" s="7">
        <v>4830290</v>
      </c>
      <c r="W1824" s="7">
        <v>4830290</v>
      </c>
      <c r="X1824" s="7">
        <v>4830290</v>
      </c>
      <c r="Y1824" s="7">
        <v>4830290</v>
      </c>
      <c r="Z1824" s="7">
        <v>4830290</v>
      </c>
      <c r="AA1824" s="7">
        <v>4830290</v>
      </c>
      <c r="AB1824" s="7">
        <v>4830290</v>
      </c>
      <c r="AC1824" s="7">
        <v>4830290</v>
      </c>
      <c r="AD1824" s="7">
        <v>4830290</v>
      </c>
      <c r="AE1824" s="7">
        <v>4830290</v>
      </c>
      <c r="AF1824" s="7">
        <v>4830290</v>
      </c>
      <c r="AG1824" s="7">
        <v>4830290</v>
      </c>
    </row>
    <row r="1825" spans="1:33" hidden="1" x14ac:dyDescent="0.25">
      <c r="A1825" t="s">
        <v>1941</v>
      </c>
      <c r="B1825" t="s">
        <v>117</v>
      </c>
      <c r="C1825" s="7">
        <v>165772000</v>
      </c>
      <c r="D1825" s="7">
        <v>165772000</v>
      </c>
      <c r="E1825" s="7">
        <v>165772000</v>
      </c>
      <c r="F1825" s="7">
        <v>165772000</v>
      </c>
      <c r="G1825" s="7">
        <v>165772000</v>
      </c>
      <c r="H1825" s="7">
        <v>165772000</v>
      </c>
      <c r="I1825" s="7">
        <v>165772000</v>
      </c>
      <c r="J1825" s="7">
        <v>165772000</v>
      </c>
      <c r="K1825" s="7">
        <v>165772000</v>
      </c>
      <c r="L1825" s="7">
        <v>165772000</v>
      </c>
      <c r="M1825" s="7">
        <v>165772000</v>
      </c>
      <c r="N1825" s="7">
        <v>165772000</v>
      </c>
      <c r="O1825" s="7">
        <v>165772000</v>
      </c>
      <c r="P1825" s="7">
        <v>165772000</v>
      </c>
      <c r="Q1825" s="7">
        <v>165772000</v>
      </c>
      <c r="R1825" s="7">
        <v>165772000</v>
      </c>
      <c r="S1825" s="7">
        <v>165772000</v>
      </c>
      <c r="T1825" s="7">
        <v>165772000</v>
      </c>
      <c r="U1825" s="7">
        <v>165772000</v>
      </c>
      <c r="V1825" s="7">
        <v>165772000</v>
      </c>
      <c r="W1825" s="7">
        <v>165772000</v>
      </c>
      <c r="X1825" s="7">
        <v>165772000</v>
      </c>
      <c r="Y1825" s="7">
        <v>165772000</v>
      </c>
      <c r="Z1825" s="7">
        <v>165772000</v>
      </c>
      <c r="AA1825" s="7">
        <v>165772000</v>
      </c>
      <c r="AB1825" s="7">
        <v>165772000</v>
      </c>
      <c r="AC1825" s="7">
        <v>165772000</v>
      </c>
      <c r="AD1825" s="7">
        <v>165772000</v>
      </c>
      <c r="AE1825" s="7">
        <v>165772000</v>
      </c>
      <c r="AF1825" s="7">
        <v>165772000</v>
      </c>
      <c r="AG1825" s="7">
        <v>165772000</v>
      </c>
    </row>
    <row r="1826" spans="1:33" hidden="1" x14ac:dyDescent="0.25">
      <c r="A1826" t="s">
        <v>1942</v>
      </c>
      <c r="B1826" t="s">
        <v>117</v>
      </c>
      <c r="C1826">
        <v>666670</v>
      </c>
      <c r="D1826">
        <v>666670</v>
      </c>
      <c r="E1826">
        <v>666670</v>
      </c>
      <c r="F1826">
        <v>666670</v>
      </c>
      <c r="G1826">
        <v>666670</v>
      </c>
      <c r="H1826">
        <v>666670</v>
      </c>
      <c r="I1826">
        <v>666670</v>
      </c>
      <c r="J1826">
        <v>666670</v>
      </c>
      <c r="K1826">
        <v>666670</v>
      </c>
      <c r="L1826">
        <v>666670</v>
      </c>
      <c r="M1826">
        <v>666670</v>
      </c>
      <c r="N1826">
        <v>666670</v>
      </c>
      <c r="O1826">
        <v>666670</v>
      </c>
      <c r="P1826">
        <v>666670</v>
      </c>
      <c r="Q1826">
        <v>666670</v>
      </c>
      <c r="R1826">
        <v>666670</v>
      </c>
      <c r="S1826">
        <v>666670</v>
      </c>
      <c r="T1826">
        <v>666670</v>
      </c>
      <c r="U1826">
        <v>666670</v>
      </c>
      <c r="V1826">
        <v>666670</v>
      </c>
      <c r="W1826">
        <v>666670</v>
      </c>
      <c r="X1826">
        <v>666670</v>
      </c>
      <c r="Y1826">
        <v>666670</v>
      </c>
      <c r="Z1826">
        <v>666670</v>
      </c>
      <c r="AA1826">
        <v>666670</v>
      </c>
      <c r="AB1826">
        <v>666670</v>
      </c>
      <c r="AC1826">
        <v>666670</v>
      </c>
      <c r="AD1826">
        <v>666670</v>
      </c>
      <c r="AE1826">
        <v>666670</v>
      </c>
      <c r="AF1826">
        <v>666670</v>
      </c>
      <c r="AG1826">
        <v>666670</v>
      </c>
    </row>
    <row r="1827" spans="1:33" hidden="1" x14ac:dyDescent="0.25">
      <c r="A1827" t="s">
        <v>1943</v>
      </c>
      <c r="B1827" t="s">
        <v>117</v>
      </c>
      <c r="C1827" s="7">
        <v>1574650</v>
      </c>
      <c r="D1827" s="7">
        <v>1574650</v>
      </c>
      <c r="E1827" s="7">
        <v>1574650</v>
      </c>
      <c r="F1827" s="7">
        <v>1574650</v>
      </c>
      <c r="G1827" s="7">
        <v>1574650</v>
      </c>
      <c r="H1827" s="7">
        <v>1574650</v>
      </c>
      <c r="I1827" s="7">
        <v>1574650</v>
      </c>
      <c r="J1827" s="7">
        <v>1574650</v>
      </c>
      <c r="K1827" s="7">
        <v>1574650</v>
      </c>
      <c r="L1827" s="7">
        <v>1574650</v>
      </c>
      <c r="M1827" s="7">
        <v>1574650</v>
      </c>
      <c r="N1827" s="7">
        <v>1574650</v>
      </c>
      <c r="O1827" s="7">
        <v>1574650</v>
      </c>
      <c r="P1827" s="7">
        <v>1574650</v>
      </c>
      <c r="Q1827" s="7">
        <v>1574650</v>
      </c>
      <c r="R1827" s="7">
        <v>1574650</v>
      </c>
      <c r="S1827" s="7">
        <v>1574650</v>
      </c>
      <c r="T1827" s="7">
        <v>1574650</v>
      </c>
      <c r="U1827" s="7">
        <v>1574650</v>
      </c>
      <c r="V1827" s="7">
        <v>1574650</v>
      </c>
      <c r="W1827" s="7">
        <v>1574650</v>
      </c>
      <c r="X1827" s="7">
        <v>1574650</v>
      </c>
      <c r="Y1827" s="7">
        <v>1574650</v>
      </c>
      <c r="Z1827" s="7">
        <v>1574650</v>
      </c>
      <c r="AA1827" s="7">
        <v>1574650</v>
      </c>
      <c r="AB1827" s="7">
        <v>1574650</v>
      </c>
      <c r="AC1827" s="7">
        <v>1574650</v>
      </c>
      <c r="AD1827" s="7">
        <v>1574650</v>
      </c>
      <c r="AE1827" s="7">
        <v>1574650</v>
      </c>
      <c r="AF1827" s="7">
        <v>1574650</v>
      </c>
      <c r="AG1827" s="7">
        <v>1574650</v>
      </c>
    </row>
    <row r="1828" spans="1:33" hidden="1" x14ac:dyDescent="0.25">
      <c r="A1828" t="s">
        <v>1944</v>
      </c>
      <c r="B1828" t="s">
        <v>117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 hidden="1" x14ac:dyDescent="0.25">
      <c r="A1829" t="s">
        <v>1945</v>
      </c>
      <c r="B1829" t="s">
        <v>117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hidden="1" x14ac:dyDescent="0.25">
      <c r="A1830" t="s">
        <v>1946</v>
      </c>
      <c r="B1830" t="s">
        <v>117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hidden="1" x14ac:dyDescent="0.25">
      <c r="A1831" t="s">
        <v>1947</v>
      </c>
      <c r="B1831" t="s">
        <v>117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hidden="1" x14ac:dyDescent="0.25">
      <c r="A1832" t="s">
        <v>1948</v>
      </c>
      <c r="B1832" t="s">
        <v>117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hidden="1" x14ac:dyDescent="0.25">
      <c r="A1833" t="s">
        <v>1949</v>
      </c>
      <c r="B1833" t="s">
        <v>117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 hidden="1" x14ac:dyDescent="0.25">
      <c r="A1834" t="s">
        <v>1950</v>
      </c>
      <c r="B1834" t="s">
        <v>117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hidden="1" x14ac:dyDescent="0.25">
      <c r="A1835" t="s">
        <v>1951</v>
      </c>
      <c r="B1835" t="s">
        <v>117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hidden="1" x14ac:dyDescent="0.25">
      <c r="A1836" t="s">
        <v>1952</v>
      </c>
      <c r="B1836" t="s">
        <v>117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hidden="1" x14ac:dyDescent="0.25">
      <c r="A1837" t="s">
        <v>1953</v>
      </c>
      <c r="B1837" t="s">
        <v>117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hidden="1" x14ac:dyDescent="0.25">
      <c r="A1838" t="s">
        <v>1954</v>
      </c>
      <c r="B1838" t="s">
        <v>117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hidden="1" x14ac:dyDescent="0.25">
      <c r="A1839" t="s">
        <v>1955</v>
      </c>
      <c r="B1839" t="s">
        <v>117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hidden="1" x14ac:dyDescent="0.25">
      <c r="A1840" t="s">
        <v>1956</v>
      </c>
      <c r="B1840" t="s">
        <v>117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hidden="1" x14ac:dyDescent="0.25">
      <c r="A1841" t="s">
        <v>1957</v>
      </c>
      <c r="B1841" t="s">
        <v>117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hidden="1" x14ac:dyDescent="0.25">
      <c r="A1842" t="s">
        <v>1958</v>
      </c>
      <c r="B1842" t="s">
        <v>117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hidden="1" x14ac:dyDescent="0.25">
      <c r="A1843" t="s">
        <v>1959</v>
      </c>
      <c r="B1843" t="s">
        <v>117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hidden="1" x14ac:dyDescent="0.25">
      <c r="A1844" t="s">
        <v>1960</v>
      </c>
      <c r="B1844" t="s">
        <v>117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hidden="1" x14ac:dyDescent="0.25">
      <c r="A1845" t="s">
        <v>1961</v>
      </c>
      <c r="B1845" t="s">
        <v>117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hidden="1" x14ac:dyDescent="0.25">
      <c r="A1846" t="s">
        <v>1962</v>
      </c>
      <c r="B1846" t="s">
        <v>117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hidden="1" x14ac:dyDescent="0.25">
      <c r="A1847" t="s">
        <v>1963</v>
      </c>
      <c r="B1847" t="s">
        <v>117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hidden="1" x14ac:dyDescent="0.25">
      <c r="A1848" t="s">
        <v>1964</v>
      </c>
      <c r="B1848" t="s">
        <v>117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hidden="1" x14ac:dyDescent="0.25">
      <c r="A1849" t="s">
        <v>1965</v>
      </c>
      <c r="B1849" t="s">
        <v>117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hidden="1" x14ac:dyDescent="0.25">
      <c r="A1850" t="s">
        <v>1966</v>
      </c>
      <c r="B1850" t="s">
        <v>117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hidden="1" x14ac:dyDescent="0.25">
      <c r="A1851" t="s">
        <v>1967</v>
      </c>
      <c r="B1851" t="s">
        <v>117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hidden="1" x14ac:dyDescent="0.25">
      <c r="A1852" t="s">
        <v>1968</v>
      </c>
      <c r="B1852" t="s">
        <v>117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hidden="1" x14ac:dyDescent="0.25">
      <c r="A1853" t="s">
        <v>1969</v>
      </c>
      <c r="B1853" t="s">
        <v>117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hidden="1" x14ac:dyDescent="0.25">
      <c r="A1854" t="s">
        <v>1970</v>
      </c>
      <c r="B1854" t="s">
        <v>117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hidden="1" x14ac:dyDescent="0.25">
      <c r="A1855" t="s">
        <v>1971</v>
      </c>
      <c r="B1855" t="s">
        <v>117</v>
      </c>
      <c r="C1855" s="7">
        <v>184011000000</v>
      </c>
      <c r="D1855" s="7">
        <v>177374000000</v>
      </c>
      <c r="E1855" s="7">
        <v>168216000000</v>
      </c>
      <c r="F1855" s="7">
        <v>169076000000</v>
      </c>
      <c r="G1855" s="7">
        <v>168093000000</v>
      </c>
      <c r="H1855" s="7">
        <v>166495000000</v>
      </c>
      <c r="I1855" s="7">
        <v>163668000000</v>
      </c>
      <c r="J1855" s="7">
        <v>162808000000</v>
      </c>
      <c r="K1855" s="7">
        <v>159304000000</v>
      </c>
      <c r="L1855" s="7">
        <v>155187000000</v>
      </c>
      <c r="M1855" s="7">
        <v>150516000000</v>
      </c>
      <c r="N1855" s="7">
        <v>145107000000</v>
      </c>
      <c r="O1855" s="7">
        <v>139822000000</v>
      </c>
      <c r="P1855" s="7">
        <v>135765000000</v>
      </c>
      <c r="Q1855" s="7">
        <v>132385000000</v>
      </c>
      <c r="R1855" s="7">
        <v>128390000000</v>
      </c>
      <c r="S1855" s="7">
        <v>124457000000</v>
      </c>
      <c r="T1855" s="7">
        <v>120523000000</v>
      </c>
      <c r="U1855" s="7">
        <v>116590000000</v>
      </c>
      <c r="V1855" s="7">
        <v>112103000000</v>
      </c>
      <c r="W1855" s="7">
        <v>108846000000</v>
      </c>
      <c r="X1855" s="7">
        <v>106277000000</v>
      </c>
      <c r="Y1855" s="7">
        <v>103689000000</v>
      </c>
      <c r="Z1855" s="7">
        <v>101169000000</v>
      </c>
      <c r="AA1855" s="7">
        <v>99221000000</v>
      </c>
      <c r="AB1855" s="7">
        <v>97991800000</v>
      </c>
      <c r="AC1855" s="7">
        <v>95373600000</v>
      </c>
      <c r="AD1855" s="7">
        <v>93480700000</v>
      </c>
      <c r="AE1855" s="7">
        <v>92147000000</v>
      </c>
      <c r="AF1855" s="7">
        <v>90862500000</v>
      </c>
      <c r="AG1855" s="7">
        <v>88914200000</v>
      </c>
    </row>
    <row r="1856" spans="1:33" hidden="1" x14ac:dyDescent="0.25">
      <c r="A1856" t="s">
        <v>1972</v>
      </c>
      <c r="B1856" t="s">
        <v>117</v>
      </c>
      <c r="C1856" s="7">
        <v>11886200</v>
      </c>
      <c r="D1856" s="7">
        <v>11457400</v>
      </c>
      <c r="E1856" s="7">
        <v>10865900</v>
      </c>
      <c r="F1856" s="7">
        <v>10921500</v>
      </c>
      <c r="G1856" s="7">
        <v>10858000</v>
      </c>
      <c r="H1856" s="7">
        <v>10754700</v>
      </c>
      <c r="I1856" s="7">
        <v>10572100</v>
      </c>
      <c r="J1856" s="7">
        <v>10516500</v>
      </c>
      <c r="K1856" s="7">
        <v>10290200</v>
      </c>
      <c r="L1856" s="7">
        <v>10024300</v>
      </c>
      <c r="M1856" s="7">
        <v>9722530</v>
      </c>
      <c r="N1856" s="7">
        <v>9373170</v>
      </c>
      <c r="O1856" s="7">
        <v>9031750</v>
      </c>
      <c r="P1856" s="7">
        <v>8769730</v>
      </c>
      <c r="Q1856" s="7">
        <v>8551380</v>
      </c>
      <c r="R1856" s="7">
        <v>8293330</v>
      </c>
      <c r="S1856" s="7">
        <v>8039250</v>
      </c>
      <c r="T1856" s="7">
        <v>7785170</v>
      </c>
      <c r="U1856" s="7">
        <v>7531090</v>
      </c>
      <c r="V1856" s="7">
        <v>7241280</v>
      </c>
      <c r="W1856" s="7">
        <v>7030870</v>
      </c>
      <c r="X1856" s="7">
        <v>6864920</v>
      </c>
      <c r="Y1856" s="7">
        <v>6697790</v>
      </c>
      <c r="Z1856" s="7">
        <v>6535020</v>
      </c>
      <c r="AA1856" s="7">
        <v>6409170</v>
      </c>
      <c r="AB1856" s="7">
        <v>6329770</v>
      </c>
      <c r="AC1856" s="7">
        <v>6160650</v>
      </c>
      <c r="AD1856" s="7">
        <v>6038370</v>
      </c>
      <c r="AE1856" s="7">
        <v>5952220</v>
      </c>
      <c r="AF1856" s="7">
        <v>5869250</v>
      </c>
      <c r="AG1856" s="7">
        <v>5743400</v>
      </c>
    </row>
    <row r="1857" spans="1:33" hidden="1" x14ac:dyDescent="0.25">
      <c r="A1857" t="s">
        <v>1973</v>
      </c>
      <c r="B1857" t="s">
        <v>117</v>
      </c>
      <c r="C1857" s="7">
        <v>9823310</v>
      </c>
      <c r="D1857" s="7">
        <v>9468970</v>
      </c>
      <c r="E1857" s="7">
        <v>8980100</v>
      </c>
      <c r="F1857" s="7">
        <v>9026030</v>
      </c>
      <c r="G1857" s="7">
        <v>8973540</v>
      </c>
      <c r="H1857" s="7">
        <v>8888230</v>
      </c>
      <c r="I1857" s="7">
        <v>8737300</v>
      </c>
      <c r="J1857" s="7">
        <v>8691370</v>
      </c>
      <c r="K1857" s="7">
        <v>8504350</v>
      </c>
      <c r="L1857" s="7">
        <v>8284530</v>
      </c>
      <c r="M1857" s="7">
        <v>8035170</v>
      </c>
      <c r="N1857" s="7">
        <v>7746440</v>
      </c>
      <c r="O1857" s="7">
        <v>7464280</v>
      </c>
      <c r="P1857" s="7">
        <v>7247730</v>
      </c>
      <c r="Q1857" s="7">
        <v>7067270</v>
      </c>
      <c r="R1857" s="7">
        <v>6854010</v>
      </c>
      <c r="S1857" s="7">
        <v>6644030</v>
      </c>
      <c r="T1857" s="7">
        <v>6434040</v>
      </c>
      <c r="U1857" s="7">
        <v>6224060</v>
      </c>
      <c r="V1857" s="7">
        <v>5984540</v>
      </c>
      <c r="W1857" s="7">
        <v>5810650</v>
      </c>
      <c r="X1857" s="7">
        <v>5673510</v>
      </c>
      <c r="Y1857" s="7">
        <v>5535380</v>
      </c>
      <c r="Z1857" s="7">
        <v>5400850</v>
      </c>
      <c r="AA1857" s="7">
        <v>5296850</v>
      </c>
      <c r="AB1857" s="7">
        <v>5231230</v>
      </c>
      <c r="AC1857" s="7">
        <v>5091460</v>
      </c>
      <c r="AD1857" s="7">
        <v>4990400</v>
      </c>
      <c r="AE1857" s="7">
        <v>4919200</v>
      </c>
      <c r="AF1857" s="7">
        <v>4850630</v>
      </c>
      <c r="AG1857" s="7">
        <v>4746620</v>
      </c>
    </row>
    <row r="1858" spans="1:33" hidden="1" x14ac:dyDescent="0.25">
      <c r="A1858" t="s">
        <v>1974</v>
      </c>
      <c r="B1858" t="s">
        <v>117</v>
      </c>
      <c r="C1858" s="7">
        <v>193137000</v>
      </c>
      <c r="D1858" s="7">
        <v>186170000</v>
      </c>
      <c r="E1858" s="7">
        <v>176558000</v>
      </c>
      <c r="F1858" s="7">
        <v>177462000</v>
      </c>
      <c r="G1858" s="7">
        <v>176429000</v>
      </c>
      <c r="H1858" s="7">
        <v>174752000</v>
      </c>
      <c r="I1858" s="7">
        <v>171785000</v>
      </c>
      <c r="J1858" s="7">
        <v>170882000</v>
      </c>
      <c r="K1858" s="7">
        <v>167205000</v>
      </c>
      <c r="L1858" s="7">
        <v>162883000</v>
      </c>
      <c r="M1858" s="7">
        <v>157980000</v>
      </c>
      <c r="N1858" s="7">
        <v>152303000</v>
      </c>
      <c r="O1858" s="7">
        <v>146756000</v>
      </c>
      <c r="P1858" s="7">
        <v>142498000</v>
      </c>
      <c r="Q1858" s="7">
        <v>138950000</v>
      </c>
      <c r="R1858" s="7">
        <v>134757000</v>
      </c>
      <c r="S1858" s="7">
        <v>130629000</v>
      </c>
      <c r="T1858" s="7">
        <v>126500000</v>
      </c>
      <c r="U1858" s="7">
        <v>122372000</v>
      </c>
      <c r="V1858" s="7">
        <v>117663000</v>
      </c>
      <c r="W1858" s="7">
        <v>114244000</v>
      </c>
      <c r="X1858" s="7">
        <v>111547000</v>
      </c>
      <c r="Y1858" s="7">
        <v>108831000</v>
      </c>
      <c r="Z1858" s="7">
        <v>106187000</v>
      </c>
      <c r="AA1858" s="7">
        <v>104142000</v>
      </c>
      <c r="AB1858" s="7">
        <v>102852000</v>
      </c>
      <c r="AC1858" s="7">
        <v>100104000</v>
      </c>
      <c r="AD1858" s="7">
        <v>98116700</v>
      </c>
      <c r="AE1858" s="7">
        <v>96716800</v>
      </c>
      <c r="AF1858" s="7">
        <v>95368600</v>
      </c>
      <c r="AG1858" s="7">
        <v>93323700</v>
      </c>
    </row>
    <row r="1859" spans="1:33" hidden="1" x14ac:dyDescent="0.25">
      <c r="A1859" t="s">
        <v>1975</v>
      </c>
      <c r="B1859" t="s">
        <v>117</v>
      </c>
      <c r="C1859" s="7">
        <v>10401200</v>
      </c>
      <c r="D1859" s="7">
        <v>10026000</v>
      </c>
      <c r="E1859" s="7">
        <v>9508340</v>
      </c>
      <c r="F1859" s="7">
        <v>9556970</v>
      </c>
      <c r="G1859" s="7">
        <v>9501390</v>
      </c>
      <c r="H1859" s="7">
        <v>9411070</v>
      </c>
      <c r="I1859" s="7">
        <v>9251260</v>
      </c>
      <c r="J1859" s="7">
        <v>9202630</v>
      </c>
      <c r="K1859" s="7">
        <v>9004610</v>
      </c>
      <c r="L1859" s="7">
        <v>8771850</v>
      </c>
      <c r="M1859" s="7">
        <v>8507830</v>
      </c>
      <c r="N1859" s="7">
        <v>8202110</v>
      </c>
      <c r="O1859" s="7">
        <v>7903350</v>
      </c>
      <c r="P1859" s="7">
        <v>7674070</v>
      </c>
      <c r="Q1859" s="7">
        <v>7483000</v>
      </c>
      <c r="R1859" s="7">
        <v>7257190</v>
      </c>
      <c r="S1859" s="7">
        <v>7034850</v>
      </c>
      <c r="T1859" s="7">
        <v>6812510</v>
      </c>
      <c r="U1859" s="7">
        <v>6590180</v>
      </c>
      <c r="V1859" s="7">
        <v>6336580</v>
      </c>
      <c r="W1859" s="7">
        <v>6152450</v>
      </c>
      <c r="X1859" s="7">
        <v>6007240</v>
      </c>
      <c r="Y1859" s="7">
        <v>5860990</v>
      </c>
      <c r="Z1859" s="7">
        <v>5718550</v>
      </c>
      <c r="AA1859" s="7">
        <v>5608430</v>
      </c>
      <c r="AB1859" s="7">
        <v>5538950</v>
      </c>
      <c r="AC1859" s="7">
        <v>5390950</v>
      </c>
      <c r="AD1859" s="7">
        <v>5283950</v>
      </c>
      <c r="AE1859" s="7">
        <v>5208570</v>
      </c>
      <c r="AF1859" s="7">
        <v>5135960</v>
      </c>
      <c r="AG1859" s="7">
        <v>5025840</v>
      </c>
    </row>
    <row r="1860" spans="1:33" hidden="1" x14ac:dyDescent="0.25">
      <c r="A1860" t="s">
        <v>1976</v>
      </c>
      <c r="B1860" t="s">
        <v>117</v>
      </c>
      <c r="C1860" s="7">
        <v>10401200</v>
      </c>
      <c r="D1860" s="7">
        <v>10026000</v>
      </c>
      <c r="E1860" s="7">
        <v>9508340</v>
      </c>
      <c r="F1860" s="7">
        <v>9556970</v>
      </c>
      <c r="G1860" s="7">
        <v>9501390</v>
      </c>
      <c r="H1860" s="7">
        <v>9411070</v>
      </c>
      <c r="I1860" s="7">
        <v>9251260</v>
      </c>
      <c r="J1860" s="7">
        <v>9202630</v>
      </c>
      <c r="K1860" s="7">
        <v>9004610</v>
      </c>
      <c r="L1860" s="7">
        <v>8771850</v>
      </c>
      <c r="M1860" s="7">
        <v>8507830</v>
      </c>
      <c r="N1860" s="7">
        <v>8202110</v>
      </c>
      <c r="O1860" s="7">
        <v>7903350</v>
      </c>
      <c r="P1860" s="7">
        <v>7674070</v>
      </c>
      <c r="Q1860" s="7">
        <v>7483000</v>
      </c>
      <c r="R1860" s="7">
        <v>7257190</v>
      </c>
      <c r="S1860" s="7">
        <v>7034850</v>
      </c>
      <c r="T1860" s="7">
        <v>6812510</v>
      </c>
      <c r="U1860" s="7">
        <v>6590180</v>
      </c>
      <c r="V1860" s="7">
        <v>6336580</v>
      </c>
      <c r="W1860" s="7">
        <v>6152450</v>
      </c>
      <c r="X1860" s="7">
        <v>6007240</v>
      </c>
      <c r="Y1860" s="7">
        <v>5860990</v>
      </c>
      <c r="Z1860" s="7">
        <v>5718550</v>
      </c>
      <c r="AA1860" s="7">
        <v>5608430</v>
      </c>
      <c r="AB1860" s="7">
        <v>5538950</v>
      </c>
      <c r="AC1860" s="7">
        <v>5390950</v>
      </c>
      <c r="AD1860" s="7">
        <v>5283950</v>
      </c>
      <c r="AE1860" s="7">
        <v>5208570</v>
      </c>
      <c r="AF1860" s="7">
        <v>5135960</v>
      </c>
      <c r="AG1860" s="7">
        <v>5025840</v>
      </c>
    </row>
    <row r="1861" spans="1:33" hidden="1" x14ac:dyDescent="0.25">
      <c r="A1861" t="s">
        <v>1977</v>
      </c>
      <c r="B1861" t="s">
        <v>117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hidden="1" x14ac:dyDescent="0.25">
      <c r="A1862" t="s">
        <v>1978</v>
      </c>
      <c r="B1862" t="s">
        <v>117</v>
      </c>
      <c r="C1862" s="7">
        <v>1715560</v>
      </c>
      <c r="D1862" s="7">
        <v>1653680</v>
      </c>
      <c r="E1862" s="7">
        <v>1568300</v>
      </c>
      <c r="F1862" s="7">
        <v>1576320</v>
      </c>
      <c r="G1862" s="7">
        <v>1567150</v>
      </c>
      <c r="H1862" s="7">
        <v>1552260</v>
      </c>
      <c r="I1862" s="7">
        <v>1525900</v>
      </c>
      <c r="J1862" s="7">
        <v>1517880</v>
      </c>
      <c r="K1862" s="7">
        <v>1485220</v>
      </c>
      <c r="L1862" s="7">
        <v>1446830</v>
      </c>
      <c r="M1862" s="7">
        <v>1403280</v>
      </c>
      <c r="N1862" s="7">
        <v>1352850</v>
      </c>
      <c r="O1862" s="7">
        <v>1303580</v>
      </c>
      <c r="P1862" s="7">
        <v>1265760</v>
      </c>
      <c r="Q1862" s="7">
        <v>1234240</v>
      </c>
      <c r="R1862" s="7">
        <v>1197000</v>
      </c>
      <c r="S1862" s="7">
        <v>1160330</v>
      </c>
      <c r="T1862" s="7">
        <v>1123650</v>
      </c>
      <c r="U1862" s="7">
        <v>1086980</v>
      </c>
      <c r="V1862" s="7">
        <v>1045150</v>
      </c>
      <c r="W1862" s="7">
        <v>1014780</v>
      </c>
      <c r="X1862">
        <v>990832</v>
      </c>
      <c r="Y1862">
        <v>966708</v>
      </c>
      <c r="Z1862">
        <v>943215</v>
      </c>
      <c r="AA1862">
        <v>925051</v>
      </c>
      <c r="AB1862">
        <v>913591</v>
      </c>
      <c r="AC1862">
        <v>889181</v>
      </c>
      <c r="AD1862">
        <v>871533</v>
      </c>
      <c r="AE1862">
        <v>859099</v>
      </c>
      <c r="AF1862">
        <v>847123</v>
      </c>
      <c r="AG1862">
        <v>828959</v>
      </c>
    </row>
    <row r="1863" spans="1:33" hidden="1" x14ac:dyDescent="0.25">
      <c r="A1863" t="s">
        <v>1979</v>
      </c>
      <c r="B1863" t="s">
        <v>117</v>
      </c>
      <c r="C1863" s="7">
        <v>4452080</v>
      </c>
      <c r="D1863" s="7">
        <v>4291480</v>
      </c>
      <c r="E1863" s="7">
        <v>4069920</v>
      </c>
      <c r="F1863" s="7">
        <v>4090740</v>
      </c>
      <c r="G1863" s="7">
        <v>4066940</v>
      </c>
      <c r="H1863" s="7">
        <v>4028280</v>
      </c>
      <c r="I1863" s="7">
        <v>3959880</v>
      </c>
      <c r="J1863" s="7">
        <v>3939060</v>
      </c>
      <c r="K1863" s="7">
        <v>3854300</v>
      </c>
      <c r="L1863" s="7">
        <v>3754680</v>
      </c>
      <c r="M1863" s="7">
        <v>3641660</v>
      </c>
      <c r="N1863" s="7">
        <v>3510810</v>
      </c>
      <c r="O1863" s="7">
        <v>3382930</v>
      </c>
      <c r="P1863" s="7">
        <v>3284780</v>
      </c>
      <c r="Q1863" s="7">
        <v>3203000</v>
      </c>
      <c r="R1863" s="7">
        <v>3106340</v>
      </c>
      <c r="S1863" s="7">
        <v>3011180</v>
      </c>
      <c r="T1863" s="7">
        <v>2916010</v>
      </c>
      <c r="U1863" s="7">
        <v>2820840</v>
      </c>
      <c r="V1863" s="7">
        <v>2712290</v>
      </c>
      <c r="W1863" s="7">
        <v>2633480</v>
      </c>
      <c r="X1863" s="7">
        <v>2571320</v>
      </c>
      <c r="Y1863" s="7">
        <v>2508720</v>
      </c>
      <c r="Z1863" s="7">
        <v>2447750</v>
      </c>
      <c r="AA1863" s="7">
        <v>2400610</v>
      </c>
      <c r="AB1863" s="7">
        <v>2370870</v>
      </c>
      <c r="AC1863" s="7">
        <v>2307530</v>
      </c>
      <c r="AD1863" s="7">
        <v>2261730</v>
      </c>
      <c r="AE1863" s="7">
        <v>2229460</v>
      </c>
      <c r="AF1863" s="7">
        <v>2198380</v>
      </c>
      <c r="AG1863" s="7">
        <v>2151240</v>
      </c>
    </row>
    <row r="1864" spans="1:33" hidden="1" x14ac:dyDescent="0.25">
      <c r="A1864" t="s">
        <v>1980</v>
      </c>
      <c r="B1864" t="s">
        <v>117</v>
      </c>
      <c r="C1864" s="7">
        <v>8982000</v>
      </c>
      <c r="D1864" s="7">
        <v>8658000</v>
      </c>
      <c r="E1864" s="7">
        <v>8211000</v>
      </c>
      <c r="F1864" s="7">
        <v>8253000</v>
      </c>
      <c r="G1864" s="7">
        <v>8205000</v>
      </c>
      <c r="H1864" s="7">
        <v>8127000</v>
      </c>
      <c r="I1864" s="7">
        <v>7989000</v>
      </c>
      <c r="J1864" s="7">
        <v>7947000</v>
      </c>
      <c r="K1864" s="7">
        <v>7776000</v>
      </c>
      <c r="L1864" s="7">
        <v>7575000</v>
      </c>
      <c r="M1864" s="7">
        <v>7347000</v>
      </c>
      <c r="N1864" s="7">
        <v>7083000</v>
      </c>
      <c r="O1864" s="7">
        <v>6825000</v>
      </c>
      <c r="P1864" s="7">
        <v>6627000</v>
      </c>
      <c r="Q1864" s="7">
        <v>6462000</v>
      </c>
      <c r="R1864" s="7">
        <v>6267000</v>
      </c>
      <c r="S1864" s="7">
        <v>6075000</v>
      </c>
      <c r="T1864" s="7">
        <v>5883000</v>
      </c>
      <c r="U1864" s="7">
        <v>5691000</v>
      </c>
      <c r="V1864" s="7">
        <v>5472000</v>
      </c>
      <c r="W1864" s="7">
        <v>5313000</v>
      </c>
      <c r="X1864" s="7">
        <v>5187600</v>
      </c>
      <c r="Y1864" s="7">
        <v>5061300</v>
      </c>
      <c r="Z1864" s="7">
        <v>4938300</v>
      </c>
      <c r="AA1864" s="7">
        <v>4843200</v>
      </c>
      <c r="AB1864" s="7">
        <v>4783200</v>
      </c>
      <c r="AC1864" s="7">
        <v>4655400</v>
      </c>
      <c r="AD1864" s="7">
        <v>4563000</v>
      </c>
      <c r="AE1864" s="7">
        <v>4497900</v>
      </c>
      <c r="AF1864" s="7">
        <v>4435200</v>
      </c>
      <c r="AG1864" s="7">
        <v>4340100</v>
      </c>
    </row>
    <row r="1865" spans="1:33" hidden="1" x14ac:dyDescent="0.25">
      <c r="A1865" t="s">
        <v>1981</v>
      </c>
      <c r="B1865" t="s">
        <v>117</v>
      </c>
      <c r="C1865" s="7">
        <v>1796400</v>
      </c>
      <c r="D1865" s="7">
        <v>1731600</v>
      </c>
      <c r="E1865" s="7">
        <v>1642200</v>
      </c>
      <c r="F1865" s="7">
        <v>1650600</v>
      </c>
      <c r="G1865" s="7">
        <v>1641000</v>
      </c>
      <c r="H1865" s="7">
        <v>1625400</v>
      </c>
      <c r="I1865" s="7">
        <v>1597800</v>
      </c>
      <c r="J1865" s="7">
        <v>1589400</v>
      </c>
      <c r="K1865" s="7">
        <v>1555200</v>
      </c>
      <c r="L1865" s="7">
        <v>1515000</v>
      </c>
      <c r="M1865" s="7">
        <v>1469400</v>
      </c>
      <c r="N1865" s="7">
        <v>1416600</v>
      </c>
      <c r="O1865" s="7">
        <v>1365000</v>
      </c>
      <c r="P1865" s="7">
        <v>1325400</v>
      </c>
      <c r="Q1865" s="7">
        <v>1292400</v>
      </c>
      <c r="R1865" s="7">
        <v>1253400</v>
      </c>
      <c r="S1865" s="7">
        <v>1215000</v>
      </c>
      <c r="T1865" s="7">
        <v>1176600</v>
      </c>
      <c r="U1865" s="7">
        <v>1138200</v>
      </c>
      <c r="V1865" s="7">
        <v>1094400</v>
      </c>
      <c r="W1865" s="7">
        <v>1062600</v>
      </c>
      <c r="X1865" s="7">
        <v>1037520</v>
      </c>
      <c r="Y1865" s="7">
        <v>1012260</v>
      </c>
      <c r="Z1865">
        <v>987660</v>
      </c>
      <c r="AA1865">
        <v>968640</v>
      </c>
      <c r="AB1865">
        <v>956640</v>
      </c>
      <c r="AC1865">
        <v>931080</v>
      </c>
      <c r="AD1865">
        <v>912600</v>
      </c>
      <c r="AE1865">
        <v>899580</v>
      </c>
      <c r="AF1865">
        <v>887040</v>
      </c>
      <c r="AG1865">
        <v>868020</v>
      </c>
    </row>
    <row r="1866" spans="1:33" hidden="1" x14ac:dyDescent="0.25">
      <c r="A1866" t="s">
        <v>1982</v>
      </c>
      <c r="B1866" t="s">
        <v>117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 hidden="1" x14ac:dyDescent="0.25">
      <c r="A1867" t="s">
        <v>1983</v>
      </c>
      <c r="B1867" t="s">
        <v>117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hidden="1" x14ac:dyDescent="0.25">
      <c r="A1868" t="s">
        <v>1984</v>
      </c>
      <c r="B1868" t="s">
        <v>117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hidden="1" x14ac:dyDescent="0.25">
      <c r="A1869" t="s">
        <v>1985</v>
      </c>
      <c r="B1869" t="s">
        <v>117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hidden="1" x14ac:dyDescent="0.25">
      <c r="A1870" t="s">
        <v>1986</v>
      </c>
      <c r="B1870" t="s">
        <v>117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hidden="1" x14ac:dyDescent="0.25">
      <c r="A1871" t="s">
        <v>1987</v>
      </c>
      <c r="B1871" t="s">
        <v>117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hidden="1" x14ac:dyDescent="0.25">
      <c r="A1872" t="s">
        <v>1988</v>
      </c>
      <c r="B1872" t="s">
        <v>117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hidden="1" x14ac:dyDescent="0.25">
      <c r="A1873" t="s">
        <v>1989</v>
      </c>
      <c r="B1873" t="s">
        <v>117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hidden="1" x14ac:dyDescent="0.25">
      <c r="A1874" t="s">
        <v>1990</v>
      </c>
      <c r="B1874" t="s">
        <v>117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hidden="1" x14ac:dyDescent="0.25">
      <c r="A1875" t="s">
        <v>1991</v>
      </c>
      <c r="B1875" t="s">
        <v>117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hidden="1" x14ac:dyDescent="0.25">
      <c r="A1876" t="s">
        <v>1992</v>
      </c>
      <c r="B1876" t="s">
        <v>117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hidden="1" x14ac:dyDescent="0.25">
      <c r="A1877" t="s">
        <v>1993</v>
      </c>
      <c r="B1877" t="s">
        <v>117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hidden="1" x14ac:dyDescent="0.25">
      <c r="A1878" t="s">
        <v>1994</v>
      </c>
      <c r="B1878" t="s">
        <v>117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hidden="1" x14ac:dyDescent="0.25">
      <c r="A1879" t="s">
        <v>1995</v>
      </c>
      <c r="B1879" t="s">
        <v>117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hidden="1" x14ac:dyDescent="0.25">
      <c r="A1880" t="s">
        <v>1996</v>
      </c>
      <c r="B1880" t="s">
        <v>117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hidden="1" x14ac:dyDescent="0.25">
      <c r="A1881" t="s">
        <v>1997</v>
      </c>
      <c r="B1881" t="s">
        <v>117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hidden="1" x14ac:dyDescent="0.25">
      <c r="A1882" t="s">
        <v>1998</v>
      </c>
      <c r="B1882" t="s">
        <v>117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hidden="1" x14ac:dyDescent="0.25">
      <c r="A1883" t="s">
        <v>1999</v>
      </c>
      <c r="B1883" t="s">
        <v>117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hidden="1" x14ac:dyDescent="0.25">
      <c r="A1884" t="s">
        <v>2000</v>
      </c>
      <c r="B1884" t="s">
        <v>117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hidden="1" x14ac:dyDescent="0.25">
      <c r="A1885" t="s">
        <v>2001</v>
      </c>
      <c r="B1885" t="s">
        <v>117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hidden="1" x14ac:dyDescent="0.25">
      <c r="A1886" t="s">
        <v>2002</v>
      </c>
      <c r="B1886" t="s">
        <v>117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hidden="1" x14ac:dyDescent="0.25">
      <c r="A1887" t="s">
        <v>2003</v>
      </c>
      <c r="B1887" t="s">
        <v>117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hidden="1" x14ac:dyDescent="0.25">
      <c r="A1888" t="s">
        <v>2004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 hidden="1" x14ac:dyDescent="0.25">
      <c r="A1889" t="s">
        <v>2005</v>
      </c>
      <c r="B1889" t="s">
        <v>117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hidden="1" x14ac:dyDescent="0.25">
      <c r="A1890" t="s">
        <v>2006</v>
      </c>
      <c r="B1890" t="s">
        <v>117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hidden="1" x14ac:dyDescent="0.25">
      <c r="A1891" t="s">
        <v>2007</v>
      </c>
      <c r="B1891" t="s">
        <v>117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hidden="1" x14ac:dyDescent="0.25">
      <c r="A1892" t="s">
        <v>2008</v>
      </c>
      <c r="B1892" t="s">
        <v>117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hidden="1" x14ac:dyDescent="0.25">
      <c r="A1893" t="s">
        <v>2009</v>
      </c>
      <c r="B1893" t="s">
        <v>117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hidden="1" x14ac:dyDescent="0.25">
      <c r="A1894" t="s">
        <v>2010</v>
      </c>
      <c r="B1894" t="s">
        <v>117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hidden="1" x14ac:dyDescent="0.25">
      <c r="A1895" t="s">
        <v>2011</v>
      </c>
      <c r="B1895" t="s">
        <v>117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hidden="1" x14ac:dyDescent="0.25">
      <c r="A1896" t="s">
        <v>2012</v>
      </c>
      <c r="B1896" t="s">
        <v>117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 hidden="1" x14ac:dyDescent="0.25">
      <c r="A1897" t="s">
        <v>2013</v>
      </c>
      <c r="B1897" t="s">
        <v>117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hidden="1" x14ac:dyDescent="0.25">
      <c r="A1898" t="s">
        <v>2014</v>
      </c>
      <c r="B1898" t="s">
        <v>117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hidden="1" x14ac:dyDescent="0.25">
      <c r="A1899" t="s">
        <v>2015</v>
      </c>
      <c r="B1899" t="s">
        <v>117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hidden="1" x14ac:dyDescent="0.25">
      <c r="A1900" t="s">
        <v>2016</v>
      </c>
      <c r="B1900" t="s">
        <v>117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hidden="1" x14ac:dyDescent="0.25">
      <c r="A1901" t="s">
        <v>2017</v>
      </c>
      <c r="B1901" t="s">
        <v>117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hidden="1" x14ac:dyDescent="0.25">
      <c r="A1902" t="s">
        <v>2018</v>
      </c>
      <c r="B1902" t="s">
        <v>117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hidden="1" x14ac:dyDescent="0.25">
      <c r="A1903" t="s">
        <v>2019</v>
      </c>
      <c r="B1903" t="s">
        <v>117</v>
      </c>
      <c r="C1903" s="7">
        <v>9626990000000</v>
      </c>
      <c r="D1903" s="7">
        <v>9755190000000</v>
      </c>
      <c r="E1903" s="7">
        <v>10144100000000</v>
      </c>
      <c r="F1903" s="7">
        <v>10341100000000</v>
      </c>
      <c r="G1903" s="7">
        <v>10436800000000</v>
      </c>
      <c r="H1903" s="7">
        <v>10468400000000</v>
      </c>
      <c r="I1903" s="7">
        <v>10467900000000</v>
      </c>
      <c r="J1903" s="7">
        <v>10430200000000</v>
      </c>
      <c r="K1903" s="7">
        <v>10397500000000</v>
      </c>
      <c r="L1903" s="7">
        <v>10359400000000</v>
      </c>
      <c r="M1903" s="7">
        <v>10289200000000</v>
      </c>
      <c r="N1903" s="7">
        <v>10319800000000</v>
      </c>
      <c r="O1903" s="7">
        <v>10228200000000</v>
      </c>
      <c r="P1903" s="7">
        <v>10157800000000</v>
      </c>
      <c r="Q1903" s="7">
        <v>10113700000000</v>
      </c>
      <c r="R1903" s="7">
        <v>10080300000000</v>
      </c>
      <c r="S1903" s="7">
        <v>10004400000000</v>
      </c>
      <c r="T1903" s="7">
        <v>9981540000000</v>
      </c>
      <c r="U1903" s="7">
        <v>9958620000000</v>
      </c>
      <c r="V1903" s="7">
        <v>9941060000000</v>
      </c>
      <c r="W1903" s="7">
        <v>9881050000000</v>
      </c>
      <c r="X1903" s="7">
        <v>9874250000000</v>
      </c>
      <c r="Y1903" s="7">
        <v>9920520000000</v>
      </c>
      <c r="Z1903" s="7">
        <v>9919250000000</v>
      </c>
      <c r="AA1903" s="7">
        <v>9981810000000</v>
      </c>
      <c r="AB1903" s="7">
        <v>10039100000000</v>
      </c>
      <c r="AC1903" s="7">
        <v>10054200000000</v>
      </c>
      <c r="AD1903" s="7">
        <v>10064000000000</v>
      </c>
      <c r="AE1903" s="7">
        <v>10137600000000</v>
      </c>
      <c r="AF1903" s="7">
        <v>10206000000000</v>
      </c>
      <c r="AG1903" s="7">
        <v>10232100000000</v>
      </c>
    </row>
    <row r="1904" spans="1:33" hidden="1" x14ac:dyDescent="0.25">
      <c r="A1904" t="s">
        <v>2020</v>
      </c>
      <c r="B1904" t="s">
        <v>117</v>
      </c>
      <c r="C1904" s="7">
        <v>416033000</v>
      </c>
      <c r="D1904" s="7">
        <v>421573000</v>
      </c>
      <c r="E1904" s="7">
        <v>438378000</v>
      </c>
      <c r="F1904" s="7">
        <v>446892000</v>
      </c>
      <c r="G1904" s="7">
        <v>451029000</v>
      </c>
      <c r="H1904" s="7">
        <v>452395000</v>
      </c>
      <c r="I1904" s="7">
        <v>452375000</v>
      </c>
      <c r="J1904" s="7">
        <v>450742000</v>
      </c>
      <c r="K1904" s="7">
        <v>449329000</v>
      </c>
      <c r="L1904" s="7">
        <v>447683000</v>
      </c>
      <c r="M1904" s="7">
        <v>444649000</v>
      </c>
      <c r="N1904" s="7">
        <v>445972000</v>
      </c>
      <c r="O1904" s="7">
        <v>442015000</v>
      </c>
      <c r="P1904" s="7">
        <v>438970000</v>
      </c>
      <c r="Q1904" s="7">
        <v>437066000</v>
      </c>
      <c r="R1904" s="7">
        <v>435622000</v>
      </c>
      <c r="S1904" s="7">
        <v>432343000</v>
      </c>
      <c r="T1904" s="7">
        <v>431355000</v>
      </c>
      <c r="U1904" s="7">
        <v>430364000</v>
      </c>
      <c r="V1904" s="7">
        <v>429605000</v>
      </c>
      <c r="W1904" s="7">
        <v>427012000</v>
      </c>
      <c r="X1904" s="7">
        <v>426718000</v>
      </c>
      <c r="Y1904" s="7">
        <v>428718000</v>
      </c>
      <c r="Z1904" s="7">
        <v>428663000</v>
      </c>
      <c r="AA1904" s="7">
        <v>431366000</v>
      </c>
      <c r="AB1904" s="7">
        <v>433842000</v>
      </c>
      <c r="AC1904" s="7">
        <v>434494000</v>
      </c>
      <c r="AD1904" s="7">
        <v>434920000</v>
      </c>
      <c r="AE1904" s="7">
        <v>438101000</v>
      </c>
      <c r="AF1904" s="7">
        <v>441056000</v>
      </c>
      <c r="AG1904" s="7">
        <v>442182000</v>
      </c>
    </row>
    <row r="1905" spans="1:33" hidden="1" x14ac:dyDescent="0.25">
      <c r="A1905" t="s">
        <v>2021</v>
      </c>
      <c r="B1905" t="s">
        <v>117</v>
      </c>
      <c r="C1905" s="7">
        <v>4089390000</v>
      </c>
      <c r="D1905" s="7">
        <v>4143840000</v>
      </c>
      <c r="E1905" s="7">
        <v>4309030000</v>
      </c>
      <c r="F1905" s="7">
        <v>4392720000</v>
      </c>
      <c r="G1905" s="7">
        <v>4433380000</v>
      </c>
      <c r="H1905" s="7">
        <v>4446810000</v>
      </c>
      <c r="I1905" s="7">
        <v>4446610000</v>
      </c>
      <c r="J1905" s="7">
        <v>4430560000</v>
      </c>
      <c r="K1905" s="7">
        <v>4416670000</v>
      </c>
      <c r="L1905" s="7">
        <v>4400490000</v>
      </c>
      <c r="M1905" s="7">
        <v>4370670000</v>
      </c>
      <c r="N1905" s="7">
        <v>4383680000</v>
      </c>
      <c r="O1905" s="7">
        <v>4344780000</v>
      </c>
      <c r="P1905" s="7">
        <v>4314840000</v>
      </c>
      <c r="Q1905" s="7">
        <v>4296140000</v>
      </c>
      <c r="R1905" s="7">
        <v>4281940000</v>
      </c>
      <c r="S1905" s="7">
        <v>4249710000</v>
      </c>
      <c r="T1905" s="7">
        <v>4239990000</v>
      </c>
      <c r="U1905" s="7">
        <v>4230250000</v>
      </c>
      <c r="V1905" s="7">
        <v>4222790000</v>
      </c>
      <c r="W1905" s="7">
        <v>4197300000</v>
      </c>
      <c r="X1905" s="7">
        <v>4194420000</v>
      </c>
      <c r="Y1905" s="7">
        <v>4214070000</v>
      </c>
      <c r="Z1905" s="7">
        <v>4213530000</v>
      </c>
      <c r="AA1905" s="7">
        <v>4240100000</v>
      </c>
      <c r="AB1905" s="7">
        <v>4264450000</v>
      </c>
      <c r="AC1905" s="7">
        <v>4270850000</v>
      </c>
      <c r="AD1905" s="7">
        <v>4275040000</v>
      </c>
      <c r="AE1905" s="7">
        <v>4306300000</v>
      </c>
      <c r="AF1905" s="7">
        <v>4335350000</v>
      </c>
      <c r="AG1905" s="7">
        <v>4346420000</v>
      </c>
    </row>
    <row r="1906" spans="1:33" hidden="1" x14ac:dyDescent="0.25">
      <c r="A1906" t="s">
        <v>2022</v>
      </c>
      <c r="B1906" t="s">
        <v>117</v>
      </c>
      <c r="C1906" s="7">
        <v>6722930000</v>
      </c>
      <c r="D1906" s="7">
        <v>6812450000</v>
      </c>
      <c r="E1906" s="7">
        <v>7084020000</v>
      </c>
      <c r="F1906" s="7">
        <v>7221600000</v>
      </c>
      <c r="G1906" s="7">
        <v>7288450000</v>
      </c>
      <c r="H1906" s="7">
        <v>7310530000</v>
      </c>
      <c r="I1906" s="7">
        <v>7310200000</v>
      </c>
      <c r="J1906" s="7">
        <v>7283820000</v>
      </c>
      <c r="K1906" s="7">
        <v>7260990000</v>
      </c>
      <c r="L1906" s="7">
        <v>7234390000</v>
      </c>
      <c r="M1906" s="7">
        <v>7185360000</v>
      </c>
      <c r="N1906" s="7">
        <v>7206740000</v>
      </c>
      <c r="O1906" s="7">
        <v>7142790000</v>
      </c>
      <c r="P1906" s="7">
        <v>7093580000</v>
      </c>
      <c r="Q1906" s="7">
        <v>7062830000</v>
      </c>
      <c r="R1906" s="7">
        <v>7039480000</v>
      </c>
      <c r="S1906" s="7">
        <v>6986490000</v>
      </c>
      <c r="T1906" s="7">
        <v>6970520000</v>
      </c>
      <c r="U1906" s="7">
        <v>6954520000</v>
      </c>
      <c r="V1906" s="7">
        <v>6942250000</v>
      </c>
      <c r="W1906" s="7">
        <v>6900340000</v>
      </c>
      <c r="X1906" s="7">
        <v>6895600000</v>
      </c>
      <c r="Y1906" s="7">
        <v>6927910000</v>
      </c>
      <c r="Z1906" s="7">
        <v>6927020000</v>
      </c>
      <c r="AA1906" s="7">
        <v>6970710000</v>
      </c>
      <c r="AB1906" s="7">
        <v>7010730000</v>
      </c>
      <c r="AC1906" s="7">
        <v>7021250000</v>
      </c>
      <c r="AD1906" s="7">
        <v>7028140000</v>
      </c>
      <c r="AE1906" s="7">
        <v>7079540000</v>
      </c>
      <c r="AF1906" s="7">
        <v>7127300000</v>
      </c>
      <c r="AG1906" s="7">
        <v>7145490000</v>
      </c>
    </row>
    <row r="1907" spans="1:33" hidden="1" x14ac:dyDescent="0.25">
      <c r="A1907" t="s">
        <v>2023</v>
      </c>
      <c r="B1907" t="s">
        <v>117</v>
      </c>
      <c r="C1907" s="7">
        <v>574426000</v>
      </c>
      <c r="D1907" s="7">
        <v>582075000</v>
      </c>
      <c r="E1907" s="7">
        <v>605279000</v>
      </c>
      <c r="F1907" s="7">
        <v>617034000</v>
      </c>
      <c r="G1907" s="7">
        <v>622746000</v>
      </c>
      <c r="H1907" s="7">
        <v>624633000</v>
      </c>
      <c r="I1907" s="7">
        <v>624604000</v>
      </c>
      <c r="J1907" s="7">
        <v>622350000</v>
      </c>
      <c r="K1907" s="7">
        <v>620400000</v>
      </c>
      <c r="L1907" s="7">
        <v>618127000</v>
      </c>
      <c r="M1907" s="7">
        <v>613938000</v>
      </c>
      <c r="N1907" s="7">
        <v>615765000</v>
      </c>
      <c r="O1907" s="7">
        <v>610300000</v>
      </c>
      <c r="P1907" s="7">
        <v>606096000</v>
      </c>
      <c r="Q1907" s="7">
        <v>603468000</v>
      </c>
      <c r="R1907" s="7">
        <v>601474000</v>
      </c>
      <c r="S1907" s="7">
        <v>596946000</v>
      </c>
      <c r="T1907" s="7">
        <v>595582000</v>
      </c>
      <c r="U1907" s="7">
        <v>594214000</v>
      </c>
      <c r="V1907" s="7">
        <v>593166000</v>
      </c>
      <c r="W1907" s="7">
        <v>589585000</v>
      </c>
      <c r="X1907" s="7">
        <v>589180000</v>
      </c>
      <c r="Y1907" s="7">
        <v>591941000</v>
      </c>
      <c r="Z1907" s="7">
        <v>591865000</v>
      </c>
      <c r="AA1907" s="7">
        <v>595597000</v>
      </c>
      <c r="AB1907" s="7">
        <v>599017000</v>
      </c>
      <c r="AC1907" s="7">
        <v>599916000</v>
      </c>
      <c r="AD1907" s="7">
        <v>600505000</v>
      </c>
      <c r="AE1907" s="7">
        <v>604896000</v>
      </c>
      <c r="AF1907" s="7">
        <v>608977000</v>
      </c>
      <c r="AG1907" s="7">
        <v>610531000</v>
      </c>
    </row>
    <row r="1908" spans="1:33" hidden="1" x14ac:dyDescent="0.25">
      <c r="A1908" t="s">
        <v>2024</v>
      </c>
      <c r="B1908" t="s">
        <v>117</v>
      </c>
      <c r="C1908" s="7">
        <v>574426000</v>
      </c>
      <c r="D1908" s="7">
        <v>582075000</v>
      </c>
      <c r="E1908" s="7">
        <v>605279000</v>
      </c>
      <c r="F1908" s="7">
        <v>617034000</v>
      </c>
      <c r="G1908" s="7">
        <v>622746000</v>
      </c>
      <c r="H1908" s="7">
        <v>624633000</v>
      </c>
      <c r="I1908" s="7">
        <v>624604000</v>
      </c>
      <c r="J1908" s="7">
        <v>622350000</v>
      </c>
      <c r="K1908" s="7">
        <v>620400000</v>
      </c>
      <c r="L1908" s="7">
        <v>618127000</v>
      </c>
      <c r="M1908" s="7">
        <v>613938000</v>
      </c>
      <c r="N1908" s="7">
        <v>615765000</v>
      </c>
      <c r="O1908" s="7">
        <v>610300000</v>
      </c>
      <c r="P1908" s="7">
        <v>606096000</v>
      </c>
      <c r="Q1908" s="7">
        <v>603468000</v>
      </c>
      <c r="R1908" s="7">
        <v>601474000</v>
      </c>
      <c r="S1908" s="7">
        <v>596946000</v>
      </c>
      <c r="T1908" s="7">
        <v>595582000</v>
      </c>
      <c r="U1908" s="7">
        <v>594214000</v>
      </c>
      <c r="V1908" s="7">
        <v>593166000</v>
      </c>
      <c r="W1908" s="7">
        <v>589585000</v>
      </c>
      <c r="X1908" s="7">
        <v>589180000</v>
      </c>
      <c r="Y1908" s="7">
        <v>591941000</v>
      </c>
      <c r="Z1908" s="7">
        <v>591865000</v>
      </c>
      <c r="AA1908" s="7">
        <v>595597000</v>
      </c>
      <c r="AB1908" s="7">
        <v>599017000</v>
      </c>
      <c r="AC1908" s="7">
        <v>599916000</v>
      </c>
      <c r="AD1908" s="7">
        <v>600505000</v>
      </c>
      <c r="AE1908" s="7">
        <v>604896000</v>
      </c>
      <c r="AF1908" s="7">
        <v>608977000</v>
      </c>
      <c r="AG1908" s="7">
        <v>610531000</v>
      </c>
    </row>
    <row r="1909" spans="1:33" hidden="1" x14ac:dyDescent="0.25">
      <c r="A1909" t="s">
        <v>2025</v>
      </c>
      <c r="B1909" t="s">
        <v>117</v>
      </c>
      <c r="C1909" s="7">
        <v>43907500</v>
      </c>
      <c r="D1909" s="7">
        <v>44492200</v>
      </c>
      <c r="E1909" s="7">
        <v>46265800</v>
      </c>
      <c r="F1909" s="7">
        <v>47164300</v>
      </c>
      <c r="G1909" s="7">
        <v>47600900</v>
      </c>
      <c r="H1909" s="7">
        <v>47745100</v>
      </c>
      <c r="I1909" s="7">
        <v>47743000</v>
      </c>
      <c r="J1909" s="7">
        <v>47570700</v>
      </c>
      <c r="K1909" s="7">
        <v>47421600</v>
      </c>
      <c r="L1909" s="7">
        <v>47247800</v>
      </c>
      <c r="M1909" s="7">
        <v>46927700</v>
      </c>
      <c r="N1909" s="7">
        <v>47067300</v>
      </c>
      <c r="O1909" s="7">
        <v>46649600</v>
      </c>
      <c r="P1909" s="7">
        <v>46328200</v>
      </c>
      <c r="Q1909" s="7">
        <v>46127400</v>
      </c>
      <c r="R1909" s="7">
        <v>45974900</v>
      </c>
      <c r="S1909" s="7">
        <v>45628900</v>
      </c>
      <c r="T1909" s="7">
        <v>45524600</v>
      </c>
      <c r="U1909" s="7">
        <v>45420000</v>
      </c>
      <c r="V1909" s="7">
        <v>45339900</v>
      </c>
      <c r="W1909" s="7">
        <v>45066200</v>
      </c>
      <c r="X1909" s="7">
        <v>45035200</v>
      </c>
      <c r="Y1909" s="7">
        <v>45246300</v>
      </c>
      <c r="Z1909" s="7">
        <v>45240400</v>
      </c>
      <c r="AA1909" s="7">
        <v>45525800</v>
      </c>
      <c r="AB1909" s="7">
        <v>45787100</v>
      </c>
      <c r="AC1909" s="7">
        <v>45855900</v>
      </c>
      <c r="AD1909" s="7">
        <v>45900900</v>
      </c>
      <c r="AE1909" s="7">
        <v>46236500</v>
      </c>
      <c r="AF1909" s="7">
        <v>46548500</v>
      </c>
      <c r="AG1909" s="7">
        <v>46667300</v>
      </c>
    </row>
    <row r="1910" spans="1:33" hidden="1" x14ac:dyDescent="0.25">
      <c r="A1910" t="s">
        <v>2026</v>
      </c>
      <c r="B1910" t="s">
        <v>117</v>
      </c>
      <c r="C1910" s="7">
        <v>94709600</v>
      </c>
      <c r="D1910" s="7">
        <v>95970700</v>
      </c>
      <c r="E1910" s="7">
        <v>99796500</v>
      </c>
      <c r="F1910" s="7">
        <v>101735000</v>
      </c>
      <c r="G1910" s="7">
        <v>102676000</v>
      </c>
      <c r="H1910" s="7">
        <v>102987000</v>
      </c>
      <c r="I1910" s="7">
        <v>102983000</v>
      </c>
      <c r="J1910" s="7">
        <v>102611000</v>
      </c>
      <c r="K1910" s="7">
        <v>102290000</v>
      </c>
      <c r="L1910" s="7">
        <v>101915000</v>
      </c>
      <c r="M1910" s="7">
        <v>101224000</v>
      </c>
      <c r="N1910" s="7">
        <v>101525000</v>
      </c>
      <c r="O1910" s="7">
        <v>100624000</v>
      </c>
      <c r="P1910" s="7">
        <v>99931200</v>
      </c>
      <c r="Q1910" s="7">
        <v>99497900</v>
      </c>
      <c r="R1910" s="7">
        <v>99169000</v>
      </c>
      <c r="S1910" s="7">
        <v>98422600</v>
      </c>
      <c r="T1910" s="7">
        <v>98197600</v>
      </c>
      <c r="U1910" s="7">
        <v>97972100</v>
      </c>
      <c r="V1910" s="7">
        <v>97799300</v>
      </c>
      <c r="W1910" s="7">
        <v>97208900</v>
      </c>
      <c r="X1910" s="7">
        <v>97142100</v>
      </c>
      <c r="Y1910" s="7">
        <v>97597300</v>
      </c>
      <c r="Z1910" s="7">
        <v>97584800</v>
      </c>
      <c r="AA1910" s="7">
        <v>98200200</v>
      </c>
      <c r="AB1910" s="7">
        <v>98764000</v>
      </c>
      <c r="AC1910" s="7">
        <v>98912200</v>
      </c>
      <c r="AD1910" s="7">
        <v>99009300</v>
      </c>
      <c r="AE1910" s="7">
        <v>99733300</v>
      </c>
      <c r="AF1910" s="7">
        <v>100406000</v>
      </c>
      <c r="AG1910" s="7">
        <v>100662000</v>
      </c>
    </row>
    <row r="1911" spans="1:33" hidden="1" x14ac:dyDescent="0.25">
      <c r="A1911" t="s">
        <v>2027</v>
      </c>
      <c r="B1911" t="s">
        <v>117</v>
      </c>
      <c r="C1911" s="7">
        <v>245846000</v>
      </c>
      <c r="D1911" s="7">
        <v>249119000</v>
      </c>
      <c r="E1911" s="7">
        <v>259050000</v>
      </c>
      <c r="F1911" s="7">
        <v>264081000</v>
      </c>
      <c r="G1911" s="7">
        <v>266526000</v>
      </c>
      <c r="H1911" s="7">
        <v>267333000</v>
      </c>
      <c r="I1911" s="7">
        <v>267321000</v>
      </c>
      <c r="J1911" s="7">
        <v>266356000</v>
      </c>
      <c r="K1911" s="7">
        <v>265522000</v>
      </c>
      <c r="L1911" s="7">
        <v>264549000</v>
      </c>
      <c r="M1911" s="7">
        <v>262756000</v>
      </c>
      <c r="N1911" s="7">
        <v>263538000</v>
      </c>
      <c r="O1911" s="7">
        <v>261199000</v>
      </c>
      <c r="P1911" s="7">
        <v>259400000</v>
      </c>
      <c r="Q1911" s="7">
        <v>258275000</v>
      </c>
      <c r="R1911" s="7">
        <v>257422000</v>
      </c>
      <c r="S1911" s="7">
        <v>255484000</v>
      </c>
      <c r="T1911" s="7">
        <v>254900000</v>
      </c>
      <c r="U1911" s="7">
        <v>254315000</v>
      </c>
      <c r="V1911" s="7">
        <v>253866000</v>
      </c>
      <c r="W1911" s="7">
        <v>252334000</v>
      </c>
      <c r="X1911" s="7">
        <v>252160000</v>
      </c>
      <c r="Y1911" s="7">
        <v>253342000</v>
      </c>
      <c r="Z1911" s="7">
        <v>253309000</v>
      </c>
      <c r="AA1911" s="7">
        <v>254907000</v>
      </c>
      <c r="AB1911" s="7">
        <v>256370000</v>
      </c>
      <c r="AC1911" s="7">
        <v>256755000</v>
      </c>
      <c r="AD1911" s="7">
        <v>257007000</v>
      </c>
      <c r="AE1911" s="7">
        <v>258886000</v>
      </c>
      <c r="AF1911" s="7">
        <v>260633000</v>
      </c>
      <c r="AG1911" s="7">
        <v>261298000</v>
      </c>
    </row>
    <row r="1912" spans="1:33" hidden="1" x14ac:dyDescent="0.25">
      <c r="A1912" t="s">
        <v>2028</v>
      </c>
      <c r="B1912" t="s">
        <v>117</v>
      </c>
      <c r="C1912" s="7">
        <v>181436000</v>
      </c>
      <c r="D1912" s="7">
        <v>183852000</v>
      </c>
      <c r="E1912" s="7">
        <v>191181000</v>
      </c>
      <c r="F1912" s="7">
        <v>194894000</v>
      </c>
      <c r="G1912" s="7">
        <v>196698000</v>
      </c>
      <c r="H1912" s="7">
        <v>197294000</v>
      </c>
      <c r="I1912" s="7">
        <v>197285000</v>
      </c>
      <c r="J1912" s="7">
        <v>196573000</v>
      </c>
      <c r="K1912" s="7">
        <v>195957000</v>
      </c>
      <c r="L1912" s="7">
        <v>195239000</v>
      </c>
      <c r="M1912" s="7">
        <v>193916000</v>
      </c>
      <c r="N1912" s="7">
        <v>194493000</v>
      </c>
      <c r="O1912" s="7">
        <v>192767000</v>
      </c>
      <c r="P1912" s="7">
        <v>191439000</v>
      </c>
      <c r="Q1912" s="7">
        <v>190609000</v>
      </c>
      <c r="R1912" s="7">
        <v>189979000</v>
      </c>
      <c r="S1912" s="7">
        <v>188549000</v>
      </c>
      <c r="T1912" s="7">
        <v>188118000</v>
      </c>
      <c r="U1912" s="7">
        <v>187686000</v>
      </c>
      <c r="V1912" s="7">
        <v>187355000</v>
      </c>
      <c r="W1912" s="7">
        <v>186224000</v>
      </c>
      <c r="X1912" s="7">
        <v>186096000</v>
      </c>
      <c r="Y1912" s="7">
        <v>186968000</v>
      </c>
      <c r="Z1912" s="7">
        <v>186944000</v>
      </c>
      <c r="AA1912" s="7">
        <v>188123000</v>
      </c>
      <c r="AB1912" s="7">
        <v>189203000</v>
      </c>
      <c r="AC1912" s="7">
        <v>189487000</v>
      </c>
      <c r="AD1912" s="7">
        <v>189673000</v>
      </c>
      <c r="AE1912" s="7">
        <v>191060000</v>
      </c>
      <c r="AF1912" s="7">
        <v>192349000</v>
      </c>
      <c r="AG1912" s="7">
        <v>192840000</v>
      </c>
    </row>
    <row r="1913" spans="1:33" hidden="1" x14ac:dyDescent="0.25">
      <c r="A1913" t="s">
        <v>2029</v>
      </c>
      <c r="B1913" t="s">
        <v>117</v>
      </c>
      <c r="C1913" s="7">
        <v>18143600</v>
      </c>
      <c r="D1913" s="7">
        <v>18385200</v>
      </c>
      <c r="E1913" s="7">
        <v>19118100</v>
      </c>
      <c r="F1913" s="7">
        <v>19489400</v>
      </c>
      <c r="G1913" s="7">
        <v>19669800</v>
      </c>
      <c r="H1913" s="7">
        <v>19729400</v>
      </c>
      <c r="I1913" s="7">
        <v>19728500</v>
      </c>
      <c r="J1913" s="7">
        <v>19657300</v>
      </c>
      <c r="K1913" s="7">
        <v>19595700</v>
      </c>
      <c r="L1913" s="7">
        <v>19523900</v>
      </c>
      <c r="M1913" s="7">
        <v>19391600</v>
      </c>
      <c r="N1913" s="7">
        <v>19449300</v>
      </c>
      <c r="O1913" s="7">
        <v>19276700</v>
      </c>
      <c r="P1913" s="7">
        <v>19143900</v>
      </c>
      <c r="Q1913" s="7">
        <v>19060900</v>
      </c>
      <c r="R1913" s="7">
        <v>18997900</v>
      </c>
      <c r="S1913" s="7">
        <v>18854900</v>
      </c>
      <c r="T1913" s="7">
        <v>18811800</v>
      </c>
      <c r="U1913" s="7">
        <v>18768600</v>
      </c>
      <c r="V1913" s="7">
        <v>18735500</v>
      </c>
      <c r="W1913" s="7">
        <v>18622400</v>
      </c>
      <c r="X1913" s="7">
        <v>18609600</v>
      </c>
      <c r="Y1913" s="7">
        <v>18696800</v>
      </c>
      <c r="Z1913" s="7">
        <v>18694400</v>
      </c>
      <c r="AA1913" s="7">
        <v>18812300</v>
      </c>
      <c r="AB1913" s="7">
        <v>18920300</v>
      </c>
      <c r="AC1913" s="7">
        <v>18948700</v>
      </c>
      <c r="AD1913" s="7">
        <v>18967300</v>
      </c>
      <c r="AE1913" s="7">
        <v>19106000</v>
      </c>
      <c r="AF1913" s="7">
        <v>19234900</v>
      </c>
      <c r="AG1913" s="7">
        <v>19284000</v>
      </c>
    </row>
    <row r="1914" spans="1:33" hidden="1" x14ac:dyDescent="0.25">
      <c r="A1914" t="s">
        <v>2030</v>
      </c>
      <c r="B1914" t="s">
        <v>117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hidden="1" x14ac:dyDescent="0.25">
      <c r="A1915" t="s">
        <v>2031</v>
      </c>
      <c r="B1915" t="s">
        <v>117</v>
      </c>
      <c r="C1915" s="7">
        <v>1531140000000</v>
      </c>
      <c r="D1915" s="7">
        <v>1531130000000</v>
      </c>
      <c r="E1915" s="7">
        <v>1531110000000</v>
      </c>
      <c r="F1915" s="7">
        <v>1531100000000</v>
      </c>
      <c r="G1915" s="7">
        <v>1523690000000</v>
      </c>
      <c r="H1915" s="7">
        <v>1516280000000</v>
      </c>
      <c r="I1915" s="7">
        <v>1508870000000</v>
      </c>
      <c r="J1915" s="7">
        <v>1501470000000</v>
      </c>
      <c r="K1915" s="7">
        <v>1486670000000</v>
      </c>
      <c r="L1915" s="7">
        <v>1471870000000</v>
      </c>
      <c r="M1915" s="7">
        <v>1457070000000</v>
      </c>
      <c r="N1915" s="7">
        <v>1442280000000</v>
      </c>
      <c r="O1915" s="7">
        <v>1427480000000</v>
      </c>
      <c r="P1915" s="7">
        <v>1412690000000</v>
      </c>
      <c r="Q1915" s="7">
        <v>1397900000000</v>
      </c>
      <c r="R1915" s="7">
        <v>1383100000000</v>
      </c>
      <c r="S1915" s="7">
        <v>1368310000000</v>
      </c>
      <c r="T1915" s="7">
        <v>1353520000000</v>
      </c>
      <c r="U1915" s="7">
        <v>1338720000000</v>
      </c>
      <c r="V1915" s="7">
        <v>1331330000000</v>
      </c>
      <c r="W1915" s="7">
        <v>1323930000000</v>
      </c>
      <c r="X1915" s="7">
        <v>1316530000000</v>
      </c>
      <c r="Y1915" s="7">
        <v>1309140000000</v>
      </c>
      <c r="Z1915" s="7">
        <v>1301740000000</v>
      </c>
      <c r="AA1915" s="7">
        <v>1301740000000</v>
      </c>
      <c r="AB1915" s="7">
        <v>1301740000000</v>
      </c>
      <c r="AC1915" s="7">
        <v>1301740000000</v>
      </c>
      <c r="AD1915" s="7">
        <v>1301740000000</v>
      </c>
      <c r="AE1915" s="7">
        <v>1301740000000</v>
      </c>
      <c r="AF1915" s="7">
        <v>1301730000000</v>
      </c>
      <c r="AG1915" s="7">
        <v>1301730000000</v>
      </c>
    </row>
    <row r="1916" spans="1:33" hidden="1" x14ac:dyDescent="0.25">
      <c r="A1916" t="s">
        <v>2032</v>
      </c>
      <c r="B1916" t="s">
        <v>117</v>
      </c>
      <c r="C1916" s="7">
        <v>23248700</v>
      </c>
      <c r="D1916" s="7">
        <v>23248500</v>
      </c>
      <c r="E1916" s="7">
        <v>23248200</v>
      </c>
      <c r="F1916" s="7">
        <v>23248000</v>
      </c>
      <c r="G1916" s="7">
        <v>23135500</v>
      </c>
      <c r="H1916" s="7">
        <v>23023000</v>
      </c>
      <c r="I1916" s="7">
        <v>22910600</v>
      </c>
      <c r="J1916" s="7">
        <v>22798100</v>
      </c>
      <c r="K1916" s="7">
        <v>22573400</v>
      </c>
      <c r="L1916" s="7">
        <v>22348700</v>
      </c>
      <c r="M1916" s="7">
        <v>22124100</v>
      </c>
      <c r="N1916" s="7">
        <v>21899400</v>
      </c>
      <c r="O1916" s="7">
        <v>21674800</v>
      </c>
      <c r="P1916" s="7">
        <v>21450100</v>
      </c>
      <c r="Q1916" s="7">
        <v>21225500</v>
      </c>
      <c r="R1916" s="7">
        <v>21000900</v>
      </c>
      <c r="S1916" s="7">
        <v>20776300</v>
      </c>
      <c r="T1916" s="7">
        <v>20551600</v>
      </c>
      <c r="U1916" s="7">
        <v>20327000</v>
      </c>
      <c r="V1916" s="7">
        <v>20214700</v>
      </c>
      <c r="W1916" s="7">
        <v>20102400</v>
      </c>
      <c r="X1916" s="7">
        <v>19990100</v>
      </c>
      <c r="Y1916" s="7">
        <v>19877800</v>
      </c>
      <c r="Z1916" s="7">
        <v>19765400</v>
      </c>
      <c r="AA1916" s="7">
        <v>19765400</v>
      </c>
      <c r="AB1916" s="7">
        <v>19765400</v>
      </c>
      <c r="AC1916" s="7">
        <v>19765400</v>
      </c>
      <c r="AD1916" s="7">
        <v>19765400</v>
      </c>
      <c r="AE1916" s="7">
        <v>19765400</v>
      </c>
      <c r="AF1916" s="7">
        <v>19765400</v>
      </c>
      <c r="AG1916" s="7">
        <v>19765400</v>
      </c>
    </row>
    <row r="1917" spans="1:33" hidden="1" x14ac:dyDescent="0.25">
      <c r="A1917" t="s">
        <v>2033</v>
      </c>
      <c r="B1917" t="s">
        <v>117</v>
      </c>
      <c r="C1917" s="7">
        <v>486131000</v>
      </c>
      <c r="D1917" s="7">
        <v>486127000</v>
      </c>
      <c r="E1917" s="7">
        <v>486122000</v>
      </c>
      <c r="F1917" s="7">
        <v>486117000</v>
      </c>
      <c r="G1917" s="7">
        <v>483765000</v>
      </c>
      <c r="H1917" s="7">
        <v>481413000</v>
      </c>
      <c r="I1917" s="7">
        <v>479062000</v>
      </c>
      <c r="J1917" s="7">
        <v>476710000</v>
      </c>
      <c r="K1917" s="7">
        <v>472012000</v>
      </c>
      <c r="L1917" s="7">
        <v>467313000</v>
      </c>
      <c r="M1917" s="7">
        <v>462615000</v>
      </c>
      <c r="N1917" s="7">
        <v>457918000</v>
      </c>
      <c r="O1917" s="7">
        <v>453221000</v>
      </c>
      <c r="P1917" s="7">
        <v>448524000</v>
      </c>
      <c r="Q1917" s="7">
        <v>443827000</v>
      </c>
      <c r="R1917" s="7">
        <v>439130000</v>
      </c>
      <c r="S1917" s="7">
        <v>434433000</v>
      </c>
      <c r="T1917" s="7">
        <v>429736000</v>
      </c>
      <c r="U1917" s="7">
        <v>425039000</v>
      </c>
      <c r="V1917" s="7">
        <v>422691000</v>
      </c>
      <c r="W1917" s="7">
        <v>420342000</v>
      </c>
      <c r="X1917" s="7">
        <v>417994000</v>
      </c>
      <c r="Y1917" s="7">
        <v>415645000</v>
      </c>
      <c r="Z1917" s="7">
        <v>413297000</v>
      </c>
      <c r="AA1917" s="7">
        <v>413297000</v>
      </c>
      <c r="AB1917" s="7">
        <v>413296000</v>
      </c>
      <c r="AC1917" s="7">
        <v>413296000</v>
      </c>
      <c r="AD1917" s="7">
        <v>413296000</v>
      </c>
      <c r="AE1917" s="7">
        <v>413296000</v>
      </c>
      <c r="AF1917" s="7">
        <v>413295000</v>
      </c>
      <c r="AG1917" s="7">
        <v>413295000</v>
      </c>
    </row>
    <row r="1918" spans="1:33" hidden="1" x14ac:dyDescent="0.25">
      <c r="A1918" t="s">
        <v>2034</v>
      </c>
      <c r="B1918" t="s">
        <v>117</v>
      </c>
      <c r="C1918" s="7">
        <v>1288060000</v>
      </c>
      <c r="D1918" s="7">
        <v>1288040000</v>
      </c>
      <c r="E1918" s="7">
        <v>1288030000</v>
      </c>
      <c r="F1918" s="7">
        <v>1288020000</v>
      </c>
      <c r="G1918" s="7">
        <v>1281790000</v>
      </c>
      <c r="H1918" s="7">
        <v>1275550000</v>
      </c>
      <c r="I1918" s="7">
        <v>1269320000</v>
      </c>
      <c r="J1918" s="7">
        <v>1263090000</v>
      </c>
      <c r="K1918" s="7">
        <v>1250640000</v>
      </c>
      <c r="L1918" s="7">
        <v>1238190000</v>
      </c>
      <c r="M1918" s="7">
        <v>1225750000</v>
      </c>
      <c r="N1918" s="7">
        <v>1213300000</v>
      </c>
      <c r="O1918" s="7">
        <v>1200860000</v>
      </c>
      <c r="P1918" s="7">
        <v>1188410000</v>
      </c>
      <c r="Q1918" s="7">
        <v>1175960000</v>
      </c>
      <c r="R1918" s="7">
        <v>1163520000</v>
      </c>
      <c r="S1918" s="7">
        <v>1151080000</v>
      </c>
      <c r="T1918" s="7">
        <v>1138630000</v>
      </c>
      <c r="U1918" s="7">
        <v>1126190000</v>
      </c>
      <c r="V1918" s="7">
        <v>1119960000</v>
      </c>
      <c r="W1918" s="7">
        <v>1113740000</v>
      </c>
      <c r="X1918" s="7">
        <v>1107520000</v>
      </c>
      <c r="Y1918" s="7">
        <v>1101300000</v>
      </c>
      <c r="Z1918" s="7">
        <v>1095070000</v>
      </c>
      <c r="AA1918" s="7">
        <v>1095070000</v>
      </c>
      <c r="AB1918" s="7">
        <v>1095070000</v>
      </c>
      <c r="AC1918" s="7">
        <v>1095070000</v>
      </c>
      <c r="AD1918" s="7">
        <v>1095070000</v>
      </c>
      <c r="AE1918" s="7">
        <v>1095070000</v>
      </c>
      <c r="AF1918" s="7">
        <v>1095070000</v>
      </c>
      <c r="AG1918" s="7">
        <v>1095070000</v>
      </c>
    </row>
    <row r="1919" spans="1:33" hidden="1" x14ac:dyDescent="0.25">
      <c r="A1919" t="s">
        <v>2035</v>
      </c>
      <c r="B1919" t="s">
        <v>117</v>
      </c>
      <c r="C1919" s="7">
        <v>162679000</v>
      </c>
      <c r="D1919" s="7">
        <v>162677000</v>
      </c>
      <c r="E1919" s="7">
        <v>162675000</v>
      </c>
      <c r="F1919" s="7">
        <v>162674000</v>
      </c>
      <c r="G1919" s="7">
        <v>161887000</v>
      </c>
      <c r="H1919" s="7">
        <v>161100000</v>
      </c>
      <c r="I1919" s="7">
        <v>160313000</v>
      </c>
      <c r="J1919" s="7">
        <v>159526000</v>
      </c>
      <c r="K1919" s="7">
        <v>157954000</v>
      </c>
      <c r="L1919" s="7">
        <v>156381000</v>
      </c>
      <c r="M1919" s="7">
        <v>154809000</v>
      </c>
      <c r="N1919" s="7">
        <v>153237000</v>
      </c>
      <c r="O1919" s="7">
        <v>151665000</v>
      </c>
      <c r="P1919" s="7">
        <v>150094000</v>
      </c>
      <c r="Q1919" s="7">
        <v>148522000</v>
      </c>
      <c r="R1919" s="7">
        <v>146950000</v>
      </c>
      <c r="S1919" s="7">
        <v>145378000</v>
      </c>
      <c r="T1919" s="7">
        <v>143807000</v>
      </c>
      <c r="U1919" s="7">
        <v>142235000</v>
      </c>
      <c r="V1919" s="7">
        <v>141449000</v>
      </c>
      <c r="W1919" s="7">
        <v>140663000</v>
      </c>
      <c r="X1919" s="7">
        <v>139877000</v>
      </c>
      <c r="Y1919" s="7">
        <v>139091000</v>
      </c>
      <c r="Z1919" s="7">
        <v>138305000</v>
      </c>
      <c r="AA1919" s="7">
        <v>138305000</v>
      </c>
      <c r="AB1919" s="7">
        <v>138305000</v>
      </c>
      <c r="AC1919" s="7">
        <v>138305000</v>
      </c>
      <c r="AD1919" s="7">
        <v>138305000</v>
      </c>
      <c r="AE1919" s="7">
        <v>138305000</v>
      </c>
      <c r="AF1919" s="7">
        <v>138305000</v>
      </c>
      <c r="AG1919" s="7">
        <v>138305000</v>
      </c>
    </row>
    <row r="1920" spans="1:33" hidden="1" x14ac:dyDescent="0.25">
      <c r="A1920" t="s">
        <v>2036</v>
      </c>
      <c r="B1920" t="s">
        <v>117</v>
      </c>
      <c r="C1920" s="7">
        <v>145599000</v>
      </c>
      <c r="D1920" s="7">
        <v>145598000</v>
      </c>
      <c r="E1920" s="7">
        <v>145596000</v>
      </c>
      <c r="F1920" s="7">
        <v>145595000</v>
      </c>
      <c r="G1920" s="7">
        <v>144890000</v>
      </c>
      <c r="H1920" s="7">
        <v>144186000</v>
      </c>
      <c r="I1920" s="7">
        <v>143482000</v>
      </c>
      <c r="J1920" s="7">
        <v>142778000</v>
      </c>
      <c r="K1920" s="7">
        <v>141370000</v>
      </c>
      <c r="L1920" s="7">
        <v>139963000</v>
      </c>
      <c r="M1920" s="7">
        <v>138556000</v>
      </c>
      <c r="N1920" s="7">
        <v>137149000</v>
      </c>
      <c r="O1920" s="7">
        <v>135742000</v>
      </c>
      <c r="P1920" s="7">
        <v>134336000</v>
      </c>
      <c r="Q1920" s="7">
        <v>132929000</v>
      </c>
      <c r="R1920" s="7">
        <v>131522000</v>
      </c>
      <c r="S1920" s="7">
        <v>130115000</v>
      </c>
      <c r="T1920" s="7">
        <v>128709000</v>
      </c>
      <c r="U1920" s="7">
        <v>127302000</v>
      </c>
      <c r="V1920" s="7">
        <v>126598000</v>
      </c>
      <c r="W1920" s="7">
        <v>125895000</v>
      </c>
      <c r="X1920" s="7">
        <v>125192000</v>
      </c>
      <c r="Y1920" s="7">
        <v>124488000</v>
      </c>
      <c r="Z1920" s="7">
        <v>123785000</v>
      </c>
      <c r="AA1920" s="7">
        <v>123785000</v>
      </c>
      <c r="AB1920" s="7">
        <v>123785000</v>
      </c>
      <c r="AC1920" s="7">
        <v>123785000</v>
      </c>
      <c r="AD1920" s="7">
        <v>123785000</v>
      </c>
      <c r="AE1920" s="7">
        <v>123785000</v>
      </c>
      <c r="AF1920" s="7">
        <v>123784000</v>
      </c>
      <c r="AG1920" s="7">
        <v>123784000</v>
      </c>
    </row>
    <row r="1921" spans="1:33" hidden="1" x14ac:dyDescent="0.25">
      <c r="A1921" t="s">
        <v>2037</v>
      </c>
      <c r="B1921" t="s">
        <v>117</v>
      </c>
      <c r="C1921" s="7">
        <v>10496100</v>
      </c>
      <c r="D1921" s="7">
        <v>10496000</v>
      </c>
      <c r="E1921" s="7">
        <v>10495900</v>
      </c>
      <c r="F1921" s="7">
        <v>10495800</v>
      </c>
      <c r="G1921" s="7">
        <v>10445000</v>
      </c>
      <c r="H1921" s="7">
        <v>10394200</v>
      </c>
      <c r="I1921" s="7">
        <v>10343400</v>
      </c>
      <c r="J1921" s="7">
        <v>10292700</v>
      </c>
      <c r="K1921" s="7">
        <v>10191200</v>
      </c>
      <c r="L1921" s="7">
        <v>10089800</v>
      </c>
      <c r="M1921" s="7">
        <v>9988330</v>
      </c>
      <c r="N1921" s="7">
        <v>9886910</v>
      </c>
      <c r="O1921" s="7">
        <v>9785490</v>
      </c>
      <c r="P1921" s="7">
        <v>9684080</v>
      </c>
      <c r="Q1921" s="7">
        <v>9582660</v>
      </c>
      <c r="R1921" s="7">
        <v>9481250</v>
      </c>
      <c r="S1921" s="7">
        <v>9379840</v>
      </c>
      <c r="T1921" s="7">
        <v>9278440</v>
      </c>
      <c r="U1921" s="7">
        <v>9177030</v>
      </c>
      <c r="V1921" s="7">
        <v>9126320</v>
      </c>
      <c r="W1921" s="7">
        <v>9075610</v>
      </c>
      <c r="X1921" s="7">
        <v>9024910</v>
      </c>
      <c r="Y1921" s="7">
        <v>8974200</v>
      </c>
      <c r="Z1921" s="7">
        <v>8923490</v>
      </c>
      <c r="AA1921" s="7">
        <v>8923490</v>
      </c>
      <c r="AB1921" s="7">
        <v>8923480</v>
      </c>
      <c r="AC1921" s="7">
        <v>8923480</v>
      </c>
      <c r="AD1921" s="7">
        <v>8923470</v>
      </c>
      <c r="AE1921" s="7">
        <v>8923470</v>
      </c>
      <c r="AF1921" s="7">
        <v>8923460</v>
      </c>
      <c r="AG1921" s="7">
        <v>8923460</v>
      </c>
    </row>
    <row r="1922" spans="1:33" hidden="1" x14ac:dyDescent="0.25">
      <c r="A1922" t="s">
        <v>2038</v>
      </c>
      <c r="B1922" t="s">
        <v>117</v>
      </c>
      <c r="C1922" s="7">
        <v>14553700</v>
      </c>
      <c r="D1922" s="7">
        <v>14553600</v>
      </c>
      <c r="E1922" s="7">
        <v>14553400</v>
      </c>
      <c r="F1922" s="7">
        <v>14553300</v>
      </c>
      <c r="G1922" s="7">
        <v>14482900</v>
      </c>
      <c r="H1922" s="7">
        <v>14412500</v>
      </c>
      <c r="I1922" s="7">
        <v>14342100</v>
      </c>
      <c r="J1922" s="7">
        <v>14271700</v>
      </c>
      <c r="K1922" s="7">
        <v>14131000</v>
      </c>
      <c r="L1922" s="7">
        <v>13990300</v>
      </c>
      <c r="M1922" s="7">
        <v>13849700</v>
      </c>
      <c r="N1922" s="7">
        <v>13709100</v>
      </c>
      <c r="O1922" s="7">
        <v>13568400</v>
      </c>
      <c r="P1922" s="7">
        <v>13427800</v>
      </c>
      <c r="Q1922" s="7">
        <v>13287200</v>
      </c>
      <c r="R1922" s="7">
        <v>13146600</v>
      </c>
      <c r="S1922" s="7">
        <v>13006000</v>
      </c>
      <c r="T1922" s="7">
        <v>12865400</v>
      </c>
      <c r="U1922" s="7">
        <v>12724800</v>
      </c>
      <c r="V1922" s="7">
        <v>12654400</v>
      </c>
      <c r="W1922" s="7">
        <v>12584100</v>
      </c>
      <c r="X1922" s="7">
        <v>12513800</v>
      </c>
      <c r="Y1922" s="7">
        <v>12443500</v>
      </c>
      <c r="Z1922" s="7">
        <v>12373200</v>
      </c>
      <c r="AA1922" s="7">
        <v>12373200</v>
      </c>
      <c r="AB1922" s="7">
        <v>12373200</v>
      </c>
      <c r="AC1922" s="7">
        <v>12373200</v>
      </c>
      <c r="AD1922" s="7">
        <v>12373200</v>
      </c>
      <c r="AE1922" s="7">
        <v>12373200</v>
      </c>
      <c r="AF1922" s="7">
        <v>12373200</v>
      </c>
      <c r="AG1922" s="7">
        <v>12373200</v>
      </c>
    </row>
    <row r="1923" spans="1:33" hidden="1" x14ac:dyDescent="0.25">
      <c r="A1923" t="s">
        <v>2039</v>
      </c>
      <c r="B1923" t="s">
        <v>117</v>
      </c>
      <c r="C1923" s="7">
        <v>36394600</v>
      </c>
      <c r="D1923" s="7">
        <v>36394300</v>
      </c>
      <c r="E1923" s="7">
        <v>36393900</v>
      </c>
      <c r="F1923" s="7">
        <v>36393600</v>
      </c>
      <c r="G1923" s="7">
        <v>36217500</v>
      </c>
      <c r="H1923" s="7">
        <v>36041400</v>
      </c>
      <c r="I1923" s="7">
        <v>35865400</v>
      </c>
      <c r="J1923" s="7">
        <v>35689300</v>
      </c>
      <c r="K1923" s="7">
        <v>35337600</v>
      </c>
      <c r="L1923" s="7">
        <v>34985800</v>
      </c>
      <c r="M1923" s="7">
        <v>34634100</v>
      </c>
      <c r="N1923" s="7">
        <v>34282400</v>
      </c>
      <c r="O1923" s="7">
        <v>33930800</v>
      </c>
      <c r="P1923" s="7">
        <v>33579100</v>
      </c>
      <c r="Q1923" s="7">
        <v>33227500</v>
      </c>
      <c r="R1923" s="7">
        <v>32875800</v>
      </c>
      <c r="S1923" s="7">
        <v>32524200</v>
      </c>
      <c r="T1923" s="7">
        <v>32172600</v>
      </c>
      <c r="U1923" s="7">
        <v>31820900</v>
      </c>
      <c r="V1923" s="7">
        <v>31645100</v>
      </c>
      <c r="W1923" s="7">
        <v>31469300</v>
      </c>
      <c r="X1923" s="7">
        <v>31293500</v>
      </c>
      <c r="Y1923" s="7">
        <v>31117600</v>
      </c>
      <c r="Z1923" s="7">
        <v>30941800</v>
      </c>
      <c r="AA1923" s="7">
        <v>30941800</v>
      </c>
      <c r="AB1923" s="7">
        <v>30941800</v>
      </c>
      <c r="AC1923" s="7">
        <v>30941800</v>
      </c>
      <c r="AD1923" s="7">
        <v>30941700</v>
      </c>
      <c r="AE1923" s="7">
        <v>30941700</v>
      </c>
      <c r="AF1923" s="7">
        <v>30941700</v>
      </c>
      <c r="AG1923" s="7">
        <v>30941700</v>
      </c>
    </row>
    <row r="1924" spans="1:33" hidden="1" x14ac:dyDescent="0.25">
      <c r="A1924" t="s">
        <v>2040</v>
      </c>
      <c r="B1924" t="s">
        <v>117</v>
      </c>
      <c r="C1924" s="7">
        <v>62106900</v>
      </c>
      <c r="D1924" s="7">
        <v>62106300</v>
      </c>
      <c r="E1924" s="7">
        <v>62105700</v>
      </c>
      <c r="F1924" s="7">
        <v>62105100</v>
      </c>
      <c r="G1924" s="7">
        <v>61804600</v>
      </c>
      <c r="H1924" s="7">
        <v>61504100</v>
      </c>
      <c r="I1924" s="7">
        <v>61203700</v>
      </c>
      <c r="J1924" s="7">
        <v>60903300</v>
      </c>
      <c r="K1924" s="7">
        <v>60303000</v>
      </c>
      <c r="L1924" s="7">
        <v>59702700</v>
      </c>
      <c r="M1924" s="7">
        <v>59102500</v>
      </c>
      <c r="N1924" s="7">
        <v>58502400</v>
      </c>
      <c r="O1924" s="7">
        <v>57902300</v>
      </c>
      <c r="P1924" s="7">
        <v>57302200</v>
      </c>
      <c r="Q1924" s="7">
        <v>56702200</v>
      </c>
      <c r="R1924" s="7">
        <v>56102100</v>
      </c>
      <c r="S1924" s="7">
        <v>55502000</v>
      </c>
      <c r="T1924" s="7">
        <v>54902000</v>
      </c>
      <c r="U1924" s="7">
        <v>54301900</v>
      </c>
      <c r="V1924" s="7">
        <v>54001900</v>
      </c>
      <c r="W1924" s="7">
        <v>53701800</v>
      </c>
      <c r="X1924" s="7">
        <v>53401800</v>
      </c>
      <c r="Y1924" s="7">
        <v>53101800</v>
      </c>
      <c r="Z1924" s="7">
        <v>52801700</v>
      </c>
      <c r="AA1924" s="7">
        <v>52801700</v>
      </c>
      <c r="AB1924" s="7">
        <v>52801700</v>
      </c>
      <c r="AC1924" s="7">
        <v>52801600</v>
      </c>
      <c r="AD1924" s="7">
        <v>52801600</v>
      </c>
      <c r="AE1924" s="7">
        <v>52801600</v>
      </c>
      <c r="AF1924" s="7">
        <v>52801600</v>
      </c>
      <c r="AG1924" s="7">
        <v>52801500</v>
      </c>
    </row>
    <row r="1925" spans="1:33" hidden="1" x14ac:dyDescent="0.25">
      <c r="A1925" t="s">
        <v>2041</v>
      </c>
      <c r="B1925" t="s">
        <v>117</v>
      </c>
      <c r="C1925" s="7">
        <v>12421400</v>
      </c>
      <c r="D1925" s="7">
        <v>12421300</v>
      </c>
      <c r="E1925" s="7">
        <v>12421100</v>
      </c>
      <c r="F1925" s="7">
        <v>12421000</v>
      </c>
      <c r="G1925" s="7">
        <v>12360900</v>
      </c>
      <c r="H1925" s="7">
        <v>12300800</v>
      </c>
      <c r="I1925" s="7">
        <v>12240700</v>
      </c>
      <c r="J1925" s="7">
        <v>12180700</v>
      </c>
      <c r="K1925" s="7">
        <v>12060600</v>
      </c>
      <c r="L1925" s="7">
        <v>11940500</v>
      </c>
      <c r="M1925" s="7">
        <v>11820500</v>
      </c>
      <c r="N1925" s="7">
        <v>11700500</v>
      </c>
      <c r="O1925" s="7">
        <v>11580500</v>
      </c>
      <c r="P1925" s="7">
        <v>11460400</v>
      </c>
      <c r="Q1925" s="7">
        <v>11340400</v>
      </c>
      <c r="R1925" s="7">
        <v>11220400</v>
      </c>
      <c r="S1925" s="7">
        <v>11100400</v>
      </c>
      <c r="T1925" s="7">
        <v>10980400</v>
      </c>
      <c r="U1925" s="7">
        <v>10860400</v>
      </c>
      <c r="V1925" s="7">
        <v>10800400</v>
      </c>
      <c r="W1925" s="7">
        <v>10740400</v>
      </c>
      <c r="X1925" s="7">
        <v>10680400</v>
      </c>
      <c r="Y1925" s="7">
        <v>10620400</v>
      </c>
      <c r="Z1925" s="7">
        <v>10560300</v>
      </c>
      <c r="AA1925" s="7">
        <v>10560300</v>
      </c>
      <c r="AB1925" s="7">
        <v>10560300</v>
      </c>
      <c r="AC1925" s="7">
        <v>10560300</v>
      </c>
      <c r="AD1925" s="7">
        <v>10560300</v>
      </c>
      <c r="AE1925" s="7">
        <v>10560300</v>
      </c>
      <c r="AF1925" s="7">
        <v>10560300</v>
      </c>
      <c r="AG1925" s="7">
        <v>10560300</v>
      </c>
    </row>
    <row r="1926" spans="1:33" hidden="1" x14ac:dyDescent="0.25">
      <c r="A1926" t="s">
        <v>2042</v>
      </c>
      <c r="B1926" t="s">
        <v>117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hidden="1" x14ac:dyDescent="0.25">
      <c r="A1927" t="s">
        <v>2043</v>
      </c>
      <c r="B1927" t="s">
        <v>117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hidden="1" x14ac:dyDescent="0.25">
      <c r="A1928" t="s">
        <v>2044</v>
      </c>
      <c r="B1928" t="s">
        <v>117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hidden="1" x14ac:dyDescent="0.25">
      <c r="A1929" t="s">
        <v>2045</v>
      </c>
      <c r="B1929" t="s">
        <v>117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hidden="1" x14ac:dyDescent="0.25">
      <c r="A1930" t="s">
        <v>2046</v>
      </c>
      <c r="B1930" t="s">
        <v>117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hidden="1" x14ac:dyDescent="0.25">
      <c r="A1931" t="s">
        <v>2047</v>
      </c>
      <c r="B1931" t="s">
        <v>117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hidden="1" x14ac:dyDescent="0.25">
      <c r="A1932" t="s">
        <v>2048</v>
      </c>
      <c r="B1932" t="s">
        <v>117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hidden="1" x14ac:dyDescent="0.25">
      <c r="A1933" t="s">
        <v>2049</v>
      </c>
      <c r="B1933" t="s">
        <v>117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 hidden="1" x14ac:dyDescent="0.25">
      <c r="A1934" t="s">
        <v>2050</v>
      </c>
      <c r="B1934" t="s">
        <v>117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hidden="1" x14ac:dyDescent="0.25">
      <c r="A1935" t="s">
        <v>2051</v>
      </c>
      <c r="B1935" t="s">
        <v>117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hidden="1" x14ac:dyDescent="0.25">
      <c r="A1936" t="s">
        <v>2052</v>
      </c>
      <c r="B1936" t="s">
        <v>117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hidden="1" x14ac:dyDescent="0.25">
      <c r="A1937" t="s">
        <v>2053</v>
      </c>
      <c r="B1937" t="s">
        <v>117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hidden="1" x14ac:dyDescent="0.25">
      <c r="A1938" t="s">
        <v>2054</v>
      </c>
      <c r="B1938" t="s">
        <v>117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hidden="1" x14ac:dyDescent="0.25">
      <c r="A1939" t="s">
        <v>2055</v>
      </c>
      <c r="B1939" t="s">
        <v>117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hidden="1" x14ac:dyDescent="0.25">
      <c r="A1940" t="s">
        <v>2056</v>
      </c>
      <c r="B1940" t="s">
        <v>117</v>
      </c>
      <c r="C1940" s="7">
        <v>2194590</v>
      </c>
      <c r="D1940" s="7">
        <v>2194590</v>
      </c>
      <c r="E1940" s="7">
        <v>2194590</v>
      </c>
      <c r="F1940" s="7">
        <v>2194590</v>
      </c>
      <c r="G1940" s="7">
        <v>2194590</v>
      </c>
      <c r="H1940" s="7">
        <v>2194590</v>
      </c>
      <c r="I1940" s="7">
        <v>2194590</v>
      </c>
      <c r="J1940" s="7">
        <v>2194590</v>
      </c>
      <c r="K1940" s="7">
        <v>2194590</v>
      </c>
      <c r="L1940" s="7">
        <v>2194590</v>
      </c>
      <c r="M1940" s="7">
        <v>2194590</v>
      </c>
      <c r="N1940" s="7">
        <v>2194590</v>
      </c>
      <c r="O1940" s="7">
        <v>2194590</v>
      </c>
      <c r="P1940" s="7">
        <v>2194590</v>
      </c>
      <c r="Q1940" s="7">
        <v>2194590</v>
      </c>
      <c r="R1940" s="7">
        <v>2194590</v>
      </c>
      <c r="S1940" s="7">
        <v>2194590</v>
      </c>
      <c r="T1940" s="7">
        <v>2194590</v>
      </c>
      <c r="U1940" s="7">
        <v>2194590</v>
      </c>
      <c r="V1940" s="7">
        <v>2194590</v>
      </c>
      <c r="W1940" s="7">
        <v>2194590</v>
      </c>
      <c r="X1940" s="7">
        <v>2194590</v>
      </c>
      <c r="Y1940" s="7">
        <v>2194590</v>
      </c>
      <c r="Z1940" s="7">
        <v>2194590</v>
      </c>
      <c r="AA1940" s="7">
        <v>2194590</v>
      </c>
      <c r="AB1940" s="7">
        <v>2194590</v>
      </c>
      <c r="AC1940" s="7">
        <v>2194590</v>
      </c>
      <c r="AD1940" s="7">
        <v>2194590</v>
      </c>
      <c r="AE1940" s="7">
        <v>2194590</v>
      </c>
      <c r="AF1940" s="7">
        <v>2194590</v>
      </c>
      <c r="AG1940" s="7">
        <v>2194590</v>
      </c>
    </row>
    <row r="1941" spans="1:33" hidden="1" x14ac:dyDescent="0.25">
      <c r="A1941" t="s">
        <v>2057</v>
      </c>
      <c r="B1941" t="s">
        <v>117</v>
      </c>
      <c r="C1941" s="7">
        <v>34799400</v>
      </c>
      <c r="D1941" s="7">
        <v>34799400</v>
      </c>
      <c r="E1941" s="7">
        <v>34799400</v>
      </c>
      <c r="F1941" s="7">
        <v>34799400</v>
      </c>
      <c r="G1941" s="7">
        <v>34799400</v>
      </c>
      <c r="H1941" s="7">
        <v>34799400</v>
      </c>
      <c r="I1941" s="7">
        <v>34799400</v>
      </c>
      <c r="J1941" s="7">
        <v>34799400</v>
      </c>
      <c r="K1941" s="7">
        <v>34799400</v>
      </c>
      <c r="L1941" s="7">
        <v>34799400</v>
      </c>
      <c r="M1941" s="7">
        <v>34799400</v>
      </c>
      <c r="N1941" s="7">
        <v>34799400</v>
      </c>
      <c r="O1941" s="7">
        <v>34799400</v>
      </c>
      <c r="P1941" s="7">
        <v>34799400</v>
      </c>
      <c r="Q1941" s="7">
        <v>34799400</v>
      </c>
      <c r="R1941" s="7">
        <v>34799400</v>
      </c>
      <c r="S1941" s="7">
        <v>34799400</v>
      </c>
      <c r="T1941" s="7">
        <v>34799400</v>
      </c>
      <c r="U1941" s="7">
        <v>34799400</v>
      </c>
      <c r="V1941" s="7">
        <v>34799400</v>
      </c>
      <c r="W1941" s="7">
        <v>34799400</v>
      </c>
      <c r="X1941" s="7">
        <v>34799400</v>
      </c>
      <c r="Y1941" s="7">
        <v>34799400</v>
      </c>
      <c r="Z1941" s="7">
        <v>34799400</v>
      </c>
      <c r="AA1941" s="7">
        <v>34799400</v>
      </c>
      <c r="AB1941" s="7">
        <v>34799400</v>
      </c>
      <c r="AC1941" s="7">
        <v>34799400</v>
      </c>
      <c r="AD1941" s="7">
        <v>34799400</v>
      </c>
      <c r="AE1941" s="7">
        <v>34799400</v>
      </c>
      <c r="AF1941" s="7">
        <v>34799400</v>
      </c>
      <c r="AG1941" s="7">
        <v>34799400</v>
      </c>
    </row>
    <row r="1942" spans="1:33" hidden="1" x14ac:dyDescent="0.25">
      <c r="A1942" t="s">
        <v>2058</v>
      </c>
      <c r="B1942" t="s">
        <v>117</v>
      </c>
      <c r="C1942" s="7">
        <v>229149000</v>
      </c>
      <c r="D1942" s="7">
        <v>229149000</v>
      </c>
      <c r="E1942" s="7">
        <v>229149000</v>
      </c>
      <c r="F1942" s="7">
        <v>229149000</v>
      </c>
      <c r="G1942" s="7">
        <v>229149000</v>
      </c>
      <c r="H1942" s="7">
        <v>229149000</v>
      </c>
      <c r="I1942" s="7">
        <v>229149000</v>
      </c>
      <c r="J1942" s="7">
        <v>229149000</v>
      </c>
      <c r="K1942" s="7">
        <v>229149000</v>
      </c>
      <c r="L1942" s="7">
        <v>229149000</v>
      </c>
      <c r="M1942" s="7">
        <v>229149000</v>
      </c>
      <c r="N1942" s="7">
        <v>229149000</v>
      </c>
      <c r="O1942" s="7">
        <v>229149000</v>
      </c>
      <c r="P1942" s="7">
        <v>229149000</v>
      </c>
      <c r="Q1942" s="7">
        <v>229149000</v>
      </c>
      <c r="R1942" s="7">
        <v>229149000</v>
      </c>
      <c r="S1942" s="7">
        <v>229149000</v>
      </c>
      <c r="T1942" s="7">
        <v>229149000</v>
      </c>
      <c r="U1942" s="7">
        <v>229149000</v>
      </c>
      <c r="V1942" s="7">
        <v>229149000</v>
      </c>
      <c r="W1942" s="7">
        <v>229149000</v>
      </c>
      <c r="X1942" s="7">
        <v>229149000</v>
      </c>
      <c r="Y1942" s="7">
        <v>229149000</v>
      </c>
      <c r="Z1942" s="7">
        <v>229149000</v>
      </c>
      <c r="AA1942" s="7">
        <v>229149000</v>
      </c>
      <c r="AB1942" s="7">
        <v>229149000</v>
      </c>
      <c r="AC1942" s="7">
        <v>229149000</v>
      </c>
      <c r="AD1942" s="7">
        <v>229149000</v>
      </c>
      <c r="AE1942" s="7">
        <v>229149000</v>
      </c>
      <c r="AF1942" s="7">
        <v>229149000</v>
      </c>
      <c r="AG1942" s="7">
        <v>229149000</v>
      </c>
    </row>
    <row r="1943" spans="1:33" hidden="1" x14ac:dyDescent="0.25">
      <c r="A1943" t="s">
        <v>2059</v>
      </c>
      <c r="B1943" t="s">
        <v>117</v>
      </c>
      <c r="C1943" s="7">
        <v>5120710</v>
      </c>
      <c r="D1943" s="7">
        <v>5120710</v>
      </c>
      <c r="E1943" s="7">
        <v>5120710</v>
      </c>
      <c r="F1943" s="7">
        <v>5120710</v>
      </c>
      <c r="G1943" s="7">
        <v>5120710</v>
      </c>
      <c r="H1943" s="7">
        <v>5120710</v>
      </c>
      <c r="I1943" s="7">
        <v>5120710</v>
      </c>
      <c r="J1943" s="7">
        <v>5120710</v>
      </c>
      <c r="K1943" s="7">
        <v>5120710</v>
      </c>
      <c r="L1943" s="7">
        <v>5120710</v>
      </c>
      <c r="M1943" s="7">
        <v>5120710</v>
      </c>
      <c r="N1943" s="7">
        <v>5120710</v>
      </c>
      <c r="O1943" s="7">
        <v>5120710</v>
      </c>
      <c r="P1943" s="7">
        <v>5120710</v>
      </c>
      <c r="Q1943" s="7">
        <v>5120710</v>
      </c>
      <c r="R1943" s="7">
        <v>5120710</v>
      </c>
      <c r="S1943" s="7">
        <v>5120710</v>
      </c>
      <c r="T1943" s="7">
        <v>5120710</v>
      </c>
      <c r="U1943" s="7">
        <v>5120710</v>
      </c>
      <c r="V1943" s="7">
        <v>5120710</v>
      </c>
      <c r="W1943" s="7">
        <v>5120710</v>
      </c>
      <c r="X1943" s="7">
        <v>5120710</v>
      </c>
      <c r="Y1943" s="7">
        <v>5120710</v>
      </c>
      <c r="Z1943" s="7">
        <v>5120710</v>
      </c>
      <c r="AA1943" s="7">
        <v>5120710</v>
      </c>
      <c r="AB1943" s="7">
        <v>5120710</v>
      </c>
      <c r="AC1943" s="7">
        <v>5120710</v>
      </c>
      <c r="AD1943" s="7">
        <v>5120710</v>
      </c>
      <c r="AE1943" s="7">
        <v>5120710</v>
      </c>
      <c r="AF1943" s="7">
        <v>5120710</v>
      </c>
      <c r="AG1943" s="7">
        <v>5120710</v>
      </c>
    </row>
    <row r="1944" spans="1:33" hidden="1" x14ac:dyDescent="0.25">
      <c r="A1944" t="s">
        <v>2060</v>
      </c>
      <c r="B1944" t="s">
        <v>117</v>
      </c>
      <c r="C1944" s="7">
        <v>4523230</v>
      </c>
      <c r="D1944" s="7">
        <v>4523230</v>
      </c>
      <c r="E1944" s="7">
        <v>4523230</v>
      </c>
      <c r="F1944" s="7">
        <v>4523230</v>
      </c>
      <c r="G1944" s="7">
        <v>4523230</v>
      </c>
      <c r="H1944" s="7">
        <v>4523230</v>
      </c>
      <c r="I1944" s="7">
        <v>4523230</v>
      </c>
      <c r="J1944" s="7">
        <v>4523230</v>
      </c>
      <c r="K1944" s="7">
        <v>4523230</v>
      </c>
      <c r="L1944" s="7">
        <v>4523230</v>
      </c>
      <c r="M1944" s="7">
        <v>4523230</v>
      </c>
      <c r="N1944" s="7">
        <v>4523230</v>
      </c>
      <c r="O1944" s="7">
        <v>4523230</v>
      </c>
      <c r="P1944" s="7">
        <v>4523230</v>
      </c>
      <c r="Q1944" s="7">
        <v>4523230</v>
      </c>
      <c r="R1944" s="7">
        <v>4523230</v>
      </c>
      <c r="S1944" s="7">
        <v>4523230</v>
      </c>
      <c r="T1944" s="7">
        <v>4523230</v>
      </c>
      <c r="U1944" s="7">
        <v>4523230</v>
      </c>
      <c r="V1944" s="7">
        <v>4523230</v>
      </c>
      <c r="W1944" s="7">
        <v>4523230</v>
      </c>
      <c r="X1944" s="7">
        <v>4523230</v>
      </c>
      <c r="Y1944" s="7">
        <v>4523230</v>
      </c>
      <c r="Z1944" s="7">
        <v>4523230</v>
      </c>
      <c r="AA1944" s="7">
        <v>4523230</v>
      </c>
      <c r="AB1944" s="7">
        <v>4523230</v>
      </c>
      <c r="AC1944" s="7">
        <v>4523230</v>
      </c>
      <c r="AD1944" s="7">
        <v>4523230</v>
      </c>
      <c r="AE1944" s="7">
        <v>4523230</v>
      </c>
      <c r="AF1944" s="7">
        <v>4523230</v>
      </c>
      <c r="AG1944" s="7">
        <v>4523230</v>
      </c>
    </row>
    <row r="1945" spans="1:33" hidden="1" x14ac:dyDescent="0.25">
      <c r="A1945" t="s">
        <v>2061</v>
      </c>
      <c r="B1945" t="s">
        <v>117</v>
      </c>
      <c r="C1945" s="7">
        <v>155234000</v>
      </c>
      <c r="D1945" s="7">
        <v>155234000</v>
      </c>
      <c r="E1945" s="7">
        <v>155234000</v>
      </c>
      <c r="F1945" s="7">
        <v>155234000</v>
      </c>
      <c r="G1945" s="7">
        <v>155234000</v>
      </c>
      <c r="H1945" s="7">
        <v>155234000</v>
      </c>
      <c r="I1945" s="7">
        <v>155234000</v>
      </c>
      <c r="J1945" s="7">
        <v>155234000</v>
      </c>
      <c r="K1945" s="7">
        <v>155234000</v>
      </c>
      <c r="L1945" s="7">
        <v>155234000</v>
      </c>
      <c r="M1945" s="7">
        <v>155234000</v>
      </c>
      <c r="N1945" s="7">
        <v>155234000</v>
      </c>
      <c r="O1945" s="7">
        <v>155234000</v>
      </c>
      <c r="P1945" s="7">
        <v>155234000</v>
      </c>
      <c r="Q1945" s="7">
        <v>155234000</v>
      </c>
      <c r="R1945" s="7">
        <v>155234000</v>
      </c>
      <c r="S1945" s="7">
        <v>155234000</v>
      </c>
      <c r="T1945" s="7">
        <v>155234000</v>
      </c>
      <c r="U1945" s="7">
        <v>155234000</v>
      </c>
      <c r="V1945" s="7">
        <v>155234000</v>
      </c>
      <c r="W1945" s="7">
        <v>155234000</v>
      </c>
      <c r="X1945" s="7">
        <v>155234000</v>
      </c>
      <c r="Y1945" s="7">
        <v>155234000</v>
      </c>
      <c r="Z1945" s="7">
        <v>155234000</v>
      </c>
      <c r="AA1945" s="7">
        <v>155234000</v>
      </c>
      <c r="AB1945" s="7">
        <v>155234000</v>
      </c>
      <c r="AC1945" s="7">
        <v>155234000</v>
      </c>
      <c r="AD1945" s="7">
        <v>155234000</v>
      </c>
      <c r="AE1945" s="7">
        <v>155234000</v>
      </c>
      <c r="AF1945" s="7">
        <v>155234000</v>
      </c>
      <c r="AG1945" s="7">
        <v>155234000</v>
      </c>
    </row>
    <row r="1946" spans="1:33" hidden="1" x14ac:dyDescent="0.25">
      <c r="A1946" t="s">
        <v>2062</v>
      </c>
      <c r="B1946" t="s">
        <v>117</v>
      </c>
      <c r="C1946">
        <v>624290</v>
      </c>
      <c r="D1946">
        <v>624290</v>
      </c>
      <c r="E1946">
        <v>624290</v>
      </c>
      <c r="F1946">
        <v>624290</v>
      </c>
      <c r="G1946">
        <v>624290</v>
      </c>
      <c r="H1946">
        <v>624290</v>
      </c>
      <c r="I1946">
        <v>624290</v>
      </c>
      <c r="J1946">
        <v>624290</v>
      </c>
      <c r="K1946">
        <v>624290</v>
      </c>
      <c r="L1946">
        <v>624290</v>
      </c>
      <c r="M1946">
        <v>624290</v>
      </c>
      <c r="N1946">
        <v>624290</v>
      </c>
      <c r="O1946">
        <v>624290</v>
      </c>
      <c r="P1946">
        <v>624290</v>
      </c>
      <c r="Q1946">
        <v>624290</v>
      </c>
      <c r="R1946">
        <v>624290</v>
      </c>
      <c r="S1946">
        <v>624290</v>
      </c>
      <c r="T1946">
        <v>624290</v>
      </c>
      <c r="U1946">
        <v>624290</v>
      </c>
      <c r="V1946">
        <v>624290</v>
      </c>
      <c r="W1946">
        <v>624290</v>
      </c>
      <c r="X1946">
        <v>624290</v>
      </c>
      <c r="Y1946">
        <v>624290</v>
      </c>
      <c r="Z1946">
        <v>624290</v>
      </c>
      <c r="AA1946">
        <v>624290</v>
      </c>
      <c r="AB1946">
        <v>624290</v>
      </c>
      <c r="AC1946">
        <v>624290</v>
      </c>
      <c r="AD1946">
        <v>624290</v>
      </c>
      <c r="AE1946">
        <v>624290</v>
      </c>
      <c r="AF1946">
        <v>624290</v>
      </c>
      <c r="AG1946">
        <v>624290</v>
      </c>
    </row>
    <row r="1947" spans="1:33" hidden="1" x14ac:dyDescent="0.25">
      <c r="A1947" t="s">
        <v>2063</v>
      </c>
      <c r="B1947" t="s">
        <v>117</v>
      </c>
      <c r="C1947" s="7">
        <v>1474550</v>
      </c>
      <c r="D1947" s="7">
        <v>1474550</v>
      </c>
      <c r="E1947" s="7">
        <v>1474550</v>
      </c>
      <c r="F1947" s="7">
        <v>1474550</v>
      </c>
      <c r="G1947" s="7">
        <v>1474550</v>
      </c>
      <c r="H1947" s="7">
        <v>1474550</v>
      </c>
      <c r="I1947" s="7">
        <v>1474550</v>
      </c>
      <c r="J1947" s="7">
        <v>1474550</v>
      </c>
      <c r="K1947" s="7">
        <v>1474550</v>
      </c>
      <c r="L1947" s="7">
        <v>1474550</v>
      </c>
      <c r="M1947" s="7">
        <v>1474550</v>
      </c>
      <c r="N1947" s="7">
        <v>1474550</v>
      </c>
      <c r="O1947" s="7">
        <v>1474550</v>
      </c>
      <c r="P1947" s="7">
        <v>1474550</v>
      </c>
      <c r="Q1947" s="7">
        <v>1474550</v>
      </c>
      <c r="R1947" s="7">
        <v>1474550</v>
      </c>
      <c r="S1947" s="7">
        <v>1474550</v>
      </c>
      <c r="T1947" s="7">
        <v>1474550</v>
      </c>
      <c r="U1947" s="7">
        <v>1474550</v>
      </c>
      <c r="V1947" s="7">
        <v>1474550</v>
      </c>
      <c r="W1947" s="7">
        <v>1474550</v>
      </c>
      <c r="X1947" s="7">
        <v>1474550</v>
      </c>
      <c r="Y1947" s="7">
        <v>1474550</v>
      </c>
      <c r="Z1947" s="7">
        <v>1474550</v>
      </c>
      <c r="AA1947" s="7">
        <v>1474550</v>
      </c>
      <c r="AB1947" s="7">
        <v>1474550</v>
      </c>
      <c r="AC1947" s="7">
        <v>1474550</v>
      </c>
      <c r="AD1947" s="7">
        <v>1474550</v>
      </c>
      <c r="AE1947" s="7">
        <v>1474550</v>
      </c>
      <c r="AF1947" s="7">
        <v>1474550</v>
      </c>
      <c r="AG1947" s="7">
        <v>1474550</v>
      </c>
    </row>
    <row r="1948" spans="1:33" hidden="1" x14ac:dyDescent="0.25">
      <c r="A1948" t="s">
        <v>2064</v>
      </c>
      <c r="B1948" t="s">
        <v>117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hidden="1" x14ac:dyDescent="0.25">
      <c r="A1949" t="s">
        <v>2065</v>
      </c>
      <c r="B1949" t="s">
        <v>117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hidden="1" x14ac:dyDescent="0.25">
      <c r="A1950" t="s">
        <v>2066</v>
      </c>
      <c r="B1950" t="s">
        <v>117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hidden="1" x14ac:dyDescent="0.25">
      <c r="A1951" t="s">
        <v>2067</v>
      </c>
      <c r="B1951" t="s">
        <v>117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hidden="1" x14ac:dyDescent="0.25">
      <c r="A1952" t="s">
        <v>2068</v>
      </c>
      <c r="B1952" t="s">
        <v>117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hidden="1" x14ac:dyDescent="0.25">
      <c r="A1953" t="s">
        <v>2069</v>
      </c>
      <c r="B1953" t="s">
        <v>117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hidden="1" x14ac:dyDescent="0.25">
      <c r="A1954" t="s">
        <v>2070</v>
      </c>
      <c r="B1954" t="s">
        <v>117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hidden="1" x14ac:dyDescent="0.25">
      <c r="A1955" t="s">
        <v>2071</v>
      </c>
      <c r="B1955" t="s">
        <v>117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hidden="1" x14ac:dyDescent="0.25">
      <c r="A1956" t="s">
        <v>2072</v>
      </c>
      <c r="B1956" t="s">
        <v>117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hidden="1" x14ac:dyDescent="0.25">
      <c r="A1957" t="s">
        <v>2073</v>
      </c>
      <c r="B1957" t="s">
        <v>117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hidden="1" x14ac:dyDescent="0.25">
      <c r="A1958" t="s">
        <v>2074</v>
      </c>
      <c r="B1958" t="s">
        <v>117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hidden="1" x14ac:dyDescent="0.25">
      <c r="A1959" t="s">
        <v>2075</v>
      </c>
      <c r="B1959" t="s">
        <v>117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hidden="1" x14ac:dyDescent="0.25">
      <c r="A1960" t="s">
        <v>2076</v>
      </c>
      <c r="B1960" t="s">
        <v>117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hidden="1" x14ac:dyDescent="0.25">
      <c r="A1961" t="s">
        <v>2077</v>
      </c>
      <c r="B1961" t="s">
        <v>117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hidden="1" x14ac:dyDescent="0.25">
      <c r="A1962" t="s">
        <v>2078</v>
      </c>
      <c r="B1962" t="s">
        <v>117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hidden="1" x14ac:dyDescent="0.25">
      <c r="A1963" t="s">
        <v>2079</v>
      </c>
      <c r="B1963" t="s">
        <v>117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hidden="1" x14ac:dyDescent="0.25">
      <c r="A1964" t="s">
        <v>2080</v>
      </c>
      <c r="B1964" t="s">
        <v>117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hidden="1" x14ac:dyDescent="0.25">
      <c r="A1965" t="s">
        <v>2081</v>
      </c>
      <c r="B1965" t="s">
        <v>117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hidden="1" x14ac:dyDescent="0.25">
      <c r="A1966" t="s">
        <v>2082</v>
      </c>
      <c r="B1966" t="s">
        <v>117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hidden="1" x14ac:dyDescent="0.25">
      <c r="A1967" t="s">
        <v>2083</v>
      </c>
      <c r="B1967" t="s">
        <v>117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hidden="1" x14ac:dyDescent="0.25">
      <c r="A1968" t="s">
        <v>2084</v>
      </c>
      <c r="B1968" t="s">
        <v>117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hidden="1" x14ac:dyDescent="0.25">
      <c r="A1969" t="s">
        <v>2085</v>
      </c>
      <c r="B1969" t="s">
        <v>117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hidden="1" x14ac:dyDescent="0.25">
      <c r="A1970" t="s">
        <v>2086</v>
      </c>
      <c r="B1970" t="s">
        <v>117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hidden="1" x14ac:dyDescent="0.25">
      <c r="A1971" t="s">
        <v>2087</v>
      </c>
      <c r="B1971" t="s">
        <v>117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hidden="1" x14ac:dyDescent="0.25">
      <c r="A1972" t="s">
        <v>2088</v>
      </c>
      <c r="B1972" t="s">
        <v>117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hidden="1" x14ac:dyDescent="0.25">
      <c r="A1973" t="s">
        <v>2089</v>
      </c>
      <c r="B1973" t="s">
        <v>117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hidden="1" x14ac:dyDescent="0.25">
      <c r="A1974" t="s">
        <v>2090</v>
      </c>
      <c r="B1974" t="s">
        <v>117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hidden="1" x14ac:dyDescent="0.25">
      <c r="A1975" t="s">
        <v>2091</v>
      </c>
      <c r="B1975" t="s">
        <v>117</v>
      </c>
      <c r="C1975" s="7">
        <v>817418000000</v>
      </c>
      <c r="D1975" s="7">
        <v>817418000000</v>
      </c>
      <c r="E1975" s="7">
        <v>817418000000</v>
      </c>
      <c r="F1975" s="7">
        <v>817418000000</v>
      </c>
      <c r="G1975" s="7">
        <v>817418000000</v>
      </c>
      <c r="H1975" s="7">
        <v>811272000000</v>
      </c>
      <c r="I1975" s="7">
        <v>805126000000</v>
      </c>
      <c r="J1975" s="7">
        <v>805126000000</v>
      </c>
      <c r="K1975" s="7">
        <v>798980000000</v>
      </c>
      <c r="L1975" s="7">
        <v>792834000000</v>
      </c>
      <c r="M1975" s="7">
        <v>786688000000</v>
      </c>
      <c r="N1975" s="7">
        <v>780542000000</v>
      </c>
      <c r="O1975" s="7">
        <v>774396000000</v>
      </c>
      <c r="P1975" s="7">
        <v>768250000000</v>
      </c>
      <c r="Q1975" s="7">
        <v>762104000000</v>
      </c>
      <c r="R1975" s="7">
        <v>755958000000</v>
      </c>
      <c r="S1975" s="7">
        <v>749812000000</v>
      </c>
      <c r="T1975" s="7">
        <v>743666000000</v>
      </c>
      <c r="U1975" s="7">
        <v>737520000000</v>
      </c>
      <c r="V1975" s="7">
        <v>731374000000</v>
      </c>
      <c r="W1975" s="7">
        <v>725228000000</v>
      </c>
      <c r="X1975" s="7">
        <v>719082000000</v>
      </c>
      <c r="Y1975" s="7">
        <v>712936000000</v>
      </c>
      <c r="Z1975" s="7">
        <v>706790000000</v>
      </c>
      <c r="AA1975" s="7">
        <v>700644000000</v>
      </c>
      <c r="AB1975" s="7">
        <v>700644000000</v>
      </c>
      <c r="AC1975" s="7">
        <v>694498000000</v>
      </c>
      <c r="AD1975" s="7">
        <v>694498000000</v>
      </c>
      <c r="AE1975" s="7">
        <v>694498000000</v>
      </c>
      <c r="AF1975" s="7">
        <v>694498000000</v>
      </c>
      <c r="AG1975" s="7">
        <v>694498000000</v>
      </c>
    </row>
    <row r="1976" spans="1:33" hidden="1" x14ac:dyDescent="0.25">
      <c r="A1976" t="s">
        <v>2092</v>
      </c>
      <c r="B1976" t="s">
        <v>117</v>
      </c>
      <c r="C1976" s="7">
        <v>52801000</v>
      </c>
      <c r="D1976" s="7">
        <v>52801000</v>
      </c>
      <c r="E1976" s="7">
        <v>52801000</v>
      </c>
      <c r="F1976" s="7">
        <v>52801000</v>
      </c>
      <c r="G1976" s="7">
        <v>52801000</v>
      </c>
      <c r="H1976" s="7">
        <v>52404000</v>
      </c>
      <c r="I1976" s="7">
        <v>52007000</v>
      </c>
      <c r="J1976" s="7">
        <v>52007000</v>
      </c>
      <c r="K1976" s="7">
        <v>51610000</v>
      </c>
      <c r="L1976" s="7">
        <v>51213000</v>
      </c>
      <c r="M1976" s="7">
        <v>50816000</v>
      </c>
      <c r="N1976" s="7">
        <v>50419000</v>
      </c>
      <c r="O1976" s="7">
        <v>50022000</v>
      </c>
      <c r="P1976" s="7">
        <v>49625000</v>
      </c>
      <c r="Q1976" s="7">
        <v>49228000</v>
      </c>
      <c r="R1976" s="7">
        <v>48831000</v>
      </c>
      <c r="S1976" s="7">
        <v>48434000</v>
      </c>
      <c r="T1976" s="7">
        <v>48037000</v>
      </c>
      <c r="U1976" s="7">
        <v>47640000</v>
      </c>
      <c r="V1976" s="7">
        <v>47243000</v>
      </c>
      <c r="W1976" s="7">
        <v>46846000</v>
      </c>
      <c r="X1976" s="7">
        <v>46449000</v>
      </c>
      <c r="Y1976" s="7">
        <v>46052000</v>
      </c>
      <c r="Z1976" s="7">
        <v>45655000</v>
      </c>
      <c r="AA1976" s="7">
        <v>45258000</v>
      </c>
      <c r="AB1976" s="7">
        <v>45258000</v>
      </c>
      <c r="AC1976" s="7">
        <v>44861000</v>
      </c>
      <c r="AD1976" s="7">
        <v>44861000</v>
      </c>
      <c r="AE1976" s="7">
        <v>44861000</v>
      </c>
      <c r="AF1976" s="7">
        <v>44861000</v>
      </c>
      <c r="AG1976" s="7">
        <v>44861000</v>
      </c>
    </row>
    <row r="1977" spans="1:33" hidden="1" x14ac:dyDescent="0.25">
      <c r="A1977" t="s">
        <v>2093</v>
      </c>
      <c r="B1977" t="s">
        <v>117</v>
      </c>
      <c r="C1977" s="7">
        <v>43637300</v>
      </c>
      <c r="D1977" s="7">
        <v>43637300</v>
      </c>
      <c r="E1977" s="7">
        <v>43637300</v>
      </c>
      <c r="F1977" s="7">
        <v>43637300</v>
      </c>
      <c r="G1977" s="7">
        <v>43637300</v>
      </c>
      <c r="H1977" s="7">
        <v>43309200</v>
      </c>
      <c r="I1977" s="7">
        <v>42981100</v>
      </c>
      <c r="J1977" s="7">
        <v>42981100</v>
      </c>
      <c r="K1977" s="7">
        <v>42653000</v>
      </c>
      <c r="L1977" s="7">
        <v>42324900</v>
      </c>
      <c r="M1977" s="7">
        <v>41996800</v>
      </c>
      <c r="N1977" s="7">
        <v>41668700</v>
      </c>
      <c r="O1977" s="7">
        <v>41340600</v>
      </c>
      <c r="P1977" s="7">
        <v>41012500</v>
      </c>
      <c r="Q1977" s="7">
        <v>40684400</v>
      </c>
      <c r="R1977" s="7">
        <v>40356300</v>
      </c>
      <c r="S1977" s="7">
        <v>40028200</v>
      </c>
      <c r="T1977" s="7">
        <v>39700100</v>
      </c>
      <c r="U1977" s="7">
        <v>39372000</v>
      </c>
      <c r="V1977" s="7">
        <v>39043900</v>
      </c>
      <c r="W1977" s="7">
        <v>38715800</v>
      </c>
      <c r="X1977" s="7">
        <v>38387700</v>
      </c>
      <c r="Y1977" s="7">
        <v>38059600</v>
      </c>
      <c r="Z1977" s="7">
        <v>37731500</v>
      </c>
      <c r="AA1977" s="7">
        <v>37403400</v>
      </c>
      <c r="AB1977" s="7">
        <v>37403400</v>
      </c>
      <c r="AC1977" s="7">
        <v>37075300</v>
      </c>
      <c r="AD1977" s="7">
        <v>37075300</v>
      </c>
      <c r="AE1977" s="7">
        <v>37075300</v>
      </c>
      <c r="AF1977" s="7">
        <v>37075300</v>
      </c>
      <c r="AG1977" s="7">
        <v>37075300</v>
      </c>
    </row>
    <row r="1978" spans="1:33" hidden="1" x14ac:dyDescent="0.25">
      <c r="A1978" t="s">
        <v>2094</v>
      </c>
      <c r="B1978" t="s">
        <v>117</v>
      </c>
      <c r="C1978" s="7">
        <v>857956000</v>
      </c>
      <c r="D1978" s="7">
        <v>857956000</v>
      </c>
      <c r="E1978" s="7">
        <v>857956000</v>
      </c>
      <c r="F1978" s="7">
        <v>857956000</v>
      </c>
      <c r="G1978" s="7">
        <v>857956000</v>
      </c>
      <c r="H1978" s="7">
        <v>851506000</v>
      </c>
      <c r="I1978" s="7">
        <v>845055000</v>
      </c>
      <c r="J1978" s="7">
        <v>845055000</v>
      </c>
      <c r="K1978" s="7">
        <v>838604000</v>
      </c>
      <c r="L1978" s="7">
        <v>832153000</v>
      </c>
      <c r="M1978" s="7">
        <v>825702000</v>
      </c>
      <c r="N1978" s="7">
        <v>819252000</v>
      </c>
      <c r="O1978" s="7">
        <v>812801000</v>
      </c>
      <c r="P1978" s="7">
        <v>806350000</v>
      </c>
      <c r="Q1978" s="7">
        <v>799899000</v>
      </c>
      <c r="R1978" s="7">
        <v>793448000</v>
      </c>
      <c r="S1978" s="7">
        <v>786998000</v>
      </c>
      <c r="T1978" s="7">
        <v>780547000</v>
      </c>
      <c r="U1978" s="7">
        <v>774096000</v>
      </c>
      <c r="V1978" s="7">
        <v>767645000</v>
      </c>
      <c r="W1978" s="7">
        <v>761194000</v>
      </c>
      <c r="X1978" s="7">
        <v>754744000</v>
      </c>
      <c r="Y1978" s="7">
        <v>748293000</v>
      </c>
      <c r="Z1978" s="7">
        <v>741842000</v>
      </c>
      <c r="AA1978" s="7">
        <v>735391000</v>
      </c>
      <c r="AB1978" s="7">
        <v>735391000</v>
      </c>
      <c r="AC1978" s="7">
        <v>728940000</v>
      </c>
      <c r="AD1978" s="7">
        <v>728940000</v>
      </c>
      <c r="AE1978" s="7">
        <v>728940000</v>
      </c>
      <c r="AF1978" s="7">
        <v>728940000</v>
      </c>
      <c r="AG1978" s="7">
        <v>728940000</v>
      </c>
    </row>
    <row r="1979" spans="1:33" hidden="1" x14ac:dyDescent="0.25">
      <c r="A1979" t="s">
        <v>2095</v>
      </c>
      <c r="B1979" t="s">
        <v>117</v>
      </c>
      <c r="C1979" s="7">
        <v>46204200</v>
      </c>
      <c r="D1979" s="7">
        <v>46204200</v>
      </c>
      <c r="E1979" s="7">
        <v>46204200</v>
      </c>
      <c r="F1979" s="7">
        <v>46204200</v>
      </c>
      <c r="G1979" s="7">
        <v>46204200</v>
      </c>
      <c r="H1979" s="7">
        <v>45856800</v>
      </c>
      <c r="I1979" s="7">
        <v>45509400</v>
      </c>
      <c r="J1979" s="7">
        <v>45509400</v>
      </c>
      <c r="K1979" s="7">
        <v>45162000</v>
      </c>
      <c r="L1979" s="7">
        <v>44814600</v>
      </c>
      <c r="M1979" s="7">
        <v>44467200</v>
      </c>
      <c r="N1979" s="7">
        <v>44119800</v>
      </c>
      <c r="O1979" s="7">
        <v>43772400</v>
      </c>
      <c r="P1979" s="7">
        <v>43425000</v>
      </c>
      <c r="Q1979" s="7">
        <v>43077600</v>
      </c>
      <c r="R1979" s="7">
        <v>42730200</v>
      </c>
      <c r="S1979" s="7">
        <v>42382800</v>
      </c>
      <c r="T1979" s="7">
        <v>42035400</v>
      </c>
      <c r="U1979" s="7">
        <v>41688000</v>
      </c>
      <c r="V1979" s="7">
        <v>41340600</v>
      </c>
      <c r="W1979" s="7">
        <v>40993200</v>
      </c>
      <c r="X1979" s="7">
        <v>40645800</v>
      </c>
      <c r="Y1979" s="7">
        <v>40298400</v>
      </c>
      <c r="Z1979" s="7">
        <v>39951000</v>
      </c>
      <c r="AA1979" s="7">
        <v>39603600</v>
      </c>
      <c r="AB1979" s="7">
        <v>39603600</v>
      </c>
      <c r="AC1979" s="7">
        <v>39256200</v>
      </c>
      <c r="AD1979" s="7">
        <v>39256200</v>
      </c>
      <c r="AE1979" s="7">
        <v>39256200</v>
      </c>
      <c r="AF1979" s="7">
        <v>39256200</v>
      </c>
      <c r="AG1979" s="7">
        <v>39256200</v>
      </c>
    </row>
    <row r="1980" spans="1:33" hidden="1" x14ac:dyDescent="0.25">
      <c r="A1980" t="s">
        <v>2096</v>
      </c>
      <c r="B1980" t="s">
        <v>117</v>
      </c>
      <c r="C1980" s="7">
        <v>46204200</v>
      </c>
      <c r="D1980" s="7">
        <v>46204200</v>
      </c>
      <c r="E1980" s="7">
        <v>46204200</v>
      </c>
      <c r="F1980" s="7">
        <v>46204200</v>
      </c>
      <c r="G1980" s="7">
        <v>46204200</v>
      </c>
      <c r="H1980" s="7">
        <v>45856800</v>
      </c>
      <c r="I1980" s="7">
        <v>45509400</v>
      </c>
      <c r="J1980" s="7">
        <v>45509400</v>
      </c>
      <c r="K1980" s="7">
        <v>45162000</v>
      </c>
      <c r="L1980" s="7">
        <v>44814600</v>
      </c>
      <c r="M1980" s="7">
        <v>44467200</v>
      </c>
      <c r="N1980" s="7">
        <v>44119800</v>
      </c>
      <c r="O1980" s="7">
        <v>43772400</v>
      </c>
      <c r="P1980" s="7">
        <v>43425000</v>
      </c>
      <c r="Q1980" s="7">
        <v>43077600</v>
      </c>
      <c r="R1980" s="7">
        <v>42730200</v>
      </c>
      <c r="S1980" s="7">
        <v>42382800</v>
      </c>
      <c r="T1980" s="7">
        <v>42035400</v>
      </c>
      <c r="U1980" s="7">
        <v>41688000</v>
      </c>
      <c r="V1980" s="7">
        <v>41340600</v>
      </c>
      <c r="W1980" s="7">
        <v>40993200</v>
      </c>
      <c r="X1980" s="7">
        <v>40645800</v>
      </c>
      <c r="Y1980" s="7">
        <v>40298400</v>
      </c>
      <c r="Z1980" s="7">
        <v>39951000</v>
      </c>
      <c r="AA1980" s="7">
        <v>39603600</v>
      </c>
      <c r="AB1980" s="7">
        <v>39603600</v>
      </c>
      <c r="AC1980" s="7">
        <v>39256200</v>
      </c>
      <c r="AD1980" s="7">
        <v>39256200</v>
      </c>
      <c r="AE1980" s="7">
        <v>39256200</v>
      </c>
      <c r="AF1980" s="7">
        <v>39256200</v>
      </c>
      <c r="AG1980" s="7">
        <v>39256200</v>
      </c>
    </row>
    <row r="1981" spans="1:33" hidden="1" x14ac:dyDescent="0.25">
      <c r="A1981" t="s">
        <v>2097</v>
      </c>
      <c r="B1981" t="s">
        <v>117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hidden="1" x14ac:dyDescent="0.25">
      <c r="A1982" t="s">
        <v>2098</v>
      </c>
      <c r="B1982" t="s">
        <v>117</v>
      </c>
      <c r="C1982" s="7">
        <v>7620900</v>
      </c>
      <c r="D1982" s="7">
        <v>7620900</v>
      </c>
      <c r="E1982" s="7">
        <v>7620900</v>
      </c>
      <c r="F1982" s="7">
        <v>7620900</v>
      </c>
      <c r="G1982" s="7">
        <v>7620900</v>
      </c>
      <c r="H1982" s="7">
        <v>7563600</v>
      </c>
      <c r="I1982" s="7">
        <v>7506300</v>
      </c>
      <c r="J1982" s="7">
        <v>7506300</v>
      </c>
      <c r="K1982" s="7">
        <v>7449000</v>
      </c>
      <c r="L1982" s="7">
        <v>7391700</v>
      </c>
      <c r="M1982" s="7">
        <v>7334400</v>
      </c>
      <c r="N1982" s="7">
        <v>7277100</v>
      </c>
      <c r="O1982" s="7">
        <v>7219800</v>
      </c>
      <c r="P1982" s="7">
        <v>7162500</v>
      </c>
      <c r="Q1982" s="7">
        <v>7105200</v>
      </c>
      <c r="R1982" s="7">
        <v>7047900</v>
      </c>
      <c r="S1982" s="7">
        <v>6990600</v>
      </c>
      <c r="T1982" s="7">
        <v>6933300</v>
      </c>
      <c r="U1982" s="7">
        <v>6876000</v>
      </c>
      <c r="V1982" s="7">
        <v>6818700</v>
      </c>
      <c r="W1982" s="7">
        <v>6761400</v>
      </c>
      <c r="X1982" s="7">
        <v>6704100</v>
      </c>
      <c r="Y1982" s="7">
        <v>6646800</v>
      </c>
      <c r="Z1982" s="7">
        <v>6589500</v>
      </c>
      <c r="AA1982" s="7">
        <v>6532200</v>
      </c>
      <c r="AB1982" s="7">
        <v>6532200</v>
      </c>
      <c r="AC1982" s="7">
        <v>6474900</v>
      </c>
      <c r="AD1982" s="7">
        <v>6474900</v>
      </c>
      <c r="AE1982" s="7">
        <v>6474900</v>
      </c>
      <c r="AF1982" s="7">
        <v>6474900</v>
      </c>
      <c r="AG1982" s="7">
        <v>6474900</v>
      </c>
    </row>
    <row r="1983" spans="1:33" hidden="1" x14ac:dyDescent="0.25">
      <c r="A1983" t="s">
        <v>2099</v>
      </c>
      <c r="B1983" t="s">
        <v>117</v>
      </c>
      <c r="C1983" s="7">
        <v>19777100</v>
      </c>
      <c r="D1983" s="7">
        <v>19777100</v>
      </c>
      <c r="E1983" s="7">
        <v>19777100</v>
      </c>
      <c r="F1983" s="7">
        <v>19777100</v>
      </c>
      <c r="G1983" s="7">
        <v>19777100</v>
      </c>
      <c r="H1983" s="7">
        <v>19628400</v>
      </c>
      <c r="I1983" s="7">
        <v>19479700</v>
      </c>
      <c r="J1983" s="7">
        <v>19479700</v>
      </c>
      <c r="K1983" s="7">
        <v>19331000</v>
      </c>
      <c r="L1983" s="7">
        <v>19182300</v>
      </c>
      <c r="M1983" s="7">
        <v>19033600</v>
      </c>
      <c r="N1983" s="7">
        <v>18884900</v>
      </c>
      <c r="O1983" s="7">
        <v>18736200</v>
      </c>
      <c r="P1983" s="7">
        <v>18587500</v>
      </c>
      <c r="Q1983" s="7">
        <v>18438800</v>
      </c>
      <c r="R1983" s="7">
        <v>18290100</v>
      </c>
      <c r="S1983" s="7">
        <v>18141400</v>
      </c>
      <c r="T1983" s="7">
        <v>17992700</v>
      </c>
      <c r="U1983" s="7">
        <v>17844000</v>
      </c>
      <c r="V1983" s="7">
        <v>17695300</v>
      </c>
      <c r="W1983" s="7">
        <v>17546600</v>
      </c>
      <c r="X1983" s="7">
        <v>17397900</v>
      </c>
      <c r="Y1983" s="7">
        <v>17249200</v>
      </c>
      <c r="Z1983" s="7">
        <v>17100500</v>
      </c>
      <c r="AA1983" s="7">
        <v>16951800</v>
      </c>
      <c r="AB1983" s="7">
        <v>16951800</v>
      </c>
      <c r="AC1983" s="7">
        <v>16803100</v>
      </c>
      <c r="AD1983" s="7">
        <v>16803100</v>
      </c>
      <c r="AE1983" s="7">
        <v>16803100</v>
      </c>
      <c r="AF1983" s="7">
        <v>16803100</v>
      </c>
      <c r="AG1983" s="7">
        <v>16803100</v>
      </c>
    </row>
    <row r="1984" spans="1:33" hidden="1" x14ac:dyDescent="0.25">
      <c r="A1984" t="s">
        <v>2100</v>
      </c>
      <c r="B1984" t="s">
        <v>117</v>
      </c>
      <c r="C1984" s="7">
        <v>39900000</v>
      </c>
      <c r="D1984" s="7">
        <v>39900000</v>
      </c>
      <c r="E1984" s="7">
        <v>39900000</v>
      </c>
      <c r="F1984" s="7">
        <v>39900000</v>
      </c>
      <c r="G1984" s="7">
        <v>39900000</v>
      </c>
      <c r="H1984" s="7">
        <v>39600000</v>
      </c>
      <c r="I1984" s="7">
        <v>39300000</v>
      </c>
      <c r="J1984" s="7">
        <v>39300000</v>
      </c>
      <c r="K1984" s="7">
        <v>39000000</v>
      </c>
      <c r="L1984" s="7">
        <v>38700000</v>
      </c>
      <c r="M1984" s="7">
        <v>38400000</v>
      </c>
      <c r="N1984" s="7">
        <v>38100000</v>
      </c>
      <c r="O1984" s="7">
        <v>37800000</v>
      </c>
      <c r="P1984" s="7">
        <v>37500000</v>
      </c>
      <c r="Q1984" s="7">
        <v>37200000</v>
      </c>
      <c r="R1984" s="7">
        <v>36900000</v>
      </c>
      <c r="S1984" s="7">
        <v>36600000</v>
      </c>
      <c r="T1984" s="7">
        <v>36300000</v>
      </c>
      <c r="U1984" s="7">
        <v>36000000</v>
      </c>
      <c r="V1984" s="7">
        <v>35700000</v>
      </c>
      <c r="W1984" s="7">
        <v>35400000</v>
      </c>
      <c r="X1984" s="7">
        <v>35100000</v>
      </c>
      <c r="Y1984" s="7">
        <v>34800000</v>
      </c>
      <c r="Z1984" s="7">
        <v>34500000</v>
      </c>
      <c r="AA1984" s="7">
        <v>34200000</v>
      </c>
      <c r="AB1984" s="7">
        <v>34200000</v>
      </c>
      <c r="AC1984" s="7">
        <v>33900000</v>
      </c>
      <c r="AD1984" s="7">
        <v>33900000</v>
      </c>
      <c r="AE1984" s="7">
        <v>33900000</v>
      </c>
      <c r="AF1984" s="7">
        <v>33900000</v>
      </c>
      <c r="AG1984" s="7">
        <v>33900000</v>
      </c>
    </row>
    <row r="1985" spans="1:33" hidden="1" x14ac:dyDescent="0.25">
      <c r="A1985" t="s">
        <v>2101</v>
      </c>
      <c r="B1985" t="s">
        <v>117</v>
      </c>
      <c r="C1985" s="7">
        <v>7980000</v>
      </c>
      <c r="D1985" s="7">
        <v>7980000</v>
      </c>
      <c r="E1985" s="7">
        <v>7980000</v>
      </c>
      <c r="F1985" s="7">
        <v>7980000</v>
      </c>
      <c r="G1985" s="7">
        <v>7980000</v>
      </c>
      <c r="H1985" s="7">
        <v>7920000</v>
      </c>
      <c r="I1985" s="7">
        <v>7860000</v>
      </c>
      <c r="J1985" s="7">
        <v>7860000</v>
      </c>
      <c r="K1985" s="7">
        <v>7800000</v>
      </c>
      <c r="L1985" s="7">
        <v>7740000</v>
      </c>
      <c r="M1985" s="7">
        <v>7680000</v>
      </c>
      <c r="N1985" s="7">
        <v>7620000</v>
      </c>
      <c r="O1985" s="7">
        <v>7560000</v>
      </c>
      <c r="P1985" s="7">
        <v>7500000</v>
      </c>
      <c r="Q1985" s="7">
        <v>7440000</v>
      </c>
      <c r="R1985" s="7">
        <v>7380000</v>
      </c>
      <c r="S1985" s="7">
        <v>7320000</v>
      </c>
      <c r="T1985" s="7">
        <v>7260000</v>
      </c>
      <c r="U1985" s="7">
        <v>7200000</v>
      </c>
      <c r="V1985" s="7">
        <v>7140000</v>
      </c>
      <c r="W1985" s="7">
        <v>7080000</v>
      </c>
      <c r="X1985" s="7">
        <v>7020000</v>
      </c>
      <c r="Y1985" s="7">
        <v>6960000</v>
      </c>
      <c r="Z1985" s="7">
        <v>6900000</v>
      </c>
      <c r="AA1985" s="7">
        <v>6840000</v>
      </c>
      <c r="AB1985" s="7">
        <v>6840000</v>
      </c>
      <c r="AC1985" s="7">
        <v>6780000</v>
      </c>
      <c r="AD1985" s="7">
        <v>6780000</v>
      </c>
      <c r="AE1985" s="7">
        <v>6780000</v>
      </c>
      <c r="AF1985" s="7">
        <v>6780000</v>
      </c>
      <c r="AG1985" s="7">
        <v>6780000</v>
      </c>
    </row>
    <row r="1986" spans="1:33" hidden="1" x14ac:dyDescent="0.25">
      <c r="A1986" t="s">
        <v>2102</v>
      </c>
      <c r="B1986" t="s">
        <v>117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hidden="1" x14ac:dyDescent="0.25">
      <c r="A1987" t="s">
        <v>2103</v>
      </c>
      <c r="B1987" t="s">
        <v>117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hidden="1" x14ac:dyDescent="0.25">
      <c r="A1988" t="s">
        <v>2104</v>
      </c>
      <c r="B1988" t="s">
        <v>117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hidden="1" x14ac:dyDescent="0.25">
      <c r="A1989" t="s">
        <v>2105</v>
      </c>
      <c r="B1989" t="s">
        <v>117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hidden="1" x14ac:dyDescent="0.25">
      <c r="A1990" t="s">
        <v>2106</v>
      </c>
      <c r="B1990" t="s">
        <v>117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hidden="1" x14ac:dyDescent="0.25">
      <c r="A1991" t="s">
        <v>2107</v>
      </c>
      <c r="B1991" t="s">
        <v>117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hidden="1" x14ac:dyDescent="0.25">
      <c r="A1992" t="s">
        <v>2108</v>
      </c>
      <c r="B1992" t="s">
        <v>117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 hidden="1" x14ac:dyDescent="0.25">
      <c r="A1993" t="s">
        <v>2109</v>
      </c>
      <c r="B1993" t="s">
        <v>117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hidden="1" x14ac:dyDescent="0.25">
      <c r="A1994" t="s">
        <v>2110</v>
      </c>
      <c r="B1994" t="s">
        <v>117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hidden="1" x14ac:dyDescent="0.25">
      <c r="A1995" t="s">
        <v>2111</v>
      </c>
      <c r="B1995" t="s">
        <v>117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hidden="1" x14ac:dyDescent="0.25">
      <c r="A1996" t="s">
        <v>2112</v>
      </c>
      <c r="B1996" t="s">
        <v>117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hidden="1" x14ac:dyDescent="0.25">
      <c r="A1997" t="s">
        <v>2113</v>
      </c>
      <c r="B1997" t="s">
        <v>117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hidden="1" x14ac:dyDescent="0.25">
      <c r="A1998" t="s">
        <v>2114</v>
      </c>
      <c r="B1998" t="s">
        <v>117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hidden="1" x14ac:dyDescent="0.25">
      <c r="A1999" t="s">
        <v>2115</v>
      </c>
      <c r="B1999" t="s">
        <v>117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hidden="1" x14ac:dyDescent="0.25">
      <c r="A2000" t="s">
        <v>2116</v>
      </c>
      <c r="B2000" t="s">
        <v>117</v>
      </c>
      <c r="C2000" s="7">
        <v>24574400000</v>
      </c>
      <c r="D2000" s="7">
        <v>24063500000</v>
      </c>
      <c r="E2000" s="7">
        <v>20295700000</v>
      </c>
      <c r="F2000" s="7">
        <v>16696200000</v>
      </c>
      <c r="G2000" s="7">
        <v>13323200000</v>
      </c>
      <c r="H2000" s="7">
        <v>10248600000</v>
      </c>
      <c r="I2000" s="7">
        <v>7542990000</v>
      </c>
      <c r="J2000" s="7">
        <v>5254670000</v>
      </c>
      <c r="K2000" s="7">
        <v>3371200000</v>
      </c>
      <c r="L2000" s="7">
        <v>1899640000</v>
      </c>
      <c r="M2000" s="7">
        <v>845247000</v>
      </c>
      <c r="N2000" s="7">
        <v>211417000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hidden="1" x14ac:dyDescent="0.25">
      <c r="A2001" t="s">
        <v>2117</v>
      </c>
      <c r="B2001" t="s">
        <v>117</v>
      </c>
      <c r="C2001" s="7">
        <v>100064000000000</v>
      </c>
      <c r="D2001" s="7">
        <v>113093000000000</v>
      </c>
      <c r="E2001" s="7">
        <v>112249000000000</v>
      </c>
      <c r="F2001" s="7">
        <v>111296000000000</v>
      </c>
      <c r="G2001" s="7">
        <v>109272000000000</v>
      </c>
      <c r="H2001" s="7">
        <v>106939000000000</v>
      </c>
      <c r="I2001" s="7">
        <v>104477000000000</v>
      </c>
      <c r="J2001" s="7">
        <v>102083000000000</v>
      </c>
      <c r="K2001" s="7">
        <v>99799300000000</v>
      </c>
      <c r="L2001" s="7">
        <v>97481100000000</v>
      </c>
      <c r="M2001" s="7">
        <v>94866700000000</v>
      </c>
      <c r="N2001" s="7">
        <v>91814500000000</v>
      </c>
      <c r="O2001" s="7">
        <v>88598800000000</v>
      </c>
      <c r="P2001" s="7">
        <v>85777900000000</v>
      </c>
      <c r="Q2001" s="7">
        <v>82889300000000</v>
      </c>
      <c r="R2001" s="7">
        <v>80106500000000</v>
      </c>
      <c r="S2001" s="7">
        <v>77108500000000</v>
      </c>
      <c r="T2001" s="7">
        <v>73950700000000</v>
      </c>
      <c r="U2001" s="7">
        <v>70571100000000</v>
      </c>
      <c r="V2001" s="7">
        <v>66846100000000</v>
      </c>
      <c r="W2001" s="7">
        <v>62947500000000</v>
      </c>
      <c r="X2001" s="7">
        <v>58923900000000</v>
      </c>
      <c r="Y2001" s="7">
        <v>54904400000000</v>
      </c>
      <c r="Z2001" s="7">
        <v>50934100000000</v>
      </c>
      <c r="AA2001" s="7">
        <v>47190700000000</v>
      </c>
      <c r="AB2001" s="7">
        <v>43720000000000</v>
      </c>
      <c r="AC2001" s="7">
        <v>40590900000000</v>
      </c>
      <c r="AD2001" s="7">
        <v>37801600000000</v>
      </c>
      <c r="AE2001" s="7">
        <v>35338700000000</v>
      </c>
      <c r="AF2001" s="7">
        <v>33180000000000</v>
      </c>
      <c r="AG2001" s="7">
        <v>31298500000000</v>
      </c>
    </row>
    <row r="2002" spans="1:33" hidden="1" x14ac:dyDescent="0.25">
      <c r="A2002" t="s">
        <v>2118</v>
      </c>
      <c r="B2002" t="s">
        <v>117</v>
      </c>
      <c r="C2002" s="7">
        <v>402884000000</v>
      </c>
      <c r="D2002" s="7">
        <v>411844000000</v>
      </c>
      <c r="E2002" s="7">
        <v>366909000000</v>
      </c>
      <c r="F2002" s="7">
        <v>322898000000</v>
      </c>
      <c r="G2002" s="7">
        <v>277259000000</v>
      </c>
      <c r="H2002" s="7">
        <v>233561000000</v>
      </c>
      <c r="I2002" s="7">
        <v>191945000000</v>
      </c>
      <c r="J2002" s="7">
        <v>152299000000</v>
      </c>
      <c r="K2002" s="7">
        <v>115238000000</v>
      </c>
      <c r="L2002" s="7">
        <v>80666000000</v>
      </c>
      <c r="M2002" s="7">
        <v>48243000000</v>
      </c>
      <c r="N2002" s="7">
        <v>19564500000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hidden="1" x14ac:dyDescent="0.25">
      <c r="A2003" t="s">
        <v>2119</v>
      </c>
      <c r="B2003" t="s">
        <v>117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 hidden="1" x14ac:dyDescent="0.25">
      <c r="A2004" t="s">
        <v>2120</v>
      </c>
      <c r="B2004" t="s">
        <v>117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hidden="1" x14ac:dyDescent="0.25">
      <c r="A2005" t="s">
        <v>2121</v>
      </c>
      <c r="B2005" t="s">
        <v>117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hidden="1" x14ac:dyDescent="0.25">
      <c r="A2006" t="s">
        <v>2122</v>
      </c>
      <c r="B2006" t="s">
        <v>117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hidden="1" x14ac:dyDescent="0.25">
      <c r="A2007" t="s">
        <v>2123</v>
      </c>
      <c r="B2007" t="s">
        <v>117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 hidden="1" x14ac:dyDescent="0.25">
      <c r="A2008" t="s">
        <v>2124</v>
      </c>
      <c r="B2008" t="s">
        <v>117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hidden="1" x14ac:dyDescent="0.25">
      <c r="A2009" t="s">
        <v>2125</v>
      </c>
      <c r="B2009" t="s">
        <v>117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hidden="1" x14ac:dyDescent="0.25">
      <c r="A2010" t="s">
        <v>2126</v>
      </c>
      <c r="B2010" t="s">
        <v>117</v>
      </c>
      <c r="C2010" s="7">
        <v>17550200000</v>
      </c>
      <c r="D2010" s="7">
        <v>17319300000</v>
      </c>
      <c r="E2010" s="7">
        <v>15652200000</v>
      </c>
      <c r="F2010" s="7">
        <v>13925200000</v>
      </c>
      <c r="G2010" s="7">
        <v>12181200000</v>
      </c>
      <c r="H2010" s="7">
        <v>10466100000</v>
      </c>
      <c r="I2010" s="7">
        <v>8829470000</v>
      </c>
      <c r="J2010" s="7">
        <v>7316530000</v>
      </c>
      <c r="K2010" s="7">
        <v>5911550000</v>
      </c>
      <c r="L2010" s="7">
        <v>4621790000</v>
      </c>
      <c r="M2010" s="7">
        <v>3456880000</v>
      </c>
      <c r="N2010" s="7">
        <v>2441450000</v>
      </c>
      <c r="O2010" s="7">
        <v>1585410000</v>
      </c>
      <c r="P2010" s="7">
        <v>888712000</v>
      </c>
      <c r="Q2010" s="7">
        <v>794211000</v>
      </c>
      <c r="R2010" s="7">
        <v>671920000</v>
      </c>
      <c r="S2010" s="7">
        <v>521547000</v>
      </c>
      <c r="T2010" s="7">
        <v>418158000</v>
      </c>
      <c r="U2010" s="7">
        <v>331472000</v>
      </c>
      <c r="V2010" s="7">
        <v>266345000</v>
      </c>
      <c r="W2010" s="7">
        <v>219721000</v>
      </c>
      <c r="X2010" s="7">
        <v>176861000</v>
      </c>
      <c r="Y2010" s="7">
        <v>143293000</v>
      </c>
      <c r="Z2010" s="7">
        <v>112810000</v>
      </c>
      <c r="AA2010" s="7">
        <v>89835500</v>
      </c>
      <c r="AB2010" s="7">
        <v>73157000</v>
      </c>
      <c r="AC2010" s="7">
        <v>58029300</v>
      </c>
      <c r="AD2010" s="7">
        <v>44519300</v>
      </c>
      <c r="AE2010" s="7">
        <v>32670700</v>
      </c>
      <c r="AF2010" s="7">
        <v>24919300</v>
      </c>
      <c r="AG2010" s="7">
        <v>18164700</v>
      </c>
    </row>
    <row r="2011" spans="1:33" hidden="1" x14ac:dyDescent="0.25">
      <c r="A2011" t="s">
        <v>2127</v>
      </c>
      <c r="B2011" t="s">
        <v>117</v>
      </c>
      <c r="C2011" s="7">
        <v>7311480000000</v>
      </c>
      <c r="D2011" s="7">
        <v>7939330000000</v>
      </c>
      <c r="E2011" s="7">
        <v>7898450000000</v>
      </c>
      <c r="F2011" s="7">
        <v>7870330000000</v>
      </c>
      <c r="G2011" s="7">
        <v>7815320000000</v>
      </c>
      <c r="H2011" s="7">
        <v>7737360000000</v>
      </c>
      <c r="I2011" s="7">
        <v>7676290000000</v>
      </c>
      <c r="J2011" s="7">
        <v>7590490000000</v>
      </c>
      <c r="K2011" s="7">
        <v>7488830000000</v>
      </c>
      <c r="L2011" s="7">
        <v>7377270000000</v>
      </c>
      <c r="M2011" s="7">
        <v>7237470000000</v>
      </c>
      <c r="N2011" s="7">
        <v>7113430000000</v>
      </c>
      <c r="O2011" s="7">
        <v>6970920000000</v>
      </c>
      <c r="P2011" s="7">
        <v>6844200000000</v>
      </c>
      <c r="Q2011" s="7">
        <v>6513640000000</v>
      </c>
      <c r="R2011" s="7">
        <v>6242900000000</v>
      </c>
      <c r="S2011" s="7">
        <v>5981400000000</v>
      </c>
      <c r="T2011" s="7">
        <v>5695400000000</v>
      </c>
      <c r="U2011" s="7">
        <v>5430270000000</v>
      </c>
      <c r="V2011" s="7">
        <v>5165800000000</v>
      </c>
      <c r="W2011" s="7">
        <v>4914750000000</v>
      </c>
      <c r="X2011" s="7">
        <v>4699870000000</v>
      </c>
      <c r="Y2011" s="7">
        <v>4521990000000</v>
      </c>
      <c r="Z2011" s="7">
        <v>4383450000000</v>
      </c>
      <c r="AA2011" s="7">
        <v>4285330000000</v>
      </c>
      <c r="AB2011" s="7">
        <v>4215610000000</v>
      </c>
      <c r="AC2011" s="7">
        <v>4176220000000</v>
      </c>
      <c r="AD2011" s="7">
        <v>4166290000000</v>
      </c>
      <c r="AE2011" s="7">
        <v>4185430000000</v>
      </c>
      <c r="AF2011" s="7">
        <v>4234410000000</v>
      </c>
      <c r="AG2011" s="7">
        <v>4285080000000</v>
      </c>
    </row>
    <row r="2012" spans="1:33" hidden="1" x14ac:dyDescent="0.25">
      <c r="A2012" t="s">
        <v>2128</v>
      </c>
      <c r="B2012" t="s">
        <v>117</v>
      </c>
      <c r="C2012" s="7">
        <v>7289940000000</v>
      </c>
      <c r="D2012" s="7">
        <v>7631840000000</v>
      </c>
      <c r="E2012" s="7">
        <v>7294480000000</v>
      </c>
      <c r="F2012" s="7">
        <v>6952480000000</v>
      </c>
      <c r="G2012" s="7">
        <v>6588870000000</v>
      </c>
      <c r="H2012" s="7">
        <v>6204130000000</v>
      </c>
      <c r="I2012" s="7">
        <v>5841240000000</v>
      </c>
      <c r="J2012" s="7">
        <v>5477300000000</v>
      </c>
      <c r="K2012" s="7">
        <v>5123300000000</v>
      </c>
      <c r="L2012" s="7">
        <v>4774350000000</v>
      </c>
      <c r="M2012" s="7">
        <v>4427870000000</v>
      </c>
      <c r="N2012" s="7">
        <v>4230930000000</v>
      </c>
      <c r="O2012" s="7">
        <v>4025470000000</v>
      </c>
      <c r="P2012" s="7">
        <v>3809630000000</v>
      </c>
      <c r="Q2012" s="7">
        <v>3654010000000</v>
      </c>
      <c r="R2012" s="7">
        <v>3467440000000</v>
      </c>
      <c r="S2012" s="7">
        <v>3285520000000</v>
      </c>
      <c r="T2012" s="7">
        <v>3124060000000</v>
      </c>
      <c r="U2012" s="7">
        <v>2970480000000</v>
      </c>
      <c r="V2012" s="7">
        <v>2832080000000</v>
      </c>
      <c r="W2012" s="7">
        <v>2702960000000</v>
      </c>
      <c r="X2012" s="7">
        <v>2587450000000</v>
      </c>
      <c r="Y2012" s="7">
        <v>2489240000000</v>
      </c>
      <c r="Z2012" s="7">
        <v>2408910000000</v>
      </c>
      <c r="AA2012" s="7">
        <v>2341930000000</v>
      </c>
      <c r="AB2012" s="7">
        <v>2291360000000</v>
      </c>
      <c r="AC2012" s="7">
        <v>2255470000000</v>
      </c>
      <c r="AD2012" s="7">
        <v>2236590000000</v>
      </c>
      <c r="AE2012" s="7">
        <v>2234080000000</v>
      </c>
      <c r="AF2012" s="7">
        <v>2251830000000</v>
      </c>
      <c r="AG2012" s="7">
        <v>2271000000000</v>
      </c>
    </row>
    <row r="2013" spans="1:33" hidden="1" x14ac:dyDescent="0.25">
      <c r="A2013" t="s">
        <v>2129</v>
      </c>
      <c r="B2013" t="s">
        <v>117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hidden="1" x14ac:dyDescent="0.25">
      <c r="A2014" t="s">
        <v>2130</v>
      </c>
      <c r="B2014" t="s">
        <v>117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hidden="1" x14ac:dyDescent="0.25">
      <c r="A2015" t="s">
        <v>2131</v>
      </c>
      <c r="B2015" t="s">
        <v>117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hidden="1" x14ac:dyDescent="0.25">
      <c r="A2016" t="s">
        <v>2132</v>
      </c>
      <c r="B2016" t="s">
        <v>117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hidden="1" x14ac:dyDescent="0.25">
      <c r="A2017" t="s">
        <v>2133</v>
      </c>
      <c r="B2017" t="s">
        <v>117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hidden="1" x14ac:dyDescent="0.25">
      <c r="A2018" t="s">
        <v>2134</v>
      </c>
      <c r="B2018" t="s">
        <v>117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hidden="1" x14ac:dyDescent="0.25">
      <c r="A2019" t="s">
        <v>2135</v>
      </c>
      <c r="B2019" t="s">
        <v>117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hidden="1" x14ac:dyDescent="0.25">
      <c r="A2020" t="s">
        <v>2136</v>
      </c>
      <c r="B2020" t="s">
        <v>117</v>
      </c>
      <c r="C2020" s="7">
        <v>16091800</v>
      </c>
      <c r="D2020" s="7">
        <v>15757300</v>
      </c>
      <c r="E2020" s="7">
        <v>13290000</v>
      </c>
      <c r="F2020" s="7">
        <v>10933000</v>
      </c>
      <c r="G2020" s="7">
        <v>8724290</v>
      </c>
      <c r="H2020" s="7">
        <v>6711000</v>
      </c>
      <c r="I2020" s="7">
        <v>4939300</v>
      </c>
      <c r="J2020" s="7">
        <v>3440860</v>
      </c>
      <c r="K2020" s="7">
        <v>2207530</v>
      </c>
      <c r="L2020" s="7">
        <v>1243920</v>
      </c>
      <c r="M2020">
        <v>553484</v>
      </c>
      <c r="N2020">
        <v>138440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hidden="1" x14ac:dyDescent="0.25">
      <c r="A2021" t="s">
        <v>2137</v>
      </c>
      <c r="B2021" t="s">
        <v>117</v>
      </c>
      <c r="C2021" s="7">
        <v>70985500000</v>
      </c>
      <c r="D2021" s="7">
        <v>80228000000</v>
      </c>
      <c r="E2021" s="7">
        <v>79629700000</v>
      </c>
      <c r="F2021" s="7">
        <v>78953500000</v>
      </c>
      <c r="G2021" s="7">
        <v>77517700000</v>
      </c>
      <c r="H2021" s="7">
        <v>75862900000</v>
      </c>
      <c r="I2021" s="7">
        <v>74115700000</v>
      </c>
      <c r="J2021" s="7">
        <v>72417400000</v>
      </c>
      <c r="K2021" s="7">
        <v>70797700000</v>
      </c>
      <c r="L2021" s="7">
        <v>69153200000</v>
      </c>
      <c r="M2021" s="7">
        <v>67298500000</v>
      </c>
      <c r="N2021" s="7">
        <v>65133200000</v>
      </c>
      <c r="O2021" s="7">
        <v>62852100000</v>
      </c>
      <c r="P2021" s="7">
        <v>60850900000</v>
      </c>
      <c r="Q2021" s="7">
        <v>58801800000</v>
      </c>
      <c r="R2021" s="7">
        <v>56827600000</v>
      </c>
      <c r="S2021" s="7">
        <v>54700800000</v>
      </c>
      <c r="T2021" s="7">
        <v>52460700000</v>
      </c>
      <c r="U2021" s="7">
        <v>50063200000</v>
      </c>
      <c r="V2021" s="7">
        <v>47420700000</v>
      </c>
      <c r="W2021" s="7">
        <v>44655000000</v>
      </c>
      <c r="X2021" s="7">
        <v>41800700000</v>
      </c>
      <c r="Y2021" s="7">
        <v>38949200000</v>
      </c>
      <c r="Z2021" s="7">
        <v>36132700000</v>
      </c>
      <c r="AA2021" s="7">
        <v>33477100000</v>
      </c>
      <c r="AB2021" s="7">
        <v>31015000000</v>
      </c>
      <c r="AC2021" s="7">
        <v>28795200000</v>
      </c>
      <c r="AD2021" s="7">
        <v>26816500000</v>
      </c>
      <c r="AE2021" s="7">
        <v>25069300000</v>
      </c>
      <c r="AF2021" s="7">
        <v>23537900000</v>
      </c>
      <c r="AG2021" s="7">
        <v>22203200000</v>
      </c>
    </row>
    <row r="2022" spans="1:33" hidden="1" x14ac:dyDescent="0.25">
      <c r="A2022" t="s">
        <v>2138</v>
      </c>
      <c r="B2022" t="s">
        <v>117</v>
      </c>
      <c r="C2022" s="7">
        <v>173768000</v>
      </c>
      <c r="D2022" s="7">
        <v>177632000</v>
      </c>
      <c r="E2022" s="7">
        <v>158251000</v>
      </c>
      <c r="F2022" s="7">
        <v>139269000</v>
      </c>
      <c r="G2022" s="7">
        <v>119584000</v>
      </c>
      <c r="H2022" s="7">
        <v>100737000</v>
      </c>
      <c r="I2022" s="7">
        <v>82787600</v>
      </c>
      <c r="J2022" s="7">
        <v>65688000</v>
      </c>
      <c r="K2022" s="7">
        <v>49703000</v>
      </c>
      <c r="L2022" s="7">
        <v>34791900</v>
      </c>
      <c r="M2022" s="7">
        <v>20807600</v>
      </c>
      <c r="N2022" s="7">
        <v>8438340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hidden="1" x14ac:dyDescent="0.25">
      <c r="A2023" t="s">
        <v>2139</v>
      </c>
      <c r="B2023" t="s">
        <v>117</v>
      </c>
      <c r="C2023" s="7">
        <v>4959250000</v>
      </c>
      <c r="D2023" s="7">
        <v>5621830000</v>
      </c>
      <c r="E2023" s="7">
        <v>5596660000</v>
      </c>
      <c r="F2023" s="7">
        <v>5565750000</v>
      </c>
      <c r="G2023" s="7">
        <v>5480860000</v>
      </c>
      <c r="H2023" s="7">
        <v>5379840000</v>
      </c>
      <c r="I2023" s="7">
        <v>5271560000</v>
      </c>
      <c r="J2023" s="7">
        <v>5165980000</v>
      </c>
      <c r="K2023" s="7">
        <v>5065370000</v>
      </c>
      <c r="L2023" s="7">
        <v>4955040000</v>
      </c>
      <c r="M2023" s="7">
        <v>4836350000</v>
      </c>
      <c r="N2023" s="7">
        <v>4680750000</v>
      </c>
      <c r="O2023" s="7">
        <v>4516820000</v>
      </c>
      <c r="P2023" s="7">
        <v>4373010000</v>
      </c>
      <c r="Q2023" s="7">
        <v>4225750000</v>
      </c>
      <c r="R2023" s="7">
        <v>4083880000</v>
      </c>
      <c r="S2023" s="7">
        <v>3931040000</v>
      </c>
      <c r="T2023" s="7">
        <v>3770050000</v>
      </c>
      <c r="U2023" s="7">
        <v>3597760000</v>
      </c>
      <c r="V2023" s="7">
        <v>3407860000</v>
      </c>
      <c r="W2023" s="7">
        <v>3209110000</v>
      </c>
      <c r="X2023" s="7">
        <v>3003980000</v>
      </c>
      <c r="Y2023" s="7">
        <v>2799070000</v>
      </c>
      <c r="Z2023" s="7">
        <v>2596660000</v>
      </c>
      <c r="AA2023" s="7">
        <v>2405820000</v>
      </c>
      <c r="AB2023" s="7">
        <v>2228870000</v>
      </c>
      <c r="AC2023" s="7">
        <v>2069350000</v>
      </c>
      <c r="AD2023" s="7">
        <v>1927150000</v>
      </c>
      <c r="AE2023" s="7">
        <v>1801590000</v>
      </c>
      <c r="AF2023" s="7">
        <v>1691540000</v>
      </c>
      <c r="AG2023" s="7">
        <v>1595620000</v>
      </c>
    </row>
    <row r="2024" spans="1:33" hidden="1" x14ac:dyDescent="0.25">
      <c r="A2024" t="s">
        <v>2140</v>
      </c>
      <c r="B2024" t="s">
        <v>117</v>
      </c>
      <c r="C2024" s="7">
        <v>40333300</v>
      </c>
      <c r="D2024" s="7">
        <v>46339800</v>
      </c>
      <c r="E2024" s="7">
        <v>46064500</v>
      </c>
      <c r="F2024" s="7">
        <v>44963100</v>
      </c>
      <c r="G2024" s="7">
        <v>42607400</v>
      </c>
      <c r="H2024" s="7">
        <v>39444300</v>
      </c>
      <c r="I2024" s="7">
        <v>35498400</v>
      </c>
      <c r="J2024" s="7">
        <v>30752300</v>
      </c>
      <c r="K2024" s="7">
        <v>25341200</v>
      </c>
      <c r="L2024" s="7">
        <v>19277800</v>
      </c>
      <c r="M2024" s="7">
        <v>12507600</v>
      </c>
      <c r="N2024" s="7">
        <v>5072320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hidden="1" x14ac:dyDescent="0.25">
      <c r="A2025" t="s">
        <v>2141</v>
      </c>
      <c r="B2025" t="s">
        <v>117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hidden="1" x14ac:dyDescent="0.25">
      <c r="A2026" t="s">
        <v>2142</v>
      </c>
      <c r="B2026" t="s">
        <v>117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hidden="1" x14ac:dyDescent="0.25">
      <c r="A2027" t="s">
        <v>2143</v>
      </c>
      <c r="B2027" t="s">
        <v>117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hidden="1" x14ac:dyDescent="0.25">
      <c r="A2028" t="s">
        <v>2144</v>
      </c>
      <c r="B2028" t="s">
        <v>117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hidden="1" x14ac:dyDescent="0.25">
      <c r="A2029" t="s">
        <v>2145</v>
      </c>
      <c r="B2029" t="s">
        <v>117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hidden="1" x14ac:dyDescent="0.25">
      <c r="A2030" t="s">
        <v>2146</v>
      </c>
      <c r="B2030" t="s">
        <v>117</v>
      </c>
      <c r="C2030" s="7">
        <v>11492200</v>
      </c>
      <c r="D2030" s="7">
        <v>11341000</v>
      </c>
      <c r="E2030" s="7">
        <v>10249400</v>
      </c>
      <c r="F2030" s="7">
        <v>9118470</v>
      </c>
      <c r="G2030" s="7">
        <v>7976490</v>
      </c>
      <c r="H2030" s="7">
        <v>6853410</v>
      </c>
      <c r="I2030" s="7">
        <v>5781710</v>
      </c>
      <c r="J2030" s="7">
        <v>4791010</v>
      </c>
      <c r="K2030" s="7">
        <v>3871000</v>
      </c>
      <c r="L2030" s="7">
        <v>3026440</v>
      </c>
      <c r="M2030" s="7">
        <v>2263630</v>
      </c>
      <c r="N2030" s="7">
        <v>1598710</v>
      </c>
      <c r="O2030" s="7">
        <v>1038160</v>
      </c>
      <c r="P2030">
        <v>581946</v>
      </c>
      <c r="Q2030">
        <v>520065</v>
      </c>
      <c r="R2030">
        <v>439987</v>
      </c>
      <c r="S2030">
        <v>341519</v>
      </c>
      <c r="T2030">
        <v>273818</v>
      </c>
      <c r="U2030">
        <v>217055</v>
      </c>
      <c r="V2030">
        <v>174408</v>
      </c>
      <c r="W2030">
        <v>143878</v>
      </c>
      <c r="X2030">
        <v>115812</v>
      </c>
      <c r="Y2030">
        <v>93830.8</v>
      </c>
      <c r="Z2030">
        <v>73870.100000000006</v>
      </c>
      <c r="AA2030">
        <v>58826</v>
      </c>
      <c r="AB2030">
        <v>47904.6</v>
      </c>
      <c r="AC2030">
        <v>37998.699999999997</v>
      </c>
      <c r="AD2030">
        <v>29152.1</v>
      </c>
      <c r="AE2030">
        <v>21393.4</v>
      </c>
      <c r="AF2030">
        <v>16317.6</v>
      </c>
      <c r="AG2030">
        <v>11894.6</v>
      </c>
    </row>
    <row r="2031" spans="1:33" hidden="1" x14ac:dyDescent="0.25">
      <c r="A2031" t="s">
        <v>2147</v>
      </c>
      <c r="B2031" t="s">
        <v>117</v>
      </c>
      <c r="C2031" s="7">
        <v>5186770000</v>
      </c>
      <c r="D2031" s="7">
        <v>5632170000</v>
      </c>
      <c r="E2031" s="7">
        <v>5603170000</v>
      </c>
      <c r="F2031" s="7">
        <v>5583220000</v>
      </c>
      <c r="G2031" s="7">
        <v>5544190000</v>
      </c>
      <c r="H2031" s="7">
        <v>5488890000</v>
      </c>
      <c r="I2031" s="7">
        <v>5445570000</v>
      </c>
      <c r="J2031" s="7">
        <v>5384700000</v>
      </c>
      <c r="K2031" s="7">
        <v>5312580000</v>
      </c>
      <c r="L2031" s="7">
        <v>5233440000</v>
      </c>
      <c r="M2031" s="7">
        <v>5134260000</v>
      </c>
      <c r="N2031" s="7">
        <v>5046270000</v>
      </c>
      <c r="O2031" s="7">
        <v>4945180000</v>
      </c>
      <c r="P2031" s="7">
        <v>4855280000</v>
      </c>
      <c r="Q2031" s="7">
        <v>4620780000</v>
      </c>
      <c r="R2031" s="7">
        <v>4428720000</v>
      </c>
      <c r="S2031" s="7">
        <v>4243210000</v>
      </c>
      <c r="T2031" s="7">
        <v>4040320000</v>
      </c>
      <c r="U2031" s="7">
        <v>3852230000</v>
      </c>
      <c r="V2031" s="7">
        <v>3664620000</v>
      </c>
      <c r="W2031" s="7">
        <v>3486520000</v>
      </c>
      <c r="X2031" s="7">
        <v>3334090000</v>
      </c>
      <c r="Y2031" s="7">
        <v>3207900000</v>
      </c>
      <c r="Z2031" s="7">
        <v>3109620000</v>
      </c>
      <c r="AA2031" s="7">
        <v>3040020000</v>
      </c>
      <c r="AB2031" s="7">
        <v>2990550000</v>
      </c>
      <c r="AC2031" s="7">
        <v>2962610000</v>
      </c>
      <c r="AD2031" s="7">
        <v>2955570000</v>
      </c>
      <c r="AE2031" s="7">
        <v>2969150000</v>
      </c>
      <c r="AF2031" s="7">
        <v>3003890000</v>
      </c>
      <c r="AG2031" s="7">
        <v>3039840000</v>
      </c>
    </row>
    <row r="2032" spans="1:33" hidden="1" x14ac:dyDescent="0.25">
      <c r="A2032" t="s">
        <v>2148</v>
      </c>
      <c r="B2032" t="s">
        <v>117</v>
      </c>
      <c r="C2032" s="7">
        <v>3144210000</v>
      </c>
      <c r="D2032" s="7">
        <v>3291680000</v>
      </c>
      <c r="E2032" s="7">
        <v>3146170000</v>
      </c>
      <c r="F2032" s="7">
        <v>2998670000</v>
      </c>
      <c r="G2032" s="7">
        <v>2841840000</v>
      </c>
      <c r="H2032" s="7">
        <v>2675890000</v>
      </c>
      <c r="I2032" s="7">
        <v>2519380000</v>
      </c>
      <c r="J2032" s="7">
        <v>2362410000</v>
      </c>
      <c r="K2032" s="7">
        <v>2209720000</v>
      </c>
      <c r="L2032" s="7">
        <v>2059220000</v>
      </c>
      <c r="M2032" s="7">
        <v>1909780000</v>
      </c>
      <c r="N2032" s="7">
        <v>1824840000</v>
      </c>
      <c r="O2032" s="7">
        <v>1736220000</v>
      </c>
      <c r="P2032" s="7">
        <v>1643130000</v>
      </c>
      <c r="Q2032" s="7">
        <v>1576010000</v>
      </c>
      <c r="R2032" s="7">
        <v>1495540000</v>
      </c>
      <c r="S2032" s="7">
        <v>1417070000</v>
      </c>
      <c r="T2032" s="7">
        <v>1347440000</v>
      </c>
      <c r="U2032" s="7">
        <v>1281190000</v>
      </c>
      <c r="V2032" s="7">
        <v>1221500000</v>
      </c>
      <c r="W2032" s="7">
        <v>1165810000</v>
      </c>
      <c r="X2032" s="7">
        <v>1115990000</v>
      </c>
      <c r="Y2032" s="7">
        <v>1073630000</v>
      </c>
      <c r="Z2032" s="7">
        <v>1038980000</v>
      </c>
      <c r="AA2032" s="7">
        <v>1010100000</v>
      </c>
      <c r="AB2032" s="7">
        <v>988285000</v>
      </c>
      <c r="AC2032" s="7">
        <v>972802000</v>
      </c>
      <c r="AD2032" s="7">
        <v>964659000</v>
      </c>
      <c r="AE2032" s="7">
        <v>963579000</v>
      </c>
      <c r="AF2032" s="7">
        <v>971233000</v>
      </c>
      <c r="AG2032" s="7">
        <v>979503000</v>
      </c>
    </row>
    <row r="2033" spans="1:33" hidden="1" x14ac:dyDescent="0.25">
      <c r="A2033" t="s">
        <v>2149</v>
      </c>
      <c r="B2033" t="s">
        <v>117</v>
      </c>
      <c r="C2033" s="7">
        <v>362363000</v>
      </c>
      <c r="D2033" s="7">
        <v>394664000</v>
      </c>
      <c r="E2033" s="7">
        <v>393810000</v>
      </c>
      <c r="F2033" s="7">
        <v>393583000</v>
      </c>
      <c r="G2033" s="7">
        <v>391999000</v>
      </c>
      <c r="H2033" s="7">
        <v>389245000</v>
      </c>
      <c r="I2033" s="7">
        <v>387320000</v>
      </c>
      <c r="J2033" s="7">
        <v>384126000</v>
      </c>
      <c r="K2033" s="7">
        <v>380102000</v>
      </c>
      <c r="L2033" s="7">
        <v>374991000</v>
      </c>
      <c r="M2033" s="7">
        <v>368968000</v>
      </c>
      <c r="N2033" s="7">
        <v>362645000</v>
      </c>
      <c r="O2033" s="7">
        <v>355380000</v>
      </c>
      <c r="P2033" s="7">
        <v>348919000</v>
      </c>
      <c r="Q2033" s="7">
        <v>332068000</v>
      </c>
      <c r="R2033" s="7">
        <v>318265000</v>
      </c>
      <c r="S2033" s="7">
        <v>304933000</v>
      </c>
      <c r="T2033" s="7">
        <v>290353000</v>
      </c>
      <c r="U2033" s="7">
        <v>276837000</v>
      </c>
      <c r="V2033" s="7">
        <v>263354000</v>
      </c>
      <c r="W2033" s="7">
        <v>250555000</v>
      </c>
      <c r="X2033" s="7">
        <v>239601000</v>
      </c>
      <c r="Y2033" s="7">
        <v>230532000</v>
      </c>
      <c r="Z2033" s="7">
        <v>223470000</v>
      </c>
      <c r="AA2033" s="7">
        <v>218468000</v>
      </c>
      <c r="AB2033" s="7">
        <v>214913000</v>
      </c>
      <c r="AC2033" s="7">
        <v>212905000</v>
      </c>
      <c r="AD2033" s="7">
        <v>212399000</v>
      </c>
      <c r="AE2033" s="7">
        <v>213374000</v>
      </c>
      <c r="AF2033" s="7">
        <v>215872000</v>
      </c>
      <c r="AG2033" s="7">
        <v>218455000</v>
      </c>
    </row>
    <row r="2034" spans="1:33" hidden="1" x14ac:dyDescent="0.25">
      <c r="A2034" t="s">
        <v>2150</v>
      </c>
      <c r="B2034" t="s">
        <v>117</v>
      </c>
      <c r="C2034" s="7">
        <v>729805000</v>
      </c>
      <c r="D2034" s="7">
        <v>858719000</v>
      </c>
      <c r="E2034" s="7">
        <v>915805000</v>
      </c>
      <c r="F2034" s="7">
        <v>968123000</v>
      </c>
      <c r="G2034" s="7">
        <v>1012540000</v>
      </c>
      <c r="H2034" s="7">
        <v>1047770000</v>
      </c>
      <c r="I2034" s="7">
        <v>1080280000</v>
      </c>
      <c r="J2034" s="7">
        <v>1105980000</v>
      </c>
      <c r="K2034" s="7">
        <v>1126630000</v>
      </c>
      <c r="L2034" s="7">
        <v>1140990000</v>
      </c>
      <c r="M2034" s="7">
        <v>1147980000</v>
      </c>
      <c r="N2034" s="7">
        <v>1096920000</v>
      </c>
      <c r="O2034" s="7">
        <v>1043650000</v>
      </c>
      <c r="P2034" s="7">
        <v>987689000</v>
      </c>
      <c r="Q2034" s="7">
        <v>947343000</v>
      </c>
      <c r="R2034" s="7">
        <v>898973000</v>
      </c>
      <c r="S2034" s="7">
        <v>851809000</v>
      </c>
      <c r="T2034" s="7">
        <v>809949000</v>
      </c>
      <c r="U2034" s="7">
        <v>770131000</v>
      </c>
      <c r="V2034" s="7">
        <v>734250000</v>
      </c>
      <c r="W2034" s="7">
        <v>700774000</v>
      </c>
      <c r="X2034" s="7">
        <v>670827000</v>
      </c>
      <c r="Y2034" s="7">
        <v>645364000</v>
      </c>
      <c r="Z2034" s="7">
        <v>624536000</v>
      </c>
      <c r="AA2034" s="7">
        <v>607173000</v>
      </c>
      <c r="AB2034" s="7">
        <v>594062000</v>
      </c>
      <c r="AC2034" s="7">
        <v>584755000</v>
      </c>
      <c r="AD2034" s="7">
        <v>579861000</v>
      </c>
      <c r="AE2034" s="7">
        <v>579211000</v>
      </c>
      <c r="AF2034" s="7">
        <v>583812000</v>
      </c>
      <c r="AG2034" s="7">
        <v>588783000</v>
      </c>
    </row>
    <row r="2035" spans="1:33" hidden="1" x14ac:dyDescent="0.25">
      <c r="A2035" t="s">
        <v>2151</v>
      </c>
      <c r="B2035" t="s">
        <v>117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hidden="1" x14ac:dyDescent="0.25">
      <c r="A2036" t="s">
        <v>2152</v>
      </c>
      <c r="B2036" t="s">
        <v>117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hidden="1" x14ac:dyDescent="0.25">
      <c r="A2037" t="s">
        <v>2153</v>
      </c>
      <c r="B2037" t="s">
        <v>117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hidden="1" x14ac:dyDescent="0.25">
      <c r="A2038" t="s">
        <v>2154</v>
      </c>
      <c r="B2038" t="s">
        <v>117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hidden="1" x14ac:dyDescent="0.25">
      <c r="A2039" t="s">
        <v>2155</v>
      </c>
      <c r="B2039" t="s">
        <v>117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hidden="1" x14ac:dyDescent="0.25">
      <c r="A2040" t="s">
        <v>2156</v>
      </c>
      <c r="B2040" t="s">
        <v>117</v>
      </c>
      <c r="C2040" s="7">
        <v>251049000</v>
      </c>
      <c r="D2040" s="7">
        <v>245829000</v>
      </c>
      <c r="E2040" s="7">
        <v>207338000</v>
      </c>
      <c r="F2040" s="7">
        <v>170565000</v>
      </c>
      <c r="G2040" s="7">
        <v>136108000</v>
      </c>
      <c r="H2040" s="7">
        <v>104698000</v>
      </c>
      <c r="I2040" s="7">
        <v>77058100</v>
      </c>
      <c r="J2040" s="7">
        <v>53680900</v>
      </c>
      <c r="K2040" s="7">
        <v>34439700</v>
      </c>
      <c r="L2040" s="7">
        <v>19406400</v>
      </c>
      <c r="M2040" s="7">
        <v>8634910</v>
      </c>
      <c r="N2040" s="7">
        <v>2159800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hidden="1" x14ac:dyDescent="0.25">
      <c r="A2041" t="s">
        <v>2157</v>
      </c>
      <c r="B2041" t="s">
        <v>117</v>
      </c>
      <c r="C2041" s="7">
        <v>803329000000</v>
      </c>
      <c r="D2041" s="7">
        <v>907924000000</v>
      </c>
      <c r="E2041" s="7">
        <v>901153000000</v>
      </c>
      <c r="F2041" s="7">
        <v>893501000000</v>
      </c>
      <c r="G2041" s="7">
        <v>877252000000</v>
      </c>
      <c r="H2041" s="7">
        <v>858525000000</v>
      </c>
      <c r="I2041" s="7">
        <v>838753000000</v>
      </c>
      <c r="J2041" s="7">
        <v>819534000000</v>
      </c>
      <c r="K2041" s="7">
        <v>801203000000</v>
      </c>
      <c r="L2041" s="7">
        <v>782592000000</v>
      </c>
      <c r="M2041" s="7">
        <v>761604000000</v>
      </c>
      <c r="N2041" s="7">
        <v>737100000000</v>
      </c>
      <c r="O2041" s="7">
        <v>711284000000</v>
      </c>
      <c r="P2041" s="7">
        <v>688637000000</v>
      </c>
      <c r="Q2041" s="7">
        <v>665448000000</v>
      </c>
      <c r="R2041" s="7">
        <v>643106000000</v>
      </c>
      <c r="S2041" s="7">
        <v>619038000000</v>
      </c>
      <c r="T2041" s="7">
        <v>593687000000</v>
      </c>
      <c r="U2041" s="7">
        <v>566555000000</v>
      </c>
      <c r="V2041" s="7">
        <v>536650000000</v>
      </c>
      <c r="W2041" s="7">
        <v>505352000000</v>
      </c>
      <c r="X2041" s="7">
        <v>473050000000</v>
      </c>
      <c r="Y2041" s="7">
        <v>440781000000</v>
      </c>
      <c r="Z2041" s="7">
        <v>408906000000</v>
      </c>
      <c r="AA2041" s="7">
        <v>378854000000</v>
      </c>
      <c r="AB2041" s="7">
        <v>350990000000</v>
      </c>
      <c r="AC2041" s="7">
        <v>325869000000</v>
      </c>
      <c r="AD2041" s="7">
        <v>303477000000</v>
      </c>
      <c r="AE2041" s="7">
        <v>283704000000</v>
      </c>
      <c r="AF2041" s="7">
        <v>266374000000</v>
      </c>
      <c r="AG2041" s="7">
        <v>251269000000</v>
      </c>
    </row>
    <row r="2042" spans="1:33" hidden="1" x14ac:dyDescent="0.25">
      <c r="A2042" t="s">
        <v>2158</v>
      </c>
      <c r="B2042" t="s">
        <v>117</v>
      </c>
      <c r="C2042" s="7">
        <v>3973250000</v>
      </c>
      <c r="D2042" s="7">
        <v>4061610000</v>
      </c>
      <c r="E2042" s="7">
        <v>3618460000</v>
      </c>
      <c r="F2042" s="7">
        <v>3184420000</v>
      </c>
      <c r="G2042" s="7">
        <v>2734330000</v>
      </c>
      <c r="H2042" s="7">
        <v>2303380000</v>
      </c>
      <c r="I2042" s="7">
        <v>1892970000</v>
      </c>
      <c r="J2042" s="7">
        <v>1501980000</v>
      </c>
      <c r="K2042" s="7">
        <v>1136480000</v>
      </c>
      <c r="L2042" s="7">
        <v>795529000</v>
      </c>
      <c r="M2042" s="7">
        <v>475773000</v>
      </c>
      <c r="N2042" s="7">
        <v>192945000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hidden="1" x14ac:dyDescent="0.25">
      <c r="A2043" t="s">
        <v>2159</v>
      </c>
      <c r="B2043" t="s">
        <v>117</v>
      </c>
      <c r="C2043" s="7">
        <v>60055500000</v>
      </c>
      <c r="D2043" s="7">
        <v>68079200000</v>
      </c>
      <c r="E2043" s="7">
        <v>67774300000</v>
      </c>
      <c r="F2043" s="7">
        <v>67400100000</v>
      </c>
      <c r="G2043" s="7">
        <v>66372100000</v>
      </c>
      <c r="H2043" s="7">
        <v>65148700000</v>
      </c>
      <c r="I2043" s="7">
        <v>63837500000</v>
      </c>
      <c r="J2043" s="7">
        <v>62559000000</v>
      </c>
      <c r="K2043" s="7">
        <v>61340500000</v>
      </c>
      <c r="L2043" s="7">
        <v>60004500000</v>
      </c>
      <c r="M2043" s="7">
        <v>58567300000</v>
      </c>
      <c r="N2043" s="7">
        <v>56682900000</v>
      </c>
      <c r="O2043" s="7">
        <v>54697800000</v>
      </c>
      <c r="P2043" s="7">
        <v>52956200000</v>
      </c>
      <c r="Q2043" s="7">
        <v>51172900000</v>
      </c>
      <c r="R2043" s="7">
        <v>49454900000</v>
      </c>
      <c r="S2043" s="7">
        <v>47604100000</v>
      </c>
      <c r="T2043" s="7">
        <v>45654600000</v>
      </c>
      <c r="U2043" s="7">
        <v>43568200000</v>
      </c>
      <c r="V2043" s="7">
        <v>41268500000</v>
      </c>
      <c r="W2043" s="7">
        <v>38861700000</v>
      </c>
      <c r="X2043" s="7">
        <v>36377600000</v>
      </c>
      <c r="Y2043" s="7">
        <v>33896100000</v>
      </c>
      <c r="Z2043" s="7">
        <v>31445000000</v>
      </c>
      <c r="AA2043" s="7">
        <v>29133900000</v>
      </c>
      <c r="AB2043" s="7">
        <v>26991200000</v>
      </c>
      <c r="AC2043" s="7">
        <v>25059400000</v>
      </c>
      <c r="AD2043" s="7">
        <v>23337400000</v>
      </c>
      <c r="AE2043" s="7">
        <v>21816900000</v>
      </c>
      <c r="AF2043" s="7">
        <v>20484200000</v>
      </c>
      <c r="AG2043" s="7">
        <v>19322700000</v>
      </c>
    </row>
    <row r="2044" spans="1:33" hidden="1" x14ac:dyDescent="0.25">
      <c r="A2044" t="s">
        <v>2160</v>
      </c>
      <c r="B2044" t="s">
        <v>117</v>
      </c>
      <c r="C2044" s="7">
        <v>977950000</v>
      </c>
      <c r="D2044" s="7">
        <v>1123590000</v>
      </c>
      <c r="E2044" s="7">
        <v>1116910000</v>
      </c>
      <c r="F2044" s="7">
        <v>1090210000</v>
      </c>
      <c r="G2044" s="7">
        <v>1033090000</v>
      </c>
      <c r="H2044" s="7">
        <v>956396000</v>
      </c>
      <c r="I2044" s="7">
        <v>860719000</v>
      </c>
      <c r="J2044" s="7">
        <v>745641000</v>
      </c>
      <c r="K2044" s="7">
        <v>614441000</v>
      </c>
      <c r="L2044" s="7">
        <v>467424000</v>
      </c>
      <c r="M2044" s="7">
        <v>303267000</v>
      </c>
      <c r="N2044" s="7">
        <v>122987000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 spans="1:33" hidden="1" x14ac:dyDescent="0.25">
      <c r="A2045" t="s">
        <v>2161</v>
      </c>
      <c r="B2045" t="s">
        <v>117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hidden="1" x14ac:dyDescent="0.25">
      <c r="A2046" t="s">
        <v>2162</v>
      </c>
      <c r="B2046" t="s">
        <v>117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hidden="1" x14ac:dyDescent="0.25">
      <c r="A2047" t="s">
        <v>2163</v>
      </c>
      <c r="B2047" t="s">
        <v>117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 hidden="1" x14ac:dyDescent="0.25">
      <c r="A2048" t="s">
        <v>2164</v>
      </c>
      <c r="B2048" t="s">
        <v>117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hidden="1" x14ac:dyDescent="0.25">
      <c r="A2049" t="s">
        <v>2165</v>
      </c>
      <c r="B2049" t="s">
        <v>117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hidden="1" x14ac:dyDescent="0.25">
      <c r="A2050" t="s">
        <v>2166</v>
      </c>
      <c r="B2050" t="s">
        <v>117</v>
      </c>
      <c r="C2050" s="7">
        <v>179290000</v>
      </c>
      <c r="D2050" s="7">
        <v>176931000</v>
      </c>
      <c r="E2050" s="7">
        <v>159901000</v>
      </c>
      <c r="F2050" s="7">
        <v>142257000</v>
      </c>
      <c r="G2050" s="7">
        <v>124441000</v>
      </c>
      <c r="H2050" s="7">
        <v>106920000</v>
      </c>
      <c r="I2050" s="7">
        <v>90200600</v>
      </c>
      <c r="J2050" s="7">
        <v>74744600</v>
      </c>
      <c r="K2050" s="7">
        <v>60391500</v>
      </c>
      <c r="L2050" s="7">
        <v>47215500</v>
      </c>
      <c r="M2050" s="7">
        <v>35314900</v>
      </c>
      <c r="N2050" s="7">
        <v>24941500</v>
      </c>
      <c r="O2050" s="7">
        <v>16196300</v>
      </c>
      <c r="P2050" s="7">
        <v>9078950</v>
      </c>
      <c r="Q2050" s="7">
        <v>8113540</v>
      </c>
      <c r="R2050" s="7">
        <v>6864240</v>
      </c>
      <c r="S2050" s="7">
        <v>5328050</v>
      </c>
      <c r="T2050" s="7">
        <v>4271840</v>
      </c>
      <c r="U2050" s="7">
        <v>3386270</v>
      </c>
      <c r="V2050" s="7">
        <v>2720940</v>
      </c>
      <c r="W2050" s="7">
        <v>2244640</v>
      </c>
      <c r="X2050" s="7">
        <v>1806780</v>
      </c>
      <c r="Y2050" s="7">
        <v>1463860</v>
      </c>
      <c r="Z2050" s="7">
        <v>1152450</v>
      </c>
      <c r="AA2050">
        <v>917746</v>
      </c>
      <c r="AB2050">
        <v>747361</v>
      </c>
      <c r="AC2050">
        <v>592819</v>
      </c>
      <c r="AD2050">
        <v>454803</v>
      </c>
      <c r="AE2050">
        <v>333759</v>
      </c>
      <c r="AF2050">
        <v>254572</v>
      </c>
      <c r="AG2050">
        <v>185568</v>
      </c>
    </row>
    <row r="2051" spans="1:33" hidden="1" x14ac:dyDescent="0.25">
      <c r="A2051" t="s">
        <v>2167</v>
      </c>
      <c r="B2051" t="s">
        <v>117</v>
      </c>
      <c r="C2051" s="7">
        <v>58697600000</v>
      </c>
      <c r="D2051" s="7">
        <v>63738100000</v>
      </c>
      <c r="E2051" s="7">
        <v>63409900000</v>
      </c>
      <c r="F2051" s="7">
        <v>63184200000</v>
      </c>
      <c r="G2051" s="7">
        <v>62742500000</v>
      </c>
      <c r="H2051" s="7">
        <v>62116700000</v>
      </c>
      <c r="I2051" s="7">
        <v>61626400000</v>
      </c>
      <c r="J2051" s="7">
        <v>60937600000</v>
      </c>
      <c r="K2051" s="7">
        <v>60121400000</v>
      </c>
      <c r="L2051" s="7">
        <v>59225800000</v>
      </c>
      <c r="M2051" s="7">
        <v>58103400000</v>
      </c>
      <c r="N2051" s="7">
        <v>57107700000</v>
      </c>
      <c r="O2051" s="7">
        <v>55963600000</v>
      </c>
      <c r="P2051" s="7">
        <v>54946200000</v>
      </c>
      <c r="Q2051" s="7">
        <v>52292500000</v>
      </c>
      <c r="R2051" s="7">
        <v>50118900000</v>
      </c>
      <c r="S2051" s="7">
        <v>48019500000</v>
      </c>
      <c r="T2051" s="7">
        <v>45723500000</v>
      </c>
      <c r="U2051" s="7">
        <v>43595000000</v>
      </c>
      <c r="V2051" s="7">
        <v>41471800000</v>
      </c>
      <c r="W2051" s="7">
        <v>39456300000</v>
      </c>
      <c r="X2051" s="7">
        <v>37731200000</v>
      </c>
      <c r="Y2051" s="7">
        <v>36303200000</v>
      </c>
      <c r="Z2051" s="7">
        <v>35191000000</v>
      </c>
      <c r="AA2051" s="7">
        <v>34403300000</v>
      </c>
      <c r="AB2051" s="7">
        <v>33843500000</v>
      </c>
      <c r="AC2051" s="7">
        <v>33527300000</v>
      </c>
      <c r="AD2051" s="7">
        <v>33447600000</v>
      </c>
      <c r="AE2051" s="7">
        <v>33601200000</v>
      </c>
      <c r="AF2051" s="7">
        <v>33994500000</v>
      </c>
      <c r="AG2051" s="7">
        <v>34401300000</v>
      </c>
    </row>
    <row r="2052" spans="1:33" hidden="1" x14ac:dyDescent="0.25">
      <c r="A2052" t="s">
        <v>2168</v>
      </c>
      <c r="B2052" t="s">
        <v>117</v>
      </c>
      <c r="C2052" s="7">
        <v>71893500000</v>
      </c>
      <c r="D2052" s="7">
        <v>75265300000</v>
      </c>
      <c r="E2052" s="7">
        <v>71938300000</v>
      </c>
      <c r="F2052" s="7">
        <v>68565500000</v>
      </c>
      <c r="G2052" s="7">
        <v>64979600000</v>
      </c>
      <c r="H2052" s="7">
        <v>61185200000</v>
      </c>
      <c r="I2052" s="7">
        <v>57606400000</v>
      </c>
      <c r="J2052" s="7">
        <v>54017200000</v>
      </c>
      <c r="K2052" s="7">
        <v>50526000000</v>
      </c>
      <c r="L2052" s="7">
        <v>47084700000</v>
      </c>
      <c r="M2052" s="7">
        <v>43667700000</v>
      </c>
      <c r="N2052" s="7">
        <v>41725500000</v>
      </c>
      <c r="O2052" s="7">
        <v>39699200000</v>
      </c>
      <c r="P2052" s="7">
        <v>37570600000</v>
      </c>
      <c r="Q2052" s="7">
        <v>36035900000</v>
      </c>
      <c r="R2052" s="7">
        <v>34195900000</v>
      </c>
      <c r="S2052" s="7">
        <v>32401900000</v>
      </c>
      <c r="T2052" s="7">
        <v>30809500000</v>
      </c>
      <c r="U2052" s="7">
        <v>29294900000</v>
      </c>
      <c r="V2052" s="7">
        <v>27930000000</v>
      </c>
      <c r="W2052" s="7">
        <v>26656700000</v>
      </c>
      <c r="X2052" s="7">
        <v>25517500000</v>
      </c>
      <c r="Y2052" s="7">
        <v>24548900000</v>
      </c>
      <c r="Z2052" s="7">
        <v>23756700000</v>
      </c>
      <c r="AA2052" s="7">
        <v>23096200000</v>
      </c>
      <c r="AB2052" s="7">
        <v>22597500000</v>
      </c>
      <c r="AC2052" s="7">
        <v>22243400000</v>
      </c>
      <c r="AD2052" s="7">
        <v>22057300000</v>
      </c>
      <c r="AE2052" s="7">
        <v>22032500000</v>
      </c>
      <c r="AF2052" s="7">
        <v>22207500000</v>
      </c>
      <c r="AG2052" s="7">
        <v>22396600000</v>
      </c>
    </row>
    <row r="2053" spans="1:33" hidden="1" x14ac:dyDescent="0.25">
      <c r="A2053" t="s">
        <v>2169</v>
      </c>
      <c r="B2053" t="s">
        <v>117</v>
      </c>
      <c r="C2053" s="7">
        <v>4388140000</v>
      </c>
      <c r="D2053" s="7">
        <v>4779300000</v>
      </c>
      <c r="E2053" s="7">
        <v>4768960000</v>
      </c>
      <c r="F2053" s="7">
        <v>4766210000</v>
      </c>
      <c r="G2053" s="7">
        <v>4747030000</v>
      </c>
      <c r="H2053" s="7">
        <v>4713680000</v>
      </c>
      <c r="I2053" s="7">
        <v>4690370000</v>
      </c>
      <c r="J2053" s="7">
        <v>4651690000</v>
      </c>
      <c r="K2053" s="7">
        <v>4602950000</v>
      </c>
      <c r="L2053" s="7">
        <v>4541060000</v>
      </c>
      <c r="M2053" s="7">
        <v>4468130000</v>
      </c>
      <c r="N2053" s="7">
        <v>4391560000</v>
      </c>
      <c r="O2053" s="7">
        <v>4303580000</v>
      </c>
      <c r="P2053" s="7">
        <v>4225340000</v>
      </c>
      <c r="Q2053" s="7">
        <v>4021270000</v>
      </c>
      <c r="R2053" s="7">
        <v>3854120000</v>
      </c>
      <c r="S2053" s="7">
        <v>3692680000</v>
      </c>
      <c r="T2053" s="7">
        <v>3516120000</v>
      </c>
      <c r="U2053" s="7">
        <v>3352440000</v>
      </c>
      <c r="V2053" s="7">
        <v>3189160000</v>
      </c>
      <c r="W2053" s="7">
        <v>3034170000</v>
      </c>
      <c r="X2053" s="7">
        <v>2901510000</v>
      </c>
      <c r="Y2053" s="7">
        <v>2791700000</v>
      </c>
      <c r="Z2053" s="7">
        <v>2706170000</v>
      </c>
      <c r="AA2053" s="7">
        <v>2645600000</v>
      </c>
      <c r="AB2053" s="7">
        <v>2602550000</v>
      </c>
      <c r="AC2053" s="7">
        <v>2578240000</v>
      </c>
      <c r="AD2053" s="7">
        <v>2572110000</v>
      </c>
      <c r="AE2053" s="7">
        <v>2583920000</v>
      </c>
      <c r="AF2053" s="7">
        <v>2614160000</v>
      </c>
      <c r="AG2053" s="7">
        <v>2645440000</v>
      </c>
    </row>
    <row r="2054" spans="1:33" hidden="1" x14ac:dyDescent="0.25">
      <c r="A2054" t="s">
        <v>2170</v>
      </c>
      <c r="B2054" t="s">
        <v>117</v>
      </c>
      <c r="C2054" s="7">
        <v>17695400000</v>
      </c>
      <c r="D2054" s="7">
        <v>20821100000</v>
      </c>
      <c r="E2054" s="7">
        <v>22205300000</v>
      </c>
      <c r="F2054" s="7">
        <v>23473800000</v>
      </c>
      <c r="G2054" s="7">
        <v>24550700000</v>
      </c>
      <c r="H2054" s="7">
        <v>25405000000</v>
      </c>
      <c r="I2054" s="7">
        <v>26193300000</v>
      </c>
      <c r="J2054" s="7">
        <v>26816300000</v>
      </c>
      <c r="K2054" s="7">
        <v>27317100000</v>
      </c>
      <c r="L2054" s="7">
        <v>27665200000</v>
      </c>
      <c r="M2054" s="7">
        <v>27834700000</v>
      </c>
      <c r="N2054" s="7">
        <v>26596700000</v>
      </c>
      <c r="O2054" s="7">
        <v>25305100000</v>
      </c>
      <c r="P2054" s="7">
        <v>23948200000</v>
      </c>
      <c r="Q2054" s="7">
        <v>22970000000</v>
      </c>
      <c r="R2054" s="7">
        <v>21797200000</v>
      </c>
      <c r="S2054" s="7">
        <v>20653600000</v>
      </c>
      <c r="T2054" s="7">
        <v>19638600000</v>
      </c>
      <c r="U2054" s="7">
        <v>18673200000</v>
      </c>
      <c r="V2054" s="7">
        <v>17803200000</v>
      </c>
      <c r="W2054" s="7">
        <v>16991500000</v>
      </c>
      <c r="X2054" s="7">
        <v>16265400000</v>
      </c>
      <c r="Y2054" s="7">
        <v>15648000000</v>
      </c>
      <c r="Z2054" s="7">
        <v>15143000000</v>
      </c>
      <c r="AA2054" s="7">
        <v>14721900000</v>
      </c>
      <c r="AB2054" s="7">
        <v>14404100000</v>
      </c>
      <c r="AC2054" s="7">
        <v>14178400000</v>
      </c>
      <c r="AD2054" s="7">
        <v>14059700000</v>
      </c>
      <c r="AE2054" s="7">
        <v>14044000000</v>
      </c>
      <c r="AF2054" s="7">
        <v>14155500000</v>
      </c>
      <c r="AG2054" s="7">
        <v>14276100000</v>
      </c>
    </row>
    <row r="2055" spans="1:33" hidden="1" x14ac:dyDescent="0.25">
      <c r="A2055" t="s">
        <v>2171</v>
      </c>
      <c r="B2055" t="s">
        <v>117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hidden="1" x14ac:dyDescent="0.25">
      <c r="A2056" t="s">
        <v>2172</v>
      </c>
      <c r="B2056" t="s">
        <v>117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hidden="1" x14ac:dyDescent="0.25">
      <c r="A2057" t="s">
        <v>2173</v>
      </c>
      <c r="B2057" t="s">
        <v>117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hidden="1" x14ac:dyDescent="0.25">
      <c r="A2058" t="s">
        <v>2174</v>
      </c>
      <c r="B2058" t="s">
        <v>117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hidden="1" x14ac:dyDescent="0.25">
      <c r="A2059" t="s">
        <v>2175</v>
      </c>
      <c r="B2059" t="s">
        <v>117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hidden="1" x14ac:dyDescent="0.25">
      <c r="A2060" t="s">
        <v>2176</v>
      </c>
      <c r="B2060" t="s">
        <v>117</v>
      </c>
      <c r="C2060" s="7">
        <v>11146800</v>
      </c>
      <c r="D2060" s="7">
        <v>10915100</v>
      </c>
      <c r="E2060" s="7">
        <v>9206030</v>
      </c>
      <c r="F2060" s="7">
        <v>7573290</v>
      </c>
      <c r="G2060" s="7">
        <v>6043330</v>
      </c>
      <c r="H2060" s="7">
        <v>4648720</v>
      </c>
      <c r="I2060" s="7">
        <v>3421460</v>
      </c>
      <c r="J2060" s="7">
        <v>2383490</v>
      </c>
      <c r="K2060" s="7">
        <v>1529160</v>
      </c>
      <c r="L2060">
        <v>861666</v>
      </c>
      <c r="M2060">
        <v>383399</v>
      </c>
      <c r="N2060">
        <v>95897.5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hidden="1" x14ac:dyDescent="0.25">
      <c r="A2061" t="s">
        <v>2177</v>
      </c>
      <c r="B2061" t="s">
        <v>117</v>
      </c>
      <c r="C2061" s="7">
        <v>35668400000</v>
      </c>
      <c r="D2061" s="7">
        <v>40312500000</v>
      </c>
      <c r="E2061" s="7">
        <v>40011900000</v>
      </c>
      <c r="F2061" s="7">
        <v>39672100000</v>
      </c>
      <c r="G2061" s="7">
        <v>38950700000</v>
      </c>
      <c r="H2061" s="7">
        <v>38119100000</v>
      </c>
      <c r="I2061" s="7">
        <v>37241300000</v>
      </c>
      <c r="J2061" s="7">
        <v>36387900000</v>
      </c>
      <c r="K2061" s="7">
        <v>35574000000</v>
      </c>
      <c r="L2061" s="7">
        <v>34747700000</v>
      </c>
      <c r="M2061" s="7">
        <v>33815800000</v>
      </c>
      <c r="N2061" s="7">
        <v>32727800000</v>
      </c>
      <c r="O2061" s="7">
        <v>31581600000</v>
      </c>
      <c r="P2061" s="7">
        <v>30576000000</v>
      </c>
      <c r="Q2061" s="7">
        <v>29546400000</v>
      </c>
      <c r="R2061" s="7">
        <v>28554400000</v>
      </c>
      <c r="S2061" s="7">
        <v>27485800000</v>
      </c>
      <c r="T2061" s="7">
        <v>26360100000</v>
      </c>
      <c r="U2061" s="7">
        <v>25155500000</v>
      </c>
      <c r="V2061" s="7">
        <v>23827700000</v>
      </c>
      <c r="W2061" s="7">
        <v>22438000000</v>
      </c>
      <c r="X2061" s="7">
        <v>21003800000</v>
      </c>
      <c r="Y2061" s="7">
        <v>19571000000</v>
      </c>
      <c r="Z2061" s="7">
        <v>18155700000</v>
      </c>
      <c r="AA2061" s="7">
        <v>16821400000</v>
      </c>
      <c r="AB2061" s="7">
        <v>15584200000</v>
      </c>
      <c r="AC2061" s="7">
        <v>14468900000</v>
      </c>
      <c r="AD2061" s="7">
        <v>13474600000</v>
      </c>
      <c r="AE2061" s="7">
        <v>12596700000</v>
      </c>
      <c r="AF2061" s="7">
        <v>11827200000</v>
      </c>
      <c r="AG2061" s="7">
        <v>11156500000</v>
      </c>
    </row>
    <row r="2062" spans="1:33" hidden="1" x14ac:dyDescent="0.25">
      <c r="A2062" t="s">
        <v>2178</v>
      </c>
      <c r="B2062" t="s">
        <v>117</v>
      </c>
      <c r="C2062" s="7">
        <v>186085000</v>
      </c>
      <c r="D2062" s="7">
        <v>190223000</v>
      </c>
      <c r="E2062" s="7">
        <v>169468000</v>
      </c>
      <c r="F2062" s="7">
        <v>149141000</v>
      </c>
      <c r="G2062" s="7">
        <v>128061000</v>
      </c>
      <c r="H2062" s="7">
        <v>107877000</v>
      </c>
      <c r="I2062" s="7">
        <v>88656000</v>
      </c>
      <c r="J2062" s="7">
        <v>70344200</v>
      </c>
      <c r="K2062" s="7">
        <v>53226200</v>
      </c>
      <c r="L2062" s="7">
        <v>37258100</v>
      </c>
      <c r="M2062" s="7">
        <v>22282600</v>
      </c>
      <c r="N2062" s="7">
        <v>9036480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hidden="1" x14ac:dyDescent="0.25">
      <c r="A2063" t="s">
        <v>2179</v>
      </c>
      <c r="B2063" t="s">
        <v>117</v>
      </c>
      <c r="C2063" s="7">
        <v>2666570000</v>
      </c>
      <c r="D2063" s="7">
        <v>3022840000</v>
      </c>
      <c r="E2063" s="7">
        <v>3009300000</v>
      </c>
      <c r="F2063" s="7">
        <v>2992680000</v>
      </c>
      <c r="G2063" s="7">
        <v>2947040000</v>
      </c>
      <c r="H2063" s="7">
        <v>2892720000</v>
      </c>
      <c r="I2063" s="7">
        <v>2834500000</v>
      </c>
      <c r="J2063" s="7">
        <v>2777730000</v>
      </c>
      <c r="K2063" s="7">
        <v>2723630000</v>
      </c>
      <c r="L2063" s="7">
        <v>2664310000</v>
      </c>
      <c r="M2063" s="7">
        <v>2600490000</v>
      </c>
      <c r="N2063" s="7">
        <v>2516820000</v>
      </c>
      <c r="O2063" s="7">
        <v>2428680000</v>
      </c>
      <c r="P2063" s="7">
        <v>2351350000</v>
      </c>
      <c r="Q2063" s="7">
        <v>2272170000</v>
      </c>
      <c r="R2063" s="7">
        <v>2195890000</v>
      </c>
      <c r="S2063" s="7">
        <v>2113710000</v>
      </c>
      <c r="T2063" s="7">
        <v>2027150000</v>
      </c>
      <c r="U2063" s="7">
        <v>1934500000</v>
      </c>
      <c r="V2063" s="7">
        <v>1832400000</v>
      </c>
      <c r="W2063" s="7">
        <v>1725530000</v>
      </c>
      <c r="X2063" s="7">
        <v>1615230000</v>
      </c>
      <c r="Y2063" s="7">
        <v>1505050000</v>
      </c>
      <c r="Z2063" s="7">
        <v>1396210000</v>
      </c>
      <c r="AA2063" s="7">
        <v>1293600000</v>
      </c>
      <c r="AB2063" s="7">
        <v>1198460000</v>
      </c>
      <c r="AC2063" s="7">
        <v>1112680000</v>
      </c>
      <c r="AD2063" s="7">
        <v>1036220000</v>
      </c>
      <c r="AE2063" s="7">
        <v>968711000</v>
      </c>
      <c r="AF2063" s="7">
        <v>909536000</v>
      </c>
      <c r="AG2063" s="7">
        <v>857960000</v>
      </c>
    </row>
    <row r="2064" spans="1:33" hidden="1" x14ac:dyDescent="0.25">
      <c r="A2064" t="s">
        <v>2180</v>
      </c>
      <c r="B2064" t="s">
        <v>117</v>
      </c>
      <c r="C2064" s="7">
        <v>45802300</v>
      </c>
      <c r="D2064" s="7">
        <v>52623400</v>
      </c>
      <c r="E2064" s="7">
        <v>52310700</v>
      </c>
      <c r="F2064" s="7">
        <v>51059900</v>
      </c>
      <c r="G2064" s="7">
        <v>48384800</v>
      </c>
      <c r="H2064" s="7">
        <v>44792800</v>
      </c>
      <c r="I2064" s="7">
        <v>40311800</v>
      </c>
      <c r="J2064" s="7">
        <v>34922200</v>
      </c>
      <c r="K2064" s="7">
        <v>28777400</v>
      </c>
      <c r="L2064" s="7">
        <v>21891800</v>
      </c>
      <c r="M2064" s="7">
        <v>14203500</v>
      </c>
      <c r="N2064" s="7">
        <v>5760110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 hidden="1" x14ac:dyDescent="0.25">
      <c r="A2065" t="s">
        <v>2181</v>
      </c>
      <c r="B2065" t="s">
        <v>117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 hidden="1" x14ac:dyDescent="0.25">
      <c r="A2066" t="s">
        <v>2182</v>
      </c>
      <c r="B2066" t="s">
        <v>117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hidden="1" x14ac:dyDescent="0.25">
      <c r="A2067" t="s">
        <v>2183</v>
      </c>
      <c r="B2067" t="s">
        <v>117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 hidden="1" x14ac:dyDescent="0.25">
      <c r="A2068" t="s">
        <v>2184</v>
      </c>
      <c r="B2068" t="s">
        <v>117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 hidden="1" x14ac:dyDescent="0.25">
      <c r="A2069" t="s">
        <v>2185</v>
      </c>
      <c r="B2069" t="s">
        <v>117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hidden="1" x14ac:dyDescent="0.25">
      <c r="A2070" t="s">
        <v>2186</v>
      </c>
      <c r="B2070" t="s">
        <v>117</v>
      </c>
      <c r="C2070" s="7">
        <v>7960670</v>
      </c>
      <c r="D2070" s="7">
        <v>7855930</v>
      </c>
      <c r="E2070" s="7">
        <v>7099770</v>
      </c>
      <c r="F2070" s="7">
        <v>6316380</v>
      </c>
      <c r="G2070" s="7">
        <v>5525330</v>
      </c>
      <c r="H2070" s="7">
        <v>4747370</v>
      </c>
      <c r="I2070" s="7">
        <v>4005000</v>
      </c>
      <c r="J2070" s="7">
        <v>3318740</v>
      </c>
      <c r="K2070" s="7">
        <v>2681450</v>
      </c>
      <c r="L2070" s="7">
        <v>2096420</v>
      </c>
      <c r="M2070" s="7">
        <v>1568020</v>
      </c>
      <c r="N2070" s="7">
        <v>1107430</v>
      </c>
      <c r="O2070">
        <v>719132</v>
      </c>
      <c r="P2070">
        <v>403115</v>
      </c>
      <c r="Q2070">
        <v>360250</v>
      </c>
      <c r="R2070">
        <v>304780</v>
      </c>
      <c r="S2070">
        <v>236571</v>
      </c>
      <c r="T2070">
        <v>189674</v>
      </c>
      <c r="U2070">
        <v>150354</v>
      </c>
      <c r="V2070">
        <v>120813</v>
      </c>
      <c r="W2070">
        <v>99664.4</v>
      </c>
      <c r="X2070">
        <v>80223.199999999997</v>
      </c>
      <c r="Y2070">
        <v>64996.800000000003</v>
      </c>
      <c r="Z2070">
        <v>51170</v>
      </c>
      <c r="AA2070">
        <v>40748.9</v>
      </c>
      <c r="AB2070">
        <v>33183.599999999999</v>
      </c>
      <c r="AC2070">
        <v>26321.8</v>
      </c>
      <c r="AD2070">
        <v>20193.7</v>
      </c>
      <c r="AE2070">
        <v>14819.3</v>
      </c>
      <c r="AF2070">
        <v>11303.3</v>
      </c>
      <c r="AG2070">
        <v>8239.4</v>
      </c>
    </row>
    <row r="2071" spans="1:33" hidden="1" x14ac:dyDescent="0.25">
      <c r="A2071" t="s">
        <v>2187</v>
      </c>
      <c r="B2071" t="s">
        <v>117</v>
      </c>
      <c r="C2071" s="7">
        <v>2606220000</v>
      </c>
      <c r="D2071" s="7">
        <v>2830020000</v>
      </c>
      <c r="E2071" s="7">
        <v>2815450000</v>
      </c>
      <c r="F2071" s="7">
        <v>2805420000</v>
      </c>
      <c r="G2071" s="7">
        <v>2785820000</v>
      </c>
      <c r="H2071" s="7">
        <v>2758030000</v>
      </c>
      <c r="I2071" s="7">
        <v>2736260000</v>
      </c>
      <c r="J2071" s="7">
        <v>2705670000</v>
      </c>
      <c r="K2071" s="7">
        <v>2669440000</v>
      </c>
      <c r="L2071" s="7">
        <v>2629670000</v>
      </c>
      <c r="M2071" s="7">
        <v>2579840000</v>
      </c>
      <c r="N2071" s="7">
        <v>2535620000</v>
      </c>
      <c r="O2071" s="7">
        <v>2484820000</v>
      </c>
      <c r="P2071" s="7">
        <v>2439650000</v>
      </c>
      <c r="Q2071" s="7">
        <v>2321830000</v>
      </c>
      <c r="R2071" s="7">
        <v>2225320000</v>
      </c>
      <c r="S2071" s="7">
        <v>2132100000</v>
      </c>
      <c r="T2071" s="7">
        <v>2030160000</v>
      </c>
      <c r="U2071" s="7">
        <v>1935650000</v>
      </c>
      <c r="V2071" s="7">
        <v>1841380000</v>
      </c>
      <c r="W2071" s="7">
        <v>1751890000</v>
      </c>
      <c r="X2071" s="7">
        <v>1675290000</v>
      </c>
      <c r="Y2071" s="7">
        <v>1611890000</v>
      </c>
      <c r="Z2071" s="7">
        <v>1562510000</v>
      </c>
      <c r="AA2071" s="7">
        <v>1527530000</v>
      </c>
      <c r="AB2071" s="7">
        <v>1502680000</v>
      </c>
      <c r="AC2071" s="7">
        <v>1488640000</v>
      </c>
      <c r="AD2071" s="7">
        <v>1485100000</v>
      </c>
      <c r="AE2071" s="7">
        <v>1491920000</v>
      </c>
      <c r="AF2071" s="7">
        <v>1509380000</v>
      </c>
      <c r="AG2071" s="7">
        <v>1527440000</v>
      </c>
    </row>
    <row r="2072" spans="1:33" hidden="1" x14ac:dyDescent="0.25">
      <c r="A2072" t="s">
        <v>2188</v>
      </c>
      <c r="B2072" t="s">
        <v>117</v>
      </c>
      <c r="C2072" s="7">
        <v>3367090000</v>
      </c>
      <c r="D2072" s="7">
        <v>3525010000</v>
      </c>
      <c r="E2072" s="7">
        <v>3369190000</v>
      </c>
      <c r="F2072" s="7">
        <v>3211220000</v>
      </c>
      <c r="G2072" s="7">
        <v>3043280000</v>
      </c>
      <c r="H2072" s="7">
        <v>2865570000</v>
      </c>
      <c r="I2072" s="7">
        <v>2697960000</v>
      </c>
      <c r="J2072" s="7">
        <v>2529860000</v>
      </c>
      <c r="K2072" s="7">
        <v>2366360000</v>
      </c>
      <c r="L2072" s="7">
        <v>2205180000</v>
      </c>
      <c r="M2072" s="7">
        <v>2045150000</v>
      </c>
      <c r="N2072" s="7">
        <v>1954190000</v>
      </c>
      <c r="O2072" s="7">
        <v>1859290000</v>
      </c>
      <c r="P2072" s="7">
        <v>1759600000</v>
      </c>
      <c r="Q2072" s="7">
        <v>1687720000</v>
      </c>
      <c r="R2072" s="7">
        <v>1601550000</v>
      </c>
      <c r="S2072" s="7">
        <v>1517520000</v>
      </c>
      <c r="T2072" s="7">
        <v>1442950000</v>
      </c>
      <c r="U2072" s="7">
        <v>1372010000</v>
      </c>
      <c r="V2072" s="7">
        <v>1308090000</v>
      </c>
      <c r="W2072" s="7">
        <v>1248450000</v>
      </c>
      <c r="X2072" s="7">
        <v>1195100000</v>
      </c>
      <c r="Y2072" s="7">
        <v>1149730000</v>
      </c>
      <c r="Z2072" s="7">
        <v>1112630000</v>
      </c>
      <c r="AA2072" s="7">
        <v>1081700000</v>
      </c>
      <c r="AB2072" s="7">
        <v>1058340000</v>
      </c>
      <c r="AC2072" s="7">
        <v>1041760000</v>
      </c>
      <c r="AD2072" s="7">
        <v>1033040000</v>
      </c>
      <c r="AE2072" s="7">
        <v>1031880000</v>
      </c>
      <c r="AF2072" s="7">
        <v>1040080000</v>
      </c>
      <c r="AG2072" s="7">
        <v>1048930000</v>
      </c>
    </row>
    <row r="2073" spans="1:33" hidden="1" x14ac:dyDescent="0.25">
      <c r="A2073" t="s">
        <v>2189</v>
      </c>
      <c r="B2073" t="s">
        <v>117</v>
      </c>
      <c r="C2073" s="7">
        <v>194841000</v>
      </c>
      <c r="D2073" s="7">
        <v>212209000</v>
      </c>
      <c r="E2073" s="7">
        <v>211750000</v>
      </c>
      <c r="F2073" s="7">
        <v>211628000</v>
      </c>
      <c r="G2073" s="7">
        <v>210777000</v>
      </c>
      <c r="H2073" s="7">
        <v>209296000</v>
      </c>
      <c r="I2073" s="7">
        <v>208261000</v>
      </c>
      <c r="J2073" s="7">
        <v>206543000</v>
      </c>
      <c r="K2073" s="7">
        <v>204379000</v>
      </c>
      <c r="L2073" s="7">
        <v>201631000</v>
      </c>
      <c r="M2073" s="7">
        <v>198393000</v>
      </c>
      <c r="N2073" s="7">
        <v>194993000</v>
      </c>
      <c r="O2073" s="7">
        <v>191087000</v>
      </c>
      <c r="P2073" s="7">
        <v>187613000</v>
      </c>
      <c r="Q2073" s="7">
        <v>178552000</v>
      </c>
      <c r="R2073" s="7">
        <v>171130000</v>
      </c>
      <c r="S2073" s="7">
        <v>163962000</v>
      </c>
      <c r="T2073" s="7">
        <v>156122000</v>
      </c>
      <c r="U2073" s="7">
        <v>148854000</v>
      </c>
      <c r="V2073" s="7">
        <v>141605000</v>
      </c>
      <c r="W2073" s="7">
        <v>134723000</v>
      </c>
      <c r="X2073" s="7">
        <v>128832000</v>
      </c>
      <c r="Y2073" s="7">
        <v>123956000</v>
      </c>
      <c r="Z2073" s="7">
        <v>120159000</v>
      </c>
      <c r="AA2073" s="7">
        <v>117469000</v>
      </c>
      <c r="AB2073" s="7">
        <v>115558000</v>
      </c>
      <c r="AC2073" s="7">
        <v>114478000</v>
      </c>
      <c r="AD2073" s="7">
        <v>114206000</v>
      </c>
      <c r="AE2073" s="7">
        <v>114731000</v>
      </c>
      <c r="AF2073" s="7">
        <v>116073000</v>
      </c>
      <c r="AG2073" s="7">
        <v>117462000</v>
      </c>
    </row>
    <row r="2074" spans="1:33" hidden="1" x14ac:dyDescent="0.25">
      <c r="A2074" t="s">
        <v>2190</v>
      </c>
      <c r="B2074" t="s">
        <v>117</v>
      </c>
      <c r="C2074" s="7">
        <v>828764000</v>
      </c>
      <c r="D2074" s="7">
        <v>975158000</v>
      </c>
      <c r="E2074" s="7">
        <v>1039990000</v>
      </c>
      <c r="F2074" s="7">
        <v>1099400000</v>
      </c>
      <c r="G2074" s="7">
        <v>1149830000</v>
      </c>
      <c r="H2074" s="7">
        <v>1189840000</v>
      </c>
      <c r="I2074" s="7">
        <v>1226760000</v>
      </c>
      <c r="J2074" s="7">
        <v>1255940000</v>
      </c>
      <c r="K2074" s="7">
        <v>1279400000</v>
      </c>
      <c r="L2074" s="7">
        <v>1295700000</v>
      </c>
      <c r="M2074" s="7">
        <v>1303640000</v>
      </c>
      <c r="N2074" s="7">
        <v>1245660000</v>
      </c>
      <c r="O2074" s="7">
        <v>1185160000</v>
      </c>
      <c r="P2074" s="7">
        <v>1121620000</v>
      </c>
      <c r="Q2074" s="7">
        <v>1075800000</v>
      </c>
      <c r="R2074" s="7">
        <v>1020870000</v>
      </c>
      <c r="S2074" s="7">
        <v>967311000</v>
      </c>
      <c r="T2074" s="7">
        <v>919775000</v>
      </c>
      <c r="U2074" s="7">
        <v>874558000</v>
      </c>
      <c r="V2074" s="7">
        <v>833811000</v>
      </c>
      <c r="W2074" s="7">
        <v>795797000</v>
      </c>
      <c r="X2074" s="7">
        <v>761789000</v>
      </c>
      <c r="Y2074" s="7">
        <v>732873000</v>
      </c>
      <c r="Z2074" s="7">
        <v>709221000</v>
      </c>
      <c r="AA2074" s="7">
        <v>689503000</v>
      </c>
      <c r="AB2074" s="7">
        <v>674615000</v>
      </c>
      <c r="AC2074" s="7">
        <v>664046000</v>
      </c>
      <c r="AD2074" s="7">
        <v>658488000</v>
      </c>
      <c r="AE2074" s="7">
        <v>657750000</v>
      </c>
      <c r="AF2074" s="7">
        <v>662975000</v>
      </c>
      <c r="AG2074" s="7">
        <v>668620000</v>
      </c>
    </row>
    <row r="2075" spans="1:33" hidden="1" x14ac:dyDescent="0.25">
      <c r="A2075" t="s">
        <v>2191</v>
      </c>
      <c r="B2075" t="s">
        <v>117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hidden="1" x14ac:dyDescent="0.25">
      <c r="A2076" t="s">
        <v>2192</v>
      </c>
      <c r="B2076" t="s">
        <v>117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hidden="1" x14ac:dyDescent="0.25">
      <c r="A2077" t="s">
        <v>2193</v>
      </c>
      <c r="B2077" t="s">
        <v>117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 hidden="1" x14ac:dyDescent="0.25">
      <c r="A2078" t="s">
        <v>2194</v>
      </c>
      <c r="B2078" t="s">
        <v>117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hidden="1" x14ac:dyDescent="0.25">
      <c r="A2079" t="s">
        <v>2195</v>
      </c>
      <c r="B2079" t="s">
        <v>117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hidden="1" x14ac:dyDescent="0.25">
      <c r="A2080" t="s">
        <v>2196</v>
      </c>
      <c r="B2080" t="s">
        <v>117</v>
      </c>
      <c r="C2080" s="7">
        <v>2173650</v>
      </c>
      <c r="D2080" s="7">
        <v>2128460</v>
      </c>
      <c r="E2080" s="7">
        <v>1795190</v>
      </c>
      <c r="F2080" s="7">
        <v>1476800</v>
      </c>
      <c r="G2080" s="7">
        <v>1178460</v>
      </c>
      <c r="H2080">
        <v>906509</v>
      </c>
      <c r="I2080">
        <v>667191</v>
      </c>
      <c r="J2080">
        <v>464784</v>
      </c>
      <c r="K2080">
        <v>298188</v>
      </c>
      <c r="L2080">
        <v>168026</v>
      </c>
      <c r="M2080">
        <v>74763.5</v>
      </c>
      <c r="N2080">
        <v>18700.2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 spans="1:33" hidden="1" x14ac:dyDescent="0.25">
      <c r="A2081" t="s">
        <v>2197</v>
      </c>
      <c r="B2081" t="s">
        <v>117</v>
      </c>
      <c r="C2081" s="7">
        <v>6954470000</v>
      </c>
      <c r="D2081" s="7">
        <v>7859960000</v>
      </c>
      <c r="E2081" s="7">
        <v>7801340000</v>
      </c>
      <c r="F2081" s="7">
        <v>7735090000</v>
      </c>
      <c r="G2081" s="7">
        <v>7594430000</v>
      </c>
      <c r="H2081" s="7">
        <v>7432300000</v>
      </c>
      <c r="I2081" s="7">
        <v>7261140000</v>
      </c>
      <c r="J2081" s="7">
        <v>7094750000</v>
      </c>
      <c r="K2081" s="7">
        <v>6936070000</v>
      </c>
      <c r="L2081" s="7">
        <v>6774950000</v>
      </c>
      <c r="M2081" s="7">
        <v>6593250000</v>
      </c>
      <c r="N2081" s="7">
        <v>6381120000</v>
      </c>
      <c r="O2081" s="7">
        <v>6157630000</v>
      </c>
      <c r="P2081" s="7">
        <v>5961570000</v>
      </c>
      <c r="Q2081" s="7">
        <v>5760820000</v>
      </c>
      <c r="R2081" s="7">
        <v>5567410000</v>
      </c>
      <c r="S2081" s="7">
        <v>5359050000</v>
      </c>
      <c r="T2081" s="7">
        <v>5139580000</v>
      </c>
      <c r="U2081" s="7">
        <v>4904700000</v>
      </c>
      <c r="V2081" s="7">
        <v>4645820000</v>
      </c>
      <c r="W2081" s="7">
        <v>4374860000</v>
      </c>
      <c r="X2081" s="7">
        <v>4095220000</v>
      </c>
      <c r="Y2081" s="7">
        <v>3815860000</v>
      </c>
      <c r="Z2081" s="7">
        <v>3539930000</v>
      </c>
      <c r="AA2081" s="7">
        <v>3279760000</v>
      </c>
      <c r="AB2081" s="7">
        <v>3038540000</v>
      </c>
      <c r="AC2081" s="7">
        <v>2821070000</v>
      </c>
      <c r="AD2081" s="7">
        <v>2627220000</v>
      </c>
      <c r="AE2081" s="7">
        <v>2456050000</v>
      </c>
      <c r="AF2081" s="7">
        <v>2306020000</v>
      </c>
      <c r="AG2081" s="7">
        <v>2175250000</v>
      </c>
    </row>
    <row r="2082" spans="1:33" hidden="1" x14ac:dyDescent="0.25">
      <c r="A2082" t="s">
        <v>2198</v>
      </c>
      <c r="B2082" t="s">
        <v>117</v>
      </c>
      <c r="C2082" s="7">
        <v>33331200</v>
      </c>
      <c r="D2082" s="7">
        <v>34072500</v>
      </c>
      <c r="E2082" s="7">
        <v>30354900</v>
      </c>
      <c r="F2082" s="7">
        <v>26713800</v>
      </c>
      <c r="G2082" s="7">
        <v>22938000</v>
      </c>
      <c r="H2082" s="7">
        <v>19322800</v>
      </c>
      <c r="I2082" s="7">
        <v>15879900</v>
      </c>
      <c r="J2082" s="7">
        <v>12599900</v>
      </c>
      <c r="K2082" s="7">
        <v>9533790</v>
      </c>
      <c r="L2082" s="7">
        <v>6673620</v>
      </c>
      <c r="M2082" s="7">
        <v>3991220</v>
      </c>
      <c r="N2082" s="7">
        <v>1618600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hidden="1" x14ac:dyDescent="0.25">
      <c r="A2083" t="s">
        <v>2199</v>
      </c>
      <c r="B2083" t="s">
        <v>117</v>
      </c>
      <c r="C2083" s="7">
        <v>519938000</v>
      </c>
      <c r="D2083" s="7">
        <v>589404000</v>
      </c>
      <c r="E2083" s="7">
        <v>586764000</v>
      </c>
      <c r="F2083" s="7">
        <v>583524000</v>
      </c>
      <c r="G2083" s="7">
        <v>574624000</v>
      </c>
      <c r="H2083" s="7">
        <v>564033000</v>
      </c>
      <c r="I2083" s="7">
        <v>552681000</v>
      </c>
      <c r="J2083" s="7">
        <v>541612000</v>
      </c>
      <c r="K2083" s="7">
        <v>531063000</v>
      </c>
      <c r="L2083" s="7">
        <v>519496000</v>
      </c>
      <c r="M2083" s="7">
        <v>507053000</v>
      </c>
      <c r="N2083" s="7">
        <v>490739000</v>
      </c>
      <c r="O2083" s="7">
        <v>473552000</v>
      </c>
      <c r="P2083" s="7">
        <v>458475000</v>
      </c>
      <c r="Q2083" s="7">
        <v>443036000</v>
      </c>
      <c r="R2083" s="7">
        <v>428162000</v>
      </c>
      <c r="S2083" s="7">
        <v>412138000</v>
      </c>
      <c r="T2083" s="7">
        <v>395260000</v>
      </c>
      <c r="U2083" s="7">
        <v>377197000</v>
      </c>
      <c r="V2083" s="7">
        <v>357287000</v>
      </c>
      <c r="W2083" s="7">
        <v>336449000</v>
      </c>
      <c r="X2083" s="7">
        <v>314944000</v>
      </c>
      <c r="Y2083" s="7">
        <v>293460000</v>
      </c>
      <c r="Z2083" s="7">
        <v>272239000</v>
      </c>
      <c r="AA2083" s="7">
        <v>252230000</v>
      </c>
      <c r="AB2083" s="7">
        <v>233680000</v>
      </c>
      <c r="AC2083" s="7">
        <v>216955000</v>
      </c>
      <c r="AD2083" s="7">
        <v>202046000</v>
      </c>
      <c r="AE2083" s="7">
        <v>188883000</v>
      </c>
      <c r="AF2083" s="7">
        <v>177345000</v>
      </c>
      <c r="AG2083" s="7">
        <v>167288000</v>
      </c>
    </row>
    <row r="2084" spans="1:33" hidden="1" x14ac:dyDescent="0.25">
      <c r="A2084" t="s">
        <v>2200</v>
      </c>
      <c r="B2084" t="s">
        <v>117</v>
      </c>
      <c r="C2084" s="7">
        <v>8203580</v>
      </c>
      <c r="D2084" s="7">
        <v>9425280</v>
      </c>
      <c r="E2084" s="7">
        <v>9369290</v>
      </c>
      <c r="F2084" s="7">
        <v>9145260</v>
      </c>
      <c r="G2084" s="7">
        <v>8666130</v>
      </c>
      <c r="H2084" s="7">
        <v>8022770</v>
      </c>
      <c r="I2084" s="7">
        <v>7220190</v>
      </c>
      <c r="J2084" s="7">
        <v>6254850</v>
      </c>
      <c r="K2084" s="7">
        <v>5154270</v>
      </c>
      <c r="L2084" s="7">
        <v>3921010</v>
      </c>
      <c r="M2084" s="7">
        <v>2543970</v>
      </c>
      <c r="N2084" s="7">
        <v>1031680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hidden="1" x14ac:dyDescent="0.25">
      <c r="A2085" t="s">
        <v>2201</v>
      </c>
      <c r="B2085" t="s">
        <v>117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 hidden="1" x14ac:dyDescent="0.25">
      <c r="A2086" t="s">
        <v>2202</v>
      </c>
      <c r="B2086" t="s">
        <v>117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hidden="1" x14ac:dyDescent="0.25">
      <c r="A2087" t="s">
        <v>2203</v>
      </c>
      <c r="B2087" t="s">
        <v>117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hidden="1" x14ac:dyDescent="0.25">
      <c r="A2088" t="s">
        <v>2204</v>
      </c>
      <c r="B2088" t="s">
        <v>117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hidden="1" x14ac:dyDescent="0.25">
      <c r="A2089" t="s">
        <v>2205</v>
      </c>
      <c r="B2089" t="s">
        <v>117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hidden="1" x14ac:dyDescent="0.25">
      <c r="A2090" t="s">
        <v>2206</v>
      </c>
      <c r="B2090" t="s">
        <v>117</v>
      </c>
      <c r="C2090" s="7">
        <v>1552340</v>
      </c>
      <c r="D2090" s="7">
        <v>1531920</v>
      </c>
      <c r="E2090" s="7">
        <v>1384470</v>
      </c>
      <c r="F2090" s="7">
        <v>1231710</v>
      </c>
      <c r="G2090" s="7">
        <v>1077450</v>
      </c>
      <c r="H2090">
        <v>925745</v>
      </c>
      <c r="I2090">
        <v>780982</v>
      </c>
      <c r="J2090">
        <v>647160</v>
      </c>
      <c r="K2090">
        <v>522887</v>
      </c>
      <c r="L2090">
        <v>408805</v>
      </c>
      <c r="M2090">
        <v>305767</v>
      </c>
      <c r="N2090">
        <v>215951</v>
      </c>
      <c r="O2090">
        <v>140232</v>
      </c>
      <c r="P2090">
        <v>78608.100000000006</v>
      </c>
      <c r="Q2090">
        <v>70249.3</v>
      </c>
      <c r="R2090">
        <v>59432.5</v>
      </c>
      <c r="S2090">
        <v>46131.7</v>
      </c>
      <c r="T2090">
        <v>36986.800000000003</v>
      </c>
      <c r="U2090">
        <v>29319.3</v>
      </c>
      <c r="V2090">
        <v>23558.7</v>
      </c>
      <c r="W2090">
        <v>19434.7</v>
      </c>
      <c r="X2090">
        <v>15643.7</v>
      </c>
      <c r="Y2090">
        <v>12674.5</v>
      </c>
      <c r="Z2090">
        <v>9978.23</v>
      </c>
      <c r="AA2090">
        <v>7946.11</v>
      </c>
      <c r="AB2090">
        <v>6470.86</v>
      </c>
      <c r="AC2090">
        <v>5132.79</v>
      </c>
      <c r="AD2090">
        <v>3937.81</v>
      </c>
      <c r="AE2090">
        <v>2889.78</v>
      </c>
      <c r="AF2090">
        <v>2204.15</v>
      </c>
      <c r="AG2090">
        <v>1606.7</v>
      </c>
    </row>
    <row r="2091" spans="1:33" hidden="1" x14ac:dyDescent="0.25">
      <c r="A2091" t="s">
        <v>2207</v>
      </c>
      <c r="B2091" t="s">
        <v>117</v>
      </c>
      <c r="C2091" s="7">
        <v>508149000</v>
      </c>
      <c r="D2091" s="7">
        <v>551785000</v>
      </c>
      <c r="E2091" s="7">
        <v>548943000</v>
      </c>
      <c r="F2091" s="7">
        <v>546989000</v>
      </c>
      <c r="G2091" s="7">
        <v>543166000</v>
      </c>
      <c r="H2091" s="7">
        <v>537748000</v>
      </c>
      <c r="I2091" s="7">
        <v>533504000</v>
      </c>
      <c r="J2091" s="7">
        <v>527540000</v>
      </c>
      <c r="K2091" s="7">
        <v>520475000</v>
      </c>
      <c r="L2091" s="7">
        <v>512721000</v>
      </c>
      <c r="M2091" s="7">
        <v>503005000</v>
      </c>
      <c r="N2091" s="7">
        <v>494385000</v>
      </c>
      <c r="O2091" s="7">
        <v>484480000</v>
      </c>
      <c r="P2091" s="7">
        <v>475673000</v>
      </c>
      <c r="Q2091" s="7">
        <v>452699000</v>
      </c>
      <c r="R2091" s="7">
        <v>433882000</v>
      </c>
      <c r="S2091" s="7">
        <v>415708000</v>
      </c>
      <c r="T2091" s="7">
        <v>395831000</v>
      </c>
      <c r="U2091" s="7">
        <v>377404000</v>
      </c>
      <c r="V2091" s="7">
        <v>359024000</v>
      </c>
      <c r="W2091" s="7">
        <v>341576000</v>
      </c>
      <c r="X2091" s="7">
        <v>326641000</v>
      </c>
      <c r="Y2091" s="7">
        <v>314279000</v>
      </c>
      <c r="Z2091" s="7">
        <v>304651000</v>
      </c>
      <c r="AA2091" s="7">
        <v>297831000</v>
      </c>
      <c r="AB2091" s="7">
        <v>292985000</v>
      </c>
      <c r="AC2091" s="7">
        <v>290248000</v>
      </c>
      <c r="AD2091" s="7">
        <v>289558000</v>
      </c>
      <c r="AE2091" s="7">
        <v>290888000</v>
      </c>
      <c r="AF2091" s="7">
        <v>294292000</v>
      </c>
      <c r="AG2091" s="7">
        <v>297814000</v>
      </c>
    </row>
    <row r="2092" spans="1:33" hidden="1" x14ac:dyDescent="0.25">
      <c r="A2092" t="s">
        <v>2208</v>
      </c>
      <c r="B2092" t="s">
        <v>117</v>
      </c>
      <c r="C2092" s="7">
        <v>603108000</v>
      </c>
      <c r="D2092" s="7">
        <v>631393000</v>
      </c>
      <c r="E2092" s="7">
        <v>603483000</v>
      </c>
      <c r="F2092" s="7">
        <v>575189000</v>
      </c>
      <c r="G2092" s="7">
        <v>545107000</v>
      </c>
      <c r="H2092" s="7">
        <v>513277000</v>
      </c>
      <c r="I2092" s="7">
        <v>483255000</v>
      </c>
      <c r="J2092" s="7">
        <v>453145000</v>
      </c>
      <c r="K2092" s="7">
        <v>423858000</v>
      </c>
      <c r="L2092" s="7">
        <v>394989000</v>
      </c>
      <c r="M2092" s="7">
        <v>366324000</v>
      </c>
      <c r="N2092" s="7">
        <v>350032000</v>
      </c>
      <c r="O2092" s="7">
        <v>333033000</v>
      </c>
      <c r="P2092" s="7">
        <v>315176000</v>
      </c>
      <c r="Q2092" s="7">
        <v>302302000</v>
      </c>
      <c r="R2092" s="7">
        <v>286866000</v>
      </c>
      <c r="S2092" s="7">
        <v>271816000</v>
      </c>
      <c r="T2092" s="7">
        <v>258458000</v>
      </c>
      <c r="U2092" s="7">
        <v>245752000</v>
      </c>
      <c r="V2092" s="7">
        <v>234302000</v>
      </c>
      <c r="W2092" s="7">
        <v>223620000</v>
      </c>
      <c r="X2092" s="7">
        <v>214064000</v>
      </c>
      <c r="Y2092" s="7">
        <v>205938000</v>
      </c>
      <c r="Z2092" s="7">
        <v>199292000</v>
      </c>
      <c r="AA2092" s="7">
        <v>193752000</v>
      </c>
      <c r="AB2092" s="7">
        <v>189568000</v>
      </c>
      <c r="AC2092" s="7">
        <v>186598000</v>
      </c>
      <c r="AD2092" s="7">
        <v>185036000</v>
      </c>
      <c r="AE2092" s="7">
        <v>184829000</v>
      </c>
      <c r="AF2092" s="7">
        <v>186297000</v>
      </c>
      <c r="AG2092" s="7">
        <v>187883000</v>
      </c>
    </row>
    <row r="2093" spans="1:33" hidden="1" x14ac:dyDescent="0.25">
      <c r="A2093" t="s">
        <v>2209</v>
      </c>
      <c r="B2093" t="s">
        <v>117</v>
      </c>
      <c r="C2093" s="7">
        <v>37990900</v>
      </c>
      <c r="D2093" s="7">
        <v>41377300</v>
      </c>
      <c r="E2093" s="7">
        <v>41287800</v>
      </c>
      <c r="F2093" s="7">
        <v>41264000</v>
      </c>
      <c r="G2093" s="7">
        <v>41098000</v>
      </c>
      <c r="H2093" s="7">
        <v>40809200</v>
      </c>
      <c r="I2093" s="7">
        <v>40607400</v>
      </c>
      <c r="J2093" s="7">
        <v>40272500</v>
      </c>
      <c r="K2093" s="7">
        <v>39850600</v>
      </c>
      <c r="L2093" s="7">
        <v>39314800</v>
      </c>
      <c r="M2093" s="7">
        <v>38683400</v>
      </c>
      <c r="N2093" s="7">
        <v>38020400</v>
      </c>
      <c r="O2093" s="7">
        <v>37258700</v>
      </c>
      <c r="P2093" s="7">
        <v>36581400</v>
      </c>
      <c r="Q2093" s="7">
        <v>34814600</v>
      </c>
      <c r="R2093" s="7">
        <v>33367500</v>
      </c>
      <c r="S2093" s="7">
        <v>31969800</v>
      </c>
      <c r="T2093" s="7">
        <v>30441200</v>
      </c>
      <c r="U2093" s="7">
        <v>29024100</v>
      </c>
      <c r="V2093" s="7">
        <v>27610500</v>
      </c>
      <c r="W2093" s="7">
        <v>26268700</v>
      </c>
      <c r="X2093" s="7">
        <v>25120200</v>
      </c>
      <c r="Y2093" s="7">
        <v>24169500</v>
      </c>
      <c r="Z2093" s="7">
        <v>23429000</v>
      </c>
      <c r="AA2093" s="7">
        <v>22904600</v>
      </c>
      <c r="AB2093" s="7">
        <v>22531900</v>
      </c>
      <c r="AC2093" s="7">
        <v>22321400</v>
      </c>
      <c r="AD2093" s="7">
        <v>22268300</v>
      </c>
      <c r="AE2093" s="7">
        <v>22370600</v>
      </c>
      <c r="AF2093" s="7">
        <v>22632400</v>
      </c>
      <c r="AG2093" s="7">
        <v>22903300</v>
      </c>
    </row>
    <row r="2094" spans="1:33" hidden="1" x14ac:dyDescent="0.25">
      <c r="A2094" t="s">
        <v>2210</v>
      </c>
      <c r="B2094" t="s">
        <v>117</v>
      </c>
      <c r="C2094" s="7">
        <v>148439000</v>
      </c>
      <c r="D2094" s="7">
        <v>174659000</v>
      </c>
      <c r="E2094" s="7">
        <v>186270000</v>
      </c>
      <c r="F2094" s="7">
        <v>196911000</v>
      </c>
      <c r="G2094" s="7">
        <v>205945000</v>
      </c>
      <c r="H2094" s="7">
        <v>213111000</v>
      </c>
      <c r="I2094" s="7">
        <v>219723000</v>
      </c>
      <c r="J2094" s="7">
        <v>224950000</v>
      </c>
      <c r="K2094" s="7">
        <v>229151000</v>
      </c>
      <c r="L2094" s="7">
        <v>232071000</v>
      </c>
      <c r="M2094" s="7">
        <v>233492000</v>
      </c>
      <c r="N2094" s="7">
        <v>223107000</v>
      </c>
      <c r="O2094" s="7">
        <v>212273000</v>
      </c>
      <c r="P2094" s="7">
        <v>200891000</v>
      </c>
      <c r="Q2094" s="7">
        <v>192685000</v>
      </c>
      <c r="R2094" s="7">
        <v>182847000</v>
      </c>
      <c r="S2094" s="7">
        <v>173254000</v>
      </c>
      <c r="T2094" s="7">
        <v>164739000</v>
      </c>
      <c r="U2094" s="7">
        <v>156641000</v>
      </c>
      <c r="V2094" s="7">
        <v>149343000</v>
      </c>
      <c r="W2094" s="7">
        <v>142534000</v>
      </c>
      <c r="X2094" s="7">
        <v>136443000</v>
      </c>
      <c r="Y2094" s="7">
        <v>131264000</v>
      </c>
      <c r="Z2094" s="7">
        <v>127027000</v>
      </c>
      <c r="AA2094" s="7">
        <v>123496000</v>
      </c>
      <c r="AB2094" s="7">
        <v>120829000</v>
      </c>
      <c r="AC2094" s="7">
        <v>118936000</v>
      </c>
      <c r="AD2094" s="7">
        <v>117941000</v>
      </c>
      <c r="AE2094" s="7">
        <v>117809000</v>
      </c>
      <c r="AF2094" s="7">
        <v>118744000</v>
      </c>
      <c r="AG2094" s="7">
        <v>119755000</v>
      </c>
    </row>
    <row r="2095" spans="1:33" hidden="1" x14ac:dyDescent="0.25">
      <c r="A2095" t="s">
        <v>2211</v>
      </c>
      <c r="B2095" t="s">
        <v>117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hidden="1" x14ac:dyDescent="0.25">
      <c r="A2096" t="s">
        <v>2212</v>
      </c>
      <c r="B2096" t="s">
        <v>117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hidden="1" x14ac:dyDescent="0.25">
      <c r="A2097" t="s">
        <v>2213</v>
      </c>
      <c r="B2097" t="s">
        <v>117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hidden="1" x14ac:dyDescent="0.25">
      <c r="A2098" t="s">
        <v>2214</v>
      </c>
      <c r="B2098" t="s">
        <v>117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 hidden="1" x14ac:dyDescent="0.25">
      <c r="A2099" t="s">
        <v>2215</v>
      </c>
      <c r="B2099" t="s">
        <v>117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hidden="1" x14ac:dyDescent="0.25">
      <c r="A2100" t="s">
        <v>2216</v>
      </c>
      <c r="B2100" t="s">
        <v>117</v>
      </c>
      <c r="C2100">
        <v>871138</v>
      </c>
      <c r="D2100">
        <v>853026</v>
      </c>
      <c r="E2100">
        <v>719462</v>
      </c>
      <c r="F2100">
        <v>591861</v>
      </c>
      <c r="G2100">
        <v>472293</v>
      </c>
      <c r="H2100">
        <v>363303</v>
      </c>
      <c r="I2100">
        <v>267391</v>
      </c>
      <c r="J2100">
        <v>186272</v>
      </c>
      <c r="K2100">
        <v>119505</v>
      </c>
      <c r="L2100">
        <v>67340.2</v>
      </c>
      <c r="M2100">
        <v>29963.1</v>
      </c>
      <c r="N2100">
        <v>7494.5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 spans="1:33" hidden="1" x14ac:dyDescent="0.25">
      <c r="A2101" t="s">
        <v>2217</v>
      </c>
      <c r="B2101" t="s">
        <v>117</v>
      </c>
      <c r="C2101" s="7">
        <v>2788370000</v>
      </c>
      <c r="D2101" s="7">
        <v>3151430000</v>
      </c>
      <c r="E2101" s="7">
        <v>3127920000</v>
      </c>
      <c r="F2101" s="7">
        <v>3101360000</v>
      </c>
      <c r="G2101" s="7">
        <v>3044960000</v>
      </c>
      <c r="H2101" s="7">
        <v>2979960000</v>
      </c>
      <c r="I2101" s="7">
        <v>2911330000</v>
      </c>
      <c r="J2101" s="7">
        <v>2844620000</v>
      </c>
      <c r="K2101" s="7">
        <v>2781000000</v>
      </c>
      <c r="L2101" s="7">
        <v>2716400000</v>
      </c>
      <c r="M2101" s="7">
        <v>2643540000</v>
      </c>
      <c r="N2101" s="7">
        <v>2558490000</v>
      </c>
      <c r="O2101" s="7">
        <v>2468880000</v>
      </c>
      <c r="P2101" s="7">
        <v>2390280000</v>
      </c>
      <c r="Q2101" s="7">
        <v>2309780000</v>
      </c>
      <c r="R2101" s="7">
        <v>2232240000</v>
      </c>
      <c r="S2101" s="7">
        <v>2148700000</v>
      </c>
      <c r="T2101" s="7">
        <v>2060700000</v>
      </c>
      <c r="U2101" s="7">
        <v>1966530000</v>
      </c>
      <c r="V2101" s="7">
        <v>1862730000</v>
      </c>
      <c r="W2101" s="7">
        <v>1754090000</v>
      </c>
      <c r="X2101" s="7">
        <v>1641970000</v>
      </c>
      <c r="Y2101" s="7">
        <v>1529960000</v>
      </c>
      <c r="Z2101" s="7">
        <v>1419320000</v>
      </c>
      <c r="AA2101" s="7">
        <v>1315010000</v>
      </c>
      <c r="AB2101" s="7">
        <v>1218300000</v>
      </c>
      <c r="AC2101" s="7">
        <v>1131100000</v>
      </c>
      <c r="AD2101" s="7">
        <v>1053370000</v>
      </c>
      <c r="AE2101" s="7">
        <v>984744000</v>
      </c>
      <c r="AF2101" s="7">
        <v>924590000</v>
      </c>
      <c r="AG2101" s="7">
        <v>872161000</v>
      </c>
    </row>
    <row r="2102" spans="1:33" hidden="1" x14ac:dyDescent="0.25">
      <c r="A2102" t="s">
        <v>2218</v>
      </c>
      <c r="B2102" t="s">
        <v>117</v>
      </c>
      <c r="C2102" s="7">
        <v>13728800</v>
      </c>
      <c r="D2102" s="7">
        <v>14034100</v>
      </c>
      <c r="E2102" s="7">
        <v>12502900</v>
      </c>
      <c r="F2102" s="7">
        <v>11003100</v>
      </c>
      <c r="G2102" s="7">
        <v>9447930</v>
      </c>
      <c r="H2102" s="7">
        <v>7958870</v>
      </c>
      <c r="I2102" s="7">
        <v>6540770</v>
      </c>
      <c r="J2102" s="7">
        <v>5189780</v>
      </c>
      <c r="K2102" s="7">
        <v>3926870</v>
      </c>
      <c r="L2102" s="7">
        <v>2748790</v>
      </c>
      <c r="M2102" s="7">
        <v>1643940</v>
      </c>
      <c r="N2102">
        <v>666684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hidden="1" x14ac:dyDescent="0.25">
      <c r="A2103" t="s">
        <v>2219</v>
      </c>
      <c r="B2103" t="s">
        <v>117</v>
      </c>
      <c r="C2103" s="7">
        <v>208377000</v>
      </c>
      <c r="D2103" s="7">
        <v>236217000</v>
      </c>
      <c r="E2103" s="7">
        <v>235160000</v>
      </c>
      <c r="F2103" s="7">
        <v>233861000</v>
      </c>
      <c r="G2103" s="7">
        <v>230294000</v>
      </c>
      <c r="H2103" s="7">
        <v>226049000</v>
      </c>
      <c r="I2103" s="7">
        <v>221500000</v>
      </c>
      <c r="J2103" s="7">
        <v>217064000</v>
      </c>
      <c r="K2103" s="7">
        <v>212836000</v>
      </c>
      <c r="L2103" s="7">
        <v>208200000</v>
      </c>
      <c r="M2103" s="7">
        <v>203213000</v>
      </c>
      <c r="N2103" s="7">
        <v>196675000</v>
      </c>
      <c r="O2103" s="7">
        <v>189787000</v>
      </c>
      <c r="P2103" s="7">
        <v>183744000</v>
      </c>
      <c r="Q2103" s="7">
        <v>177557000</v>
      </c>
      <c r="R2103" s="7">
        <v>171596000</v>
      </c>
      <c r="S2103" s="7">
        <v>165174000</v>
      </c>
      <c r="T2103" s="7">
        <v>158410000</v>
      </c>
      <c r="U2103" s="7">
        <v>151170000</v>
      </c>
      <c r="V2103" s="7">
        <v>143191000</v>
      </c>
      <c r="W2103" s="7">
        <v>134840000</v>
      </c>
      <c r="X2103" s="7">
        <v>126221000</v>
      </c>
      <c r="Y2103" s="7">
        <v>117611000</v>
      </c>
      <c r="Z2103" s="7">
        <v>109106000</v>
      </c>
      <c r="AA2103" s="7">
        <v>101087000</v>
      </c>
      <c r="AB2103" s="7">
        <v>93652600</v>
      </c>
      <c r="AC2103" s="7">
        <v>86949800</v>
      </c>
      <c r="AD2103" s="7">
        <v>80974900</v>
      </c>
      <c r="AE2103" s="7">
        <v>75699100</v>
      </c>
      <c r="AF2103" s="7">
        <v>71075000</v>
      </c>
      <c r="AG2103" s="7">
        <v>67044700</v>
      </c>
    </row>
    <row r="2104" spans="1:33" hidden="1" x14ac:dyDescent="0.25">
      <c r="A2104" t="s">
        <v>2220</v>
      </c>
      <c r="B2104" t="s">
        <v>117</v>
      </c>
      <c r="C2104" s="7">
        <v>3379050</v>
      </c>
      <c r="D2104" s="7">
        <v>3882260</v>
      </c>
      <c r="E2104" s="7">
        <v>3859200</v>
      </c>
      <c r="F2104" s="7">
        <v>3766920</v>
      </c>
      <c r="G2104" s="7">
        <v>3569570</v>
      </c>
      <c r="H2104" s="7">
        <v>3304570</v>
      </c>
      <c r="I2104" s="7">
        <v>2973990</v>
      </c>
      <c r="J2104" s="7">
        <v>2576370</v>
      </c>
      <c r="K2104" s="7">
        <v>2123040</v>
      </c>
      <c r="L2104" s="7">
        <v>1615060</v>
      </c>
      <c r="M2104" s="7">
        <v>1047860</v>
      </c>
      <c r="N2104">
        <v>424949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 hidden="1" x14ac:dyDescent="0.25">
      <c r="A2105" t="s">
        <v>2221</v>
      </c>
      <c r="B2105" t="s">
        <v>117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 hidden="1" x14ac:dyDescent="0.25">
      <c r="A2106" t="s">
        <v>2222</v>
      </c>
      <c r="B2106" t="s">
        <v>117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hidden="1" x14ac:dyDescent="0.25">
      <c r="A2107" t="s">
        <v>2223</v>
      </c>
      <c r="B2107" t="s">
        <v>117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 hidden="1" x14ac:dyDescent="0.25">
      <c r="A2108" t="s">
        <v>2224</v>
      </c>
      <c r="B2108" t="s">
        <v>117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hidden="1" x14ac:dyDescent="0.25">
      <c r="A2109" t="s">
        <v>2225</v>
      </c>
      <c r="B2109" t="s">
        <v>117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hidden="1" x14ac:dyDescent="0.25">
      <c r="A2110" t="s">
        <v>2226</v>
      </c>
      <c r="B2110" t="s">
        <v>117</v>
      </c>
      <c r="C2110">
        <v>622136</v>
      </c>
      <c r="D2110">
        <v>613950</v>
      </c>
      <c r="E2110">
        <v>554855</v>
      </c>
      <c r="F2110">
        <v>493632</v>
      </c>
      <c r="G2110">
        <v>431811</v>
      </c>
      <c r="H2110">
        <v>371012</v>
      </c>
      <c r="I2110">
        <v>312995</v>
      </c>
      <c r="J2110">
        <v>259363</v>
      </c>
      <c r="K2110">
        <v>209558</v>
      </c>
      <c r="L2110">
        <v>163837</v>
      </c>
      <c r="M2110">
        <v>122543</v>
      </c>
      <c r="N2110">
        <v>86546.8</v>
      </c>
      <c r="O2110">
        <v>56201</v>
      </c>
      <c r="P2110">
        <v>31503.9</v>
      </c>
      <c r="Q2110">
        <v>28153.9</v>
      </c>
      <c r="R2110">
        <v>23818.9</v>
      </c>
      <c r="S2110">
        <v>18488.3</v>
      </c>
      <c r="T2110">
        <v>14823.3</v>
      </c>
      <c r="U2110">
        <v>11750.3</v>
      </c>
      <c r="V2110">
        <v>9441.66</v>
      </c>
      <c r="W2110">
        <v>7788.88</v>
      </c>
      <c r="X2110">
        <v>6269.53</v>
      </c>
      <c r="Y2110">
        <v>5079.57</v>
      </c>
      <c r="Z2110">
        <v>3998.99</v>
      </c>
      <c r="AA2110">
        <v>3184.57</v>
      </c>
      <c r="AB2110">
        <v>2593.34</v>
      </c>
      <c r="AC2110">
        <v>2057.08</v>
      </c>
      <c r="AD2110">
        <v>1578.16</v>
      </c>
      <c r="AE2110">
        <v>1158.1400000000001</v>
      </c>
      <c r="AF2110">
        <v>883.36199999999997</v>
      </c>
      <c r="AG2110">
        <v>643.91800000000001</v>
      </c>
    </row>
    <row r="2111" spans="1:33" hidden="1" x14ac:dyDescent="0.25">
      <c r="A2111" t="s">
        <v>2227</v>
      </c>
      <c r="B2111" t="s">
        <v>117</v>
      </c>
      <c r="C2111" s="7">
        <v>203741000</v>
      </c>
      <c r="D2111" s="7">
        <v>221236000</v>
      </c>
      <c r="E2111" s="7">
        <v>220097000</v>
      </c>
      <c r="F2111" s="7">
        <v>219314000</v>
      </c>
      <c r="G2111" s="7">
        <v>217781000</v>
      </c>
      <c r="H2111" s="7">
        <v>215608000</v>
      </c>
      <c r="I2111" s="7">
        <v>213907000</v>
      </c>
      <c r="J2111" s="7">
        <v>211516000</v>
      </c>
      <c r="K2111" s="7">
        <v>208683000</v>
      </c>
      <c r="L2111" s="7">
        <v>205574000</v>
      </c>
      <c r="M2111" s="7">
        <v>201678000</v>
      </c>
      <c r="N2111" s="7">
        <v>198222000</v>
      </c>
      <c r="O2111" s="7">
        <v>194251000</v>
      </c>
      <c r="P2111" s="7">
        <v>190720000</v>
      </c>
      <c r="Q2111" s="7">
        <v>181508000</v>
      </c>
      <c r="R2111" s="7">
        <v>173964000</v>
      </c>
      <c r="S2111" s="7">
        <v>166677000</v>
      </c>
      <c r="T2111" s="7">
        <v>158707000</v>
      </c>
      <c r="U2111" s="7">
        <v>151319000</v>
      </c>
      <c r="V2111" s="7">
        <v>143949000</v>
      </c>
      <c r="W2111" s="7">
        <v>136954000</v>
      </c>
      <c r="X2111" s="7">
        <v>130966000</v>
      </c>
      <c r="Y2111" s="7">
        <v>126009000</v>
      </c>
      <c r="Z2111" s="7">
        <v>122149000</v>
      </c>
      <c r="AA2111" s="7">
        <v>119415000</v>
      </c>
      <c r="AB2111" s="7">
        <v>117472000</v>
      </c>
      <c r="AC2111" s="7">
        <v>116374000</v>
      </c>
      <c r="AD2111" s="7">
        <v>116097000</v>
      </c>
      <c r="AE2111" s="7">
        <v>116631000</v>
      </c>
      <c r="AF2111" s="7">
        <v>117996000</v>
      </c>
      <c r="AG2111" s="7">
        <v>119408000</v>
      </c>
    </row>
    <row r="2112" spans="1:33" hidden="1" x14ac:dyDescent="0.25">
      <c r="A2112" t="s">
        <v>2228</v>
      </c>
      <c r="B2112" t="s">
        <v>117</v>
      </c>
      <c r="C2112" s="7">
        <v>248414000</v>
      </c>
      <c r="D2112" s="7">
        <v>260064000</v>
      </c>
      <c r="E2112" s="7">
        <v>248568000</v>
      </c>
      <c r="F2112" s="7">
        <v>236914000</v>
      </c>
      <c r="G2112" s="7">
        <v>224524000</v>
      </c>
      <c r="H2112" s="7">
        <v>211413000</v>
      </c>
      <c r="I2112" s="7">
        <v>199047000</v>
      </c>
      <c r="J2112" s="7">
        <v>186645000</v>
      </c>
      <c r="K2112" s="7">
        <v>174583000</v>
      </c>
      <c r="L2112" s="7">
        <v>162692000</v>
      </c>
      <c r="M2112" s="7">
        <v>150885000</v>
      </c>
      <c r="N2112" s="7">
        <v>144174000</v>
      </c>
      <c r="O2112" s="7">
        <v>137173000</v>
      </c>
      <c r="P2112" s="7">
        <v>129818000</v>
      </c>
      <c r="Q2112" s="7">
        <v>124515000</v>
      </c>
      <c r="R2112" s="7">
        <v>118157000</v>
      </c>
      <c r="S2112" s="7">
        <v>111958000</v>
      </c>
      <c r="T2112" s="7">
        <v>106456000</v>
      </c>
      <c r="U2112" s="7">
        <v>101223000</v>
      </c>
      <c r="V2112" s="7">
        <v>96506700</v>
      </c>
      <c r="W2112" s="7">
        <v>92106800</v>
      </c>
      <c r="X2112" s="7">
        <v>88170700</v>
      </c>
      <c r="Y2112" s="7">
        <v>84823800</v>
      </c>
      <c r="Z2112" s="7">
        <v>82086400</v>
      </c>
      <c r="AA2112" s="7">
        <v>79804200</v>
      </c>
      <c r="AB2112" s="7">
        <v>78081000</v>
      </c>
      <c r="AC2112" s="7">
        <v>76857700</v>
      </c>
      <c r="AD2112" s="7">
        <v>76214400</v>
      </c>
      <c r="AE2112" s="7">
        <v>76129000</v>
      </c>
      <c r="AF2112" s="7">
        <v>76733800</v>
      </c>
      <c r="AG2112" s="7">
        <v>77387100</v>
      </c>
    </row>
    <row r="2113" spans="1:33" hidden="1" x14ac:dyDescent="0.25">
      <c r="A2113" t="s">
        <v>2229</v>
      </c>
      <c r="B2113" t="s">
        <v>117</v>
      </c>
      <c r="C2113" s="7">
        <v>15225700</v>
      </c>
      <c r="D2113" s="7">
        <v>16582900</v>
      </c>
      <c r="E2113" s="7">
        <v>16547100</v>
      </c>
      <c r="F2113" s="7">
        <v>16537500</v>
      </c>
      <c r="G2113" s="7">
        <v>16471000</v>
      </c>
      <c r="H2113" s="7">
        <v>16355300</v>
      </c>
      <c r="I2113" s="7">
        <v>16274400</v>
      </c>
      <c r="J2113" s="7">
        <v>16140200</v>
      </c>
      <c r="K2113" s="7">
        <v>15971100</v>
      </c>
      <c r="L2113" s="7">
        <v>15756300</v>
      </c>
      <c r="M2113" s="7">
        <v>15503300</v>
      </c>
      <c r="N2113" s="7">
        <v>15237600</v>
      </c>
      <c r="O2113" s="7">
        <v>14932300</v>
      </c>
      <c r="P2113" s="7">
        <v>14660900</v>
      </c>
      <c r="Q2113" s="7">
        <v>13952800</v>
      </c>
      <c r="R2113" s="7">
        <v>13372800</v>
      </c>
      <c r="S2113" s="7">
        <v>12812700</v>
      </c>
      <c r="T2113" s="7">
        <v>12200000</v>
      </c>
      <c r="U2113" s="7">
        <v>11632100</v>
      </c>
      <c r="V2113" s="7">
        <v>11065600</v>
      </c>
      <c r="W2113" s="7">
        <v>10527800</v>
      </c>
      <c r="X2113" s="7">
        <v>10067500</v>
      </c>
      <c r="Y2113" s="7">
        <v>9686480</v>
      </c>
      <c r="Z2113" s="7">
        <v>9389730</v>
      </c>
      <c r="AA2113" s="7">
        <v>9179540</v>
      </c>
      <c r="AB2113" s="7">
        <v>9030190</v>
      </c>
      <c r="AC2113" s="7">
        <v>8945820</v>
      </c>
      <c r="AD2113" s="7">
        <v>8924550</v>
      </c>
      <c r="AE2113" s="7">
        <v>8965540</v>
      </c>
      <c r="AF2113" s="7">
        <v>9070470</v>
      </c>
      <c r="AG2113" s="7">
        <v>9179020</v>
      </c>
    </row>
    <row r="2114" spans="1:33" hidden="1" x14ac:dyDescent="0.25">
      <c r="A2114" t="s">
        <v>2230</v>
      </c>
      <c r="B2114" t="s">
        <v>117</v>
      </c>
      <c r="C2114" s="7">
        <v>61141700</v>
      </c>
      <c r="D2114" s="7">
        <v>71941900</v>
      </c>
      <c r="E2114" s="7">
        <v>76724500</v>
      </c>
      <c r="F2114" s="7">
        <v>81107600</v>
      </c>
      <c r="G2114" s="7">
        <v>84828500</v>
      </c>
      <c r="H2114" s="7">
        <v>87780100</v>
      </c>
      <c r="I2114" s="7">
        <v>90503900</v>
      </c>
      <c r="J2114" s="7">
        <v>92656600</v>
      </c>
      <c r="K2114" s="7">
        <v>94387100</v>
      </c>
      <c r="L2114" s="7">
        <v>95589900</v>
      </c>
      <c r="M2114" s="7">
        <v>96175300</v>
      </c>
      <c r="N2114" s="7">
        <v>91897700</v>
      </c>
      <c r="O2114" s="7">
        <v>87435000</v>
      </c>
      <c r="P2114" s="7">
        <v>82746800</v>
      </c>
      <c r="Q2114" s="7">
        <v>79366600</v>
      </c>
      <c r="R2114" s="7">
        <v>75314300</v>
      </c>
      <c r="S2114" s="7">
        <v>71363000</v>
      </c>
      <c r="T2114" s="7">
        <v>67856000</v>
      </c>
      <c r="U2114" s="7">
        <v>64520100</v>
      </c>
      <c r="V2114" s="7">
        <v>61514100</v>
      </c>
      <c r="W2114" s="7">
        <v>58709600</v>
      </c>
      <c r="X2114" s="7">
        <v>56200600</v>
      </c>
      <c r="Y2114" s="7">
        <v>54067400</v>
      </c>
      <c r="Z2114" s="7">
        <v>52322500</v>
      </c>
      <c r="AA2114" s="7">
        <v>50867800</v>
      </c>
      <c r="AB2114" s="7">
        <v>49769400</v>
      </c>
      <c r="AC2114" s="7">
        <v>48989700</v>
      </c>
      <c r="AD2114" s="7">
        <v>48579600</v>
      </c>
      <c r="AE2114" s="7">
        <v>48525200</v>
      </c>
      <c r="AF2114" s="7">
        <v>48910700</v>
      </c>
      <c r="AG2114" s="7">
        <v>49327100</v>
      </c>
    </row>
    <row r="2115" spans="1:33" hidden="1" x14ac:dyDescent="0.25">
      <c r="A2115" t="s">
        <v>2231</v>
      </c>
      <c r="B2115" t="s">
        <v>117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hidden="1" x14ac:dyDescent="0.25">
      <c r="A2116" t="s">
        <v>2232</v>
      </c>
      <c r="B2116" t="s">
        <v>117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hidden="1" x14ac:dyDescent="0.25">
      <c r="A2117" t="s">
        <v>2233</v>
      </c>
      <c r="B2117" t="s">
        <v>117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hidden="1" x14ac:dyDescent="0.25">
      <c r="A2118" t="s">
        <v>2234</v>
      </c>
      <c r="B2118" t="s">
        <v>117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hidden="1" x14ac:dyDescent="0.25">
      <c r="A2119" t="s">
        <v>2235</v>
      </c>
      <c r="B2119" t="s">
        <v>117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hidden="1" x14ac:dyDescent="0.25">
      <c r="A2120" t="s">
        <v>2236</v>
      </c>
      <c r="B2120" t="s">
        <v>117</v>
      </c>
      <c r="C2120">
        <v>112736</v>
      </c>
      <c r="D2120">
        <v>110392</v>
      </c>
      <c r="E2120">
        <v>93106.8</v>
      </c>
      <c r="F2120">
        <v>76593.7</v>
      </c>
      <c r="G2120">
        <v>61120.3</v>
      </c>
      <c r="H2120">
        <v>47015.7</v>
      </c>
      <c r="I2120">
        <v>34603.5</v>
      </c>
      <c r="J2120">
        <v>24105.8</v>
      </c>
      <c r="K2120">
        <v>15465.4</v>
      </c>
      <c r="L2120">
        <v>8714.61</v>
      </c>
      <c r="M2120">
        <v>3877.58</v>
      </c>
      <c r="N2120">
        <v>969.87599999999998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hidden="1" x14ac:dyDescent="0.25">
      <c r="A2121" t="s">
        <v>2237</v>
      </c>
      <c r="B2121" t="s">
        <v>117</v>
      </c>
      <c r="C2121" s="7">
        <v>583198000</v>
      </c>
      <c r="D2121" s="7">
        <v>659132000</v>
      </c>
      <c r="E2121" s="7">
        <v>654216000</v>
      </c>
      <c r="F2121" s="7">
        <v>648661000</v>
      </c>
      <c r="G2121" s="7">
        <v>636865000</v>
      </c>
      <c r="H2121" s="7">
        <v>623269000</v>
      </c>
      <c r="I2121" s="7">
        <v>608915000</v>
      </c>
      <c r="J2121" s="7">
        <v>594963000</v>
      </c>
      <c r="K2121" s="7">
        <v>581655000</v>
      </c>
      <c r="L2121" s="7">
        <v>568144000</v>
      </c>
      <c r="M2121" s="7">
        <v>552907000</v>
      </c>
      <c r="N2121" s="7">
        <v>535118000</v>
      </c>
      <c r="O2121" s="7">
        <v>516376000</v>
      </c>
      <c r="P2121" s="7">
        <v>499935000</v>
      </c>
      <c r="Q2121" s="7">
        <v>483100000</v>
      </c>
      <c r="R2121" s="7">
        <v>466880000</v>
      </c>
      <c r="S2121" s="7">
        <v>449408000</v>
      </c>
      <c r="T2121" s="7">
        <v>431003000</v>
      </c>
      <c r="U2121" s="7">
        <v>411306000</v>
      </c>
      <c r="V2121" s="7">
        <v>389596000</v>
      </c>
      <c r="W2121" s="7">
        <v>366874000</v>
      </c>
      <c r="X2121" s="7">
        <v>343423000</v>
      </c>
      <c r="Y2121" s="7">
        <v>319997000</v>
      </c>
      <c r="Z2121" s="7">
        <v>296857000</v>
      </c>
      <c r="AA2121" s="7">
        <v>275039000</v>
      </c>
      <c r="AB2121" s="7">
        <v>254811000</v>
      </c>
      <c r="AC2121" s="7">
        <v>236574000</v>
      </c>
      <c r="AD2121" s="7">
        <v>220317000</v>
      </c>
      <c r="AE2121" s="7">
        <v>205963000</v>
      </c>
      <c r="AF2121" s="7">
        <v>193381000</v>
      </c>
      <c r="AG2121" s="7">
        <v>182416000</v>
      </c>
    </row>
    <row r="2122" spans="1:33" hidden="1" x14ac:dyDescent="0.25">
      <c r="A2122" t="s">
        <v>2238</v>
      </c>
      <c r="B2122" t="s">
        <v>117</v>
      </c>
      <c r="C2122" s="7">
        <v>2763130</v>
      </c>
      <c r="D2122" s="7">
        <v>2824570</v>
      </c>
      <c r="E2122" s="7">
        <v>2516390</v>
      </c>
      <c r="F2122" s="7">
        <v>2214550</v>
      </c>
      <c r="G2122" s="7">
        <v>1901540</v>
      </c>
      <c r="H2122" s="7">
        <v>1601840</v>
      </c>
      <c r="I2122" s="7">
        <v>1316430</v>
      </c>
      <c r="J2122" s="7">
        <v>1044520</v>
      </c>
      <c r="K2122">
        <v>790342</v>
      </c>
      <c r="L2122">
        <v>553236</v>
      </c>
      <c r="M2122">
        <v>330868</v>
      </c>
      <c r="N2122">
        <v>134180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hidden="1" x14ac:dyDescent="0.25">
      <c r="A2123" t="s">
        <v>2239</v>
      </c>
      <c r="B2123" t="s">
        <v>117</v>
      </c>
      <c r="C2123" s="7">
        <v>14075300</v>
      </c>
      <c r="D2123" s="7">
        <v>15955800</v>
      </c>
      <c r="E2123" s="7">
        <v>15884300</v>
      </c>
      <c r="F2123" s="7">
        <v>15796600</v>
      </c>
      <c r="G2123" s="7">
        <v>15555700</v>
      </c>
      <c r="H2123" s="7">
        <v>15269000</v>
      </c>
      <c r="I2123" s="7">
        <v>14961600</v>
      </c>
      <c r="J2123" s="7">
        <v>14662000</v>
      </c>
      <c r="K2123" s="7">
        <v>14376400</v>
      </c>
      <c r="L2123" s="7">
        <v>14063300</v>
      </c>
      <c r="M2123" s="7">
        <v>13726500</v>
      </c>
      <c r="N2123" s="7">
        <v>13284800</v>
      </c>
      <c r="O2123" s="7">
        <v>12819600</v>
      </c>
      <c r="P2123" s="7">
        <v>12411400</v>
      </c>
      <c r="Q2123" s="7">
        <v>11993400</v>
      </c>
      <c r="R2123" s="7">
        <v>11590800</v>
      </c>
      <c r="S2123" s="7">
        <v>11157000</v>
      </c>
      <c r="T2123" s="7">
        <v>10700100</v>
      </c>
      <c r="U2123" s="7">
        <v>10211100</v>
      </c>
      <c r="V2123" s="7">
        <v>9672130</v>
      </c>
      <c r="W2123" s="7">
        <v>9108030</v>
      </c>
      <c r="X2123" s="7">
        <v>8525850</v>
      </c>
      <c r="Y2123" s="7">
        <v>7944250</v>
      </c>
      <c r="Z2123" s="7">
        <v>7369780</v>
      </c>
      <c r="AA2123" s="7">
        <v>6828140</v>
      </c>
      <c r="AB2123" s="7">
        <v>6325950</v>
      </c>
      <c r="AC2123" s="7">
        <v>5873200</v>
      </c>
      <c r="AD2123" s="7">
        <v>5469610</v>
      </c>
      <c r="AE2123" s="7">
        <v>5113250</v>
      </c>
      <c r="AF2123" s="7">
        <v>4800900</v>
      </c>
      <c r="AG2123" s="7">
        <v>4528660</v>
      </c>
    </row>
    <row r="2124" spans="1:33" hidden="1" x14ac:dyDescent="0.25">
      <c r="A2124" t="s">
        <v>2240</v>
      </c>
      <c r="B2124" t="s">
        <v>117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hidden="1" x14ac:dyDescent="0.25">
      <c r="A2125" t="s">
        <v>2241</v>
      </c>
      <c r="B2125" t="s">
        <v>117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hidden="1" x14ac:dyDescent="0.25">
      <c r="A2126" t="s">
        <v>2242</v>
      </c>
      <c r="B2126" t="s">
        <v>117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hidden="1" x14ac:dyDescent="0.25">
      <c r="A2127" t="s">
        <v>2243</v>
      </c>
      <c r="B2127" t="s">
        <v>117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hidden="1" x14ac:dyDescent="0.25">
      <c r="A2128" t="s">
        <v>2244</v>
      </c>
      <c r="B2128" t="s">
        <v>117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hidden="1" x14ac:dyDescent="0.25">
      <c r="A2129" t="s">
        <v>2245</v>
      </c>
      <c r="B2129" t="s">
        <v>117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hidden="1" x14ac:dyDescent="0.25">
      <c r="A2130" t="s">
        <v>2246</v>
      </c>
      <c r="B2130" t="s">
        <v>117</v>
      </c>
      <c r="C2130">
        <v>80511.7</v>
      </c>
      <c r="D2130">
        <v>79452.399999999994</v>
      </c>
      <c r="E2130">
        <v>71804.800000000003</v>
      </c>
      <c r="F2130">
        <v>63881.8</v>
      </c>
      <c r="G2130">
        <v>55881.4</v>
      </c>
      <c r="H2130">
        <v>48013.3</v>
      </c>
      <c r="I2130">
        <v>40505.300000000003</v>
      </c>
      <c r="J2130">
        <v>33564.6</v>
      </c>
      <c r="K2130">
        <v>27119.3</v>
      </c>
      <c r="L2130">
        <v>21202.5</v>
      </c>
      <c r="M2130">
        <v>15858.5</v>
      </c>
      <c r="N2130">
        <v>11200.2</v>
      </c>
      <c r="O2130">
        <v>7273.07</v>
      </c>
      <c r="P2130">
        <v>4076.97</v>
      </c>
      <c r="Q2130">
        <v>3643.45</v>
      </c>
      <c r="R2130">
        <v>3082.44</v>
      </c>
      <c r="S2130">
        <v>2392.6</v>
      </c>
      <c r="T2130">
        <v>1918.31</v>
      </c>
      <c r="U2130">
        <v>1520.63</v>
      </c>
      <c r="V2130">
        <v>1221.8599999999999</v>
      </c>
      <c r="W2130">
        <v>1007.97</v>
      </c>
      <c r="X2130">
        <v>811.351</v>
      </c>
      <c r="Y2130">
        <v>657.35599999999999</v>
      </c>
      <c r="Z2130">
        <v>517.51599999999996</v>
      </c>
      <c r="AA2130">
        <v>412.12099999999998</v>
      </c>
      <c r="AB2130">
        <v>335.608</v>
      </c>
      <c r="AC2130">
        <v>266.20999999999998</v>
      </c>
      <c r="AD2130">
        <v>204.233</v>
      </c>
      <c r="AE2130">
        <v>149.87700000000001</v>
      </c>
      <c r="AF2130">
        <v>114.31699999999999</v>
      </c>
      <c r="AG2130">
        <v>83.330600000000004</v>
      </c>
    </row>
    <row r="2131" spans="1:33" hidden="1" x14ac:dyDescent="0.25">
      <c r="A2131" t="s">
        <v>2247</v>
      </c>
      <c r="B2131" t="s">
        <v>117</v>
      </c>
      <c r="C2131" s="7">
        <v>42613100</v>
      </c>
      <c r="D2131" s="7">
        <v>46272400</v>
      </c>
      <c r="E2131" s="7">
        <v>46034100</v>
      </c>
      <c r="F2131" s="7">
        <v>45870300</v>
      </c>
      <c r="G2131" s="7">
        <v>45549600</v>
      </c>
      <c r="H2131" s="7">
        <v>45095300</v>
      </c>
      <c r="I2131" s="7">
        <v>44739400</v>
      </c>
      <c r="J2131" s="7">
        <v>44239300</v>
      </c>
      <c r="K2131" s="7">
        <v>43646800</v>
      </c>
      <c r="L2131" s="7">
        <v>42996500</v>
      </c>
      <c r="M2131" s="7">
        <v>42181800</v>
      </c>
      <c r="N2131" s="7">
        <v>41458800</v>
      </c>
      <c r="O2131" s="7">
        <v>40628300</v>
      </c>
      <c r="P2131" s="7">
        <v>39889700</v>
      </c>
      <c r="Q2131" s="7">
        <v>37963100</v>
      </c>
      <c r="R2131" s="7">
        <v>36385200</v>
      </c>
      <c r="S2131" s="7">
        <v>34861100</v>
      </c>
      <c r="T2131" s="7">
        <v>33194200</v>
      </c>
      <c r="U2131" s="7">
        <v>31648900</v>
      </c>
      <c r="V2131" s="7">
        <v>30107500</v>
      </c>
      <c r="W2131" s="7">
        <v>28644400</v>
      </c>
      <c r="X2131" s="7">
        <v>27392000</v>
      </c>
      <c r="Y2131" s="7">
        <v>26355300</v>
      </c>
      <c r="Z2131" s="7">
        <v>25547900</v>
      </c>
      <c r="AA2131" s="7">
        <v>24976000</v>
      </c>
      <c r="AB2131" s="7">
        <v>24569600</v>
      </c>
      <c r="AC2131" s="7">
        <v>24340000</v>
      </c>
      <c r="AD2131" s="7">
        <v>24282200</v>
      </c>
      <c r="AE2131" s="7">
        <v>24393700</v>
      </c>
      <c r="AF2131" s="7">
        <v>24679200</v>
      </c>
      <c r="AG2131" s="7">
        <v>24974500</v>
      </c>
    </row>
    <row r="2132" spans="1:33" hidden="1" x14ac:dyDescent="0.25">
      <c r="A2132" t="s">
        <v>2248</v>
      </c>
      <c r="B2132" t="s">
        <v>117</v>
      </c>
      <c r="C2132" s="7">
        <v>49997000</v>
      </c>
      <c r="D2132" s="7">
        <v>52341900</v>
      </c>
      <c r="E2132" s="7">
        <v>50028200</v>
      </c>
      <c r="F2132" s="7">
        <v>47682600</v>
      </c>
      <c r="G2132" s="7">
        <v>45188900</v>
      </c>
      <c r="H2132" s="7">
        <v>42550100</v>
      </c>
      <c r="I2132" s="7">
        <v>40061300</v>
      </c>
      <c r="J2132" s="7">
        <v>37565300</v>
      </c>
      <c r="K2132" s="7">
        <v>35137400</v>
      </c>
      <c r="L2132" s="7">
        <v>32744200</v>
      </c>
      <c r="M2132" s="7">
        <v>30367900</v>
      </c>
      <c r="N2132" s="7">
        <v>29017300</v>
      </c>
      <c r="O2132" s="7">
        <v>27608100</v>
      </c>
      <c r="P2132" s="7">
        <v>26127800</v>
      </c>
      <c r="Q2132" s="7">
        <v>25060500</v>
      </c>
      <c r="R2132" s="7">
        <v>23781000</v>
      </c>
      <c r="S2132" s="7">
        <v>22533300</v>
      </c>
      <c r="T2132" s="7">
        <v>21425900</v>
      </c>
      <c r="U2132" s="7">
        <v>20372600</v>
      </c>
      <c r="V2132" s="7">
        <v>19423400</v>
      </c>
      <c r="W2132" s="7">
        <v>18537900</v>
      </c>
      <c r="X2132" s="7">
        <v>17745700</v>
      </c>
      <c r="Y2132" s="7">
        <v>17072100</v>
      </c>
      <c r="Z2132" s="7">
        <v>16521100</v>
      </c>
      <c r="AA2132" s="7">
        <v>16061800</v>
      </c>
      <c r="AB2132" s="7">
        <v>15715000</v>
      </c>
      <c r="AC2132" s="7">
        <v>15468800</v>
      </c>
      <c r="AD2132" s="7">
        <v>15339300</v>
      </c>
      <c r="AE2132" s="7">
        <v>15322100</v>
      </c>
      <c r="AF2132" s="7">
        <v>15443800</v>
      </c>
      <c r="AG2132" s="7">
        <v>15575300</v>
      </c>
    </row>
    <row r="2133" spans="1:33" hidden="1" x14ac:dyDescent="0.25">
      <c r="A2133" t="s">
        <v>2249</v>
      </c>
      <c r="B2133" t="s">
        <v>117</v>
      </c>
      <c r="C2133" s="7">
        <v>1028450</v>
      </c>
      <c r="D2133" s="7">
        <v>1120130</v>
      </c>
      <c r="E2133" s="7">
        <v>1117700</v>
      </c>
      <c r="F2133" s="7">
        <v>1117060</v>
      </c>
      <c r="G2133" s="7">
        <v>1112560</v>
      </c>
      <c r="H2133" s="7">
        <v>1104750</v>
      </c>
      <c r="I2133" s="7">
        <v>1099290</v>
      </c>
      <c r="J2133" s="7">
        <v>1090220</v>
      </c>
      <c r="K2133" s="7">
        <v>1078800</v>
      </c>
      <c r="L2133" s="7">
        <v>1064290</v>
      </c>
      <c r="M2133" s="7">
        <v>1047200</v>
      </c>
      <c r="N2133" s="7">
        <v>1029250</v>
      </c>
      <c r="O2133" s="7">
        <v>1008630</v>
      </c>
      <c r="P2133">
        <v>990296</v>
      </c>
      <c r="Q2133">
        <v>942468</v>
      </c>
      <c r="R2133">
        <v>903294</v>
      </c>
      <c r="S2133">
        <v>865456</v>
      </c>
      <c r="T2133">
        <v>824076</v>
      </c>
      <c r="U2133">
        <v>785713</v>
      </c>
      <c r="V2133">
        <v>747446</v>
      </c>
      <c r="W2133">
        <v>711122</v>
      </c>
      <c r="X2133">
        <v>680030</v>
      </c>
      <c r="Y2133">
        <v>654293</v>
      </c>
      <c r="Z2133">
        <v>634248</v>
      </c>
      <c r="AA2133">
        <v>620051</v>
      </c>
      <c r="AB2133">
        <v>609962</v>
      </c>
      <c r="AC2133">
        <v>604263</v>
      </c>
      <c r="AD2133">
        <v>602826</v>
      </c>
      <c r="AE2133">
        <v>605595</v>
      </c>
      <c r="AF2133">
        <v>612683</v>
      </c>
      <c r="AG2133">
        <v>620015</v>
      </c>
    </row>
    <row r="2134" spans="1:33" hidden="1" x14ac:dyDescent="0.25">
      <c r="A2134" t="s">
        <v>2250</v>
      </c>
      <c r="B2134" t="s">
        <v>117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 hidden="1" x14ac:dyDescent="0.25">
      <c r="A2135" t="s">
        <v>2251</v>
      </c>
      <c r="B2135" t="s">
        <v>117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hidden="1" x14ac:dyDescent="0.25">
      <c r="A2136" t="s">
        <v>2252</v>
      </c>
      <c r="B2136" t="s">
        <v>117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hidden="1" x14ac:dyDescent="0.25">
      <c r="A2137" t="s">
        <v>2253</v>
      </c>
      <c r="B2137" t="s">
        <v>117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hidden="1" x14ac:dyDescent="0.25">
      <c r="A2138" t="s">
        <v>2254</v>
      </c>
      <c r="B2138" t="s">
        <v>117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hidden="1" x14ac:dyDescent="0.25">
      <c r="A2139" t="s">
        <v>2255</v>
      </c>
      <c r="B2139" t="s">
        <v>117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hidden="1" x14ac:dyDescent="0.25">
      <c r="A2140" t="s">
        <v>2256</v>
      </c>
      <c r="B2140" t="s">
        <v>117</v>
      </c>
      <c r="C2140">
        <v>161650</v>
      </c>
      <c r="D2140">
        <v>158289</v>
      </c>
      <c r="E2140">
        <v>133504</v>
      </c>
      <c r="F2140">
        <v>109827</v>
      </c>
      <c r="G2140">
        <v>87639.4</v>
      </c>
      <c r="H2140">
        <v>67415</v>
      </c>
      <c r="I2140">
        <v>49617.5</v>
      </c>
      <c r="J2140">
        <v>34565</v>
      </c>
      <c r="K2140">
        <v>22175.599999999999</v>
      </c>
      <c r="L2140">
        <v>12495.7</v>
      </c>
      <c r="M2140">
        <v>5560</v>
      </c>
      <c r="N2140">
        <v>1390.69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 hidden="1" x14ac:dyDescent="0.25">
      <c r="A2141" t="s">
        <v>2257</v>
      </c>
      <c r="B2141" t="s">
        <v>117</v>
      </c>
      <c r="C2141" s="7">
        <v>515959000</v>
      </c>
      <c r="D2141" s="7">
        <v>583138000</v>
      </c>
      <c r="E2141" s="7">
        <v>578789000</v>
      </c>
      <c r="F2141" s="7">
        <v>573874000</v>
      </c>
      <c r="G2141" s="7">
        <v>563438000</v>
      </c>
      <c r="H2141" s="7">
        <v>551410000</v>
      </c>
      <c r="I2141" s="7">
        <v>538711000</v>
      </c>
      <c r="J2141" s="7">
        <v>526367000</v>
      </c>
      <c r="K2141" s="7">
        <v>514594000</v>
      </c>
      <c r="L2141" s="7">
        <v>502640000</v>
      </c>
      <c r="M2141" s="7">
        <v>489160000</v>
      </c>
      <c r="N2141" s="7">
        <v>473422000</v>
      </c>
      <c r="O2141" s="7">
        <v>456841000</v>
      </c>
      <c r="P2141" s="7">
        <v>442295000</v>
      </c>
      <c r="Q2141" s="7">
        <v>427401000</v>
      </c>
      <c r="R2141" s="7">
        <v>413052000</v>
      </c>
      <c r="S2141" s="7">
        <v>397594000</v>
      </c>
      <c r="T2141" s="7">
        <v>381311000</v>
      </c>
      <c r="U2141" s="7">
        <v>363885000</v>
      </c>
      <c r="V2141" s="7">
        <v>344678000</v>
      </c>
      <c r="W2141" s="7">
        <v>324576000</v>
      </c>
      <c r="X2141" s="7">
        <v>303829000</v>
      </c>
      <c r="Y2141" s="7">
        <v>283103000</v>
      </c>
      <c r="Z2141" s="7">
        <v>262631000</v>
      </c>
      <c r="AA2141" s="7">
        <v>243329000</v>
      </c>
      <c r="AB2141" s="7">
        <v>225433000</v>
      </c>
      <c r="AC2141" s="7">
        <v>209298000</v>
      </c>
      <c r="AD2141" s="7">
        <v>194916000</v>
      </c>
      <c r="AE2141" s="7">
        <v>182216000</v>
      </c>
      <c r="AF2141" s="7">
        <v>171086000</v>
      </c>
      <c r="AG2141" s="7">
        <v>161384000</v>
      </c>
    </row>
    <row r="2142" spans="1:33" hidden="1" x14ac:dyDescent="0.25">
      <c r="A2142" t="s">
        <v>2258</v>
      </c>
      <c r="B2142" t="s">
        <v>117</v>
      </c>
      <c r="C2142" s="7">
        <v>2279990</v>
      </c>
      <c r="D2142" s="7">
        <v>2330690</v>
      </c>
      <c r="E2142" s="7">
        <v>2076390</v>
      </c>
      <c r="F2142" s="7">
        <v>1827330</v>
      </c>
      <c r="G2142" s="7">
        <v>1569050</v>
      </c>
      <c r="H2142" s="7">
        <v>1321760</v>
      </c>
      <c r="I2142" s="7">
        <v>1086250</v>
      </c>
      <c r="J2142">
        <v>861885</v>
      </c>
      <c r="K2142">
        <v>652149</v>
      </c>
      <c r="L2142">
        <v>456502</v>
      </c>
      <c r="M2142">
        <v>273015</v>
      </c>
      <c r="N2142">
        <v>110719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3" hidden="1" x14ac:dyDescent="0.25">
      <c r="A2143" t="s">
        <v>2259</v>
      </c>
      <c r="B2143" t="s">
        <v>117</v>
      </c>
      <c r="C2143" s="7">
        <v>38627600</v>
      </c>
      <c r="D2143" s="7">
        <v>43788400</v>
      </c>
      <c r="E2143" s="7">
        <v>43592300</v>
      </c>
      <c r="F2143" s="7">
        <v>43351600</v>
      </c>
      <c r="G2143" s="7">
        <v>42690400</v>
      </c>
      <c r="H2143" s="7">
        <v>41903500</v>
      </c>
      <c r="I2143" s="7">
        <v>41060200</v>
      </c>
      <c r="J2143" s="7">
        <v>40237800</v>
      </c>
      <c r="K2143" s="7">
        <v>39454100</v>
      </c>
      <c r="L2143" s="7">
        <v>38594700</v>
      </c>
      <c r="M2143" s="7">
        <v>37670300</v>
      </c>
      <c r="N2143" s="7">
        <v>36458400</v>
      </c>
      <c r="O2143" s="7">
        <v>35181500</v>
      </c>
      <c r="P2143" s="7">
        <v>34061300</v>
      </c>
      <c r="Q2143" s="7">
        <v>32914300</v>
      </c>
      <c r="R2143" s="7">
        <v>31809300</v>
      </c>
      <c r="S2143" s="7">
        <v>30618900</v>
      </c>
      <c r="T2143" s="7">
        <v>29364900</v>
      </c>
      <c r="U2143" s="7">
        <v>28022900</v>
      </c>
      <c r="V2143" s="7">
        <v>26543800</v>
      </c>
      <c r="W2143" s="7">
        <v>24995700</v>
      </c>
      <c r="X2143" s="7">
        <v>23398000</v>
      </c>
      <c r="Y2143" s="7">
        <v>21801900</v>
      </c>
      <c r="Z2143" s="7">
        <v>20225300</v>
      </c>
      <c r="AA2143" s="7">
        <v>18738900</v>
      </c>
      <c r="AB2143" s="7">
        <v>17360700</v>
      </c>
      <c r="AC2143" s="7">
        <v>16118200</v>
      </c>
      <c r="AD2143" s="7">
        <v>15010600</v>
      </c>
      <c r="AE2143" s="7">
        <v>14032600</v>
      </c>
      <c r="AF2143" s="7">
        <v>13175400</v>
      </c>
      <c r="AG2143" s="7">
        <v>12428300</v>
      </c>
    </row>
    <row r="2144" spans="1:33" hidden="1" x14ac:dyDescent="0.25">
      <c r="A2144" t="s">
        <v>2260</v>
      </c>
      <c r="B2144" t="s">
        <v>117</v>
      </c>
      <c r="C2144">
        <v>561614</v>
      </c>
      <c r="D2144">
        <v>645252</v>
      </c>
      <c r="E2144">
        <v>641419</v>
      </c>
      <c r="F2144">
        <v>626081</v>
      </c>
      <c r="G2144">
        <v>593280</v>
      </c>
      <c r="H2144">
        <v>549236</v>
      </c>
      <c r="I2144">
        <v>494292</v>
      </c>
      <c r="J2144">
        <v>428205</v>
      </c>
      <c r="K2144">
        <v>352860</v>
      </c>
      <c r="L2144">
        <v>268431</v>
      </c>
      <c r="M2144">
        <v>174160</v>
      </c>
      <c r="N2144">
        <v>70628.7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hidden="1" x14ac:dyDescent="0.25">
      <c r="A2145" t="s">
        <v>2261</v>
      </c>
      <c r="B2145" t="s">
        <v>117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hidden="1" x14ac:dyDescent="0.25">
      <c r="A2146" t="s">
        <v>2262</v>
      </c>
      <c r="B2146" t="s">
        <v>117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hidden="1" x14ac:dyDescent="0.25">
      <c r="A2147" t="s">
        <v>2263</v>
      </c>
      <c r="B2147" t="s">
        <v>117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 hidden="1" x14ac:dyDescent="0.25">
      <c r="A2148" t="s">
        <v>2264</v>
      </c>
      <c r="B2148" t="s">
        <v>117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hidden="1" x14ac:dyDescent="0.25">
      <c r="A2149" t="s">
        <v>2265</v>
      </c>
      <c r="B2149" t="s">
        <v>117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hidden="1" x14ac:dyDescent="0.25">
      <c r="A2150" t="s">
        <v>2266</v>
      </c>
      <c r="B2150" t="s">
        <v>117</v>
      </c>
      <c r="C2150">
        <v>115444</v>
      </c>
      <c r="D2150">
        <v>113926</v>
      </c>
      <c r="E2150">
        <v>102960</v>
      </c>
      <c r="F2150">
        <v>91599.2</v>
      </c>
      <c r="G2150">
        <v>80127.399999999994</v>
      </c>
      <c r="H2150">
        <v>68845.600000000006</v>
      </c>
      <c r="I2150">
        <v>58079.9</v>
      </c>
      <c r="J2150">
        <v>48127.8</v>
      </c>
      <c r="K2150">
        <v>38885.9</v>
      </c>
      <c r="L2150">
        <v>30401.9</v>
      </c>
      <c r="M2150">
        <v>22739.200000000001</v>
      </c>
      <c r="N2150">
        <v>16059.8</v>
      </c>
      <c r="O2150">
        <v>10428.700000000001</v>
      </c>
      <c r="P2150">
        <v>5845.91</v>
      </c>
      <c r="Q2150">
        <v>5224.28</v>
      </c>
      <c r="R2150">
        <v>4419.8599999999997</v>
      </c>
      <c r="S2150">
        <v>3430.71</v>
      </c>
      <c r="T2150">
        <v>2750.63</v>
      </c>
      <c r="U2150">
        <v>2180.41</v>
      </c>
      <c r="V2150">
        <v>1752.01</v>
      </c>
      <c r="W2150">
        <v>1445.32</v>
      </c>
      <c r="X2150">
        <v>1163.3800000000001</v>
      </c>
      <c r="Y2150">
        <v>942.57299999999998</v>
      </c>
      <c r="Z2150">
        <v>742.05899999999997</v>
      </c>
      <c r="AA2150">
        <v>590.93399999999997</v>
      </c>
      <c r="AB2150">
        <v>481.22300000000001</v>
      </c>
      <c r="AC2150">
        <v>381.714</v>
      </c>
      <c r="AD2150">
        <v>292.846</v>
      </c>
      <c r="AE2150">
        <v>214.90700000000001</v>
      </c>
      <c r="AF2150">
        <v>163.91800000000001</v>
      </c>
      <c r="AG2150">
        <v>119.486</v>
      </c>
    </row>
    <row r="2151" spans="1:33" hidden="1" x14ac:dyDescent="0.25">
      <c r="A2151" t="s">
        <v>2267</v>
      </c>
      <c r="B2151" t="s">
        <v>117</v>
      </c>
      <c r="C2151" s="7">
        <v>37700100</v>
      </c>
      <c r="D2151" s="7">
        <v>40937500</v>
      </c>
      <c r="E2151" s="7">
        <v>40726700</v>
      </c>
      <c r="F2151" s="7">
        <v>40581700</v>
      </c>
      <c r="G2151" s="7">
        <v>40298000</v>
      </c>
      <c r="H2151" s="7">
        <v>39896100</v>
      </c>
      <c r="I2151" s="7">
        <v>39581200</v>
      </c>
      <c r="J2151" s="7">
        <v>39138700</v>
      </c>
      <c r="K2151" s="7">
        <v>38614500</v>
      </c>
      <c r="L2151" s="7">
        <v>38039300</v>
      </c>
      <c r="M2151" s="7">
        <v>37318500</v>
      </c>
      <c r="N2151" s="7">
        <v>36678900</v>
      </c>
      <c r="O2151" s="7">
        <v>35944100</v>
      </c>
      <c r="P2151" s="7">
        <v>35290600</v>
      </c>
      <c r="Q2151" s="7">
        <v>33586200</v>
      </c>
      <c r="R2151" s="7">
        <v>32190200</v>
      </c>
      <c r="S2151" s="7">
        <v>30841800</v>
      </c>
      <c r="T2151" s="7">
        <v>29367100</v>
      </c>
      <c r="U2151" s="7">
        <v>28000000</v>
      </c>
      <c r="V2151" s="7">
        <v>26636300</v>
      </c>
      <c r="W2151" s="7">
        <v>25341800</v>
      </c>
      <c r="X2151" s="7">
        <v>24233900</v>
      </c>
      <c r="Y2151" s="7">
        <v>23316700</v>
      </c>
      <c r="Z2151" s="7">
        <v>22602300</v>
      </c>
      <c r="AA2151" s="7">
        <v>22096400</v>
      </c>
      <c r="AB2151" s="7">
        <v>21736900</v>
      </c>
      <c r="AC2151" s="7">
        <v>21533800</v>
      </c>
      <c r="AD2151" s="7">
        <v>21482600</v>
      </c>
      <c r="AE2151" s="7">
        <v>21581300</v>
      </c>
      <c r="AF2151" s="7">
        <v>21833800</v>
      </c>
      <c r="AG2151" s="7">
        <v>22095100</v>
      </c>
    </row>
    <row r="2152" spans="1:33" hidden="1" x14ac:dyDescent="0.25">
      <c r="A2152" t="s">
        <v>2268</v>
      </c>
      <c r="B2152" t="s">
        <v>117</v>
      </c>
      <c r="C2152" s="7">
        <v>41254900</v>
      </c>
      <c r="D2152" s="7">
        <v>43189800</v>
      </c>
      <c r="E2152" s="7">
        <v>41280600</v>
      </c>
      <c r="F2152" s="7">
        <v>39345200</v>
      </c>
      <c r="G2152" s="7">
        <v>37287500</v>
      </c>
      <c r="H2152" s="7">
        <v>35110100</v>
      </c>
      <c r="I2152" s="7">
        <v>33056500</v>
      </c>
      <c r="J2152" s="7">
        <v>30996900</v>
      </c>
      <c r="K2152" s="7">
        <v>28993500</v>
      </c>
      <c r="L2152" s="7">
        <v>27018800</v>
      </c>
      <c r="M2152" s="7">
        <v>25058000</v>
      </c>
      <c r="N2152" s="7">
        <v>23943500</v>
      </c>
      <c r="O2152" s="7">
        <v>22780800</v>
      </c>
      <c r="P2152" s="7">
        <v>21559300</v>
      </c>
      <c r="Q2152" s="7">
        <v>20678600</v>
      </c>
      <c r="R2152" s="7">
        <v>19622800</v>
      </c>
      <c r="S2152" s="7">
        <v>18593300</v>
      </c>
      <c r="T2152" s="7">
        <v>17679600</v>
      </c>
      <c r="U2152" s="7">
        <v>16810400</v>
      </c>
      <c r="V2152" s="7">
        <v>16027200</v>
      </c>
      <c r="W2152" s="7">
        <v>15296500</v>
      </c>
      <c r="X2152" s="7">
        <v>14642800</v>
      </c>
      <c r="Y2152" s="7">
        <v>14087000</v>
      </c>
      <c r="Z2152" s="7">
        <v>13632400</v>
      </c>
      <c r="AA2152" s="7">
        <v>13253400</v>
      </c>
      <c r="AB2152" s="7">
        <v>12967200</v>
      </c>
      <c r="AC2152" s="7">
        <v>12764000</v>
      </c>
      <c r="AD2152" s="7">
        <v>12657200</v>
      </c>
      <c r="AE2152" s="7">
        <v>12643000</v>
      </c>
      <c r="AF2152" s="7">
        <v>12743400</v>
      </c>
      <c r="AG2152" s="7">
        <v>12852000</v>
      </c>
    </row>
    <row r="2153" spans="1:33" hidden="1" x14ac:dyDescent="0.25">
      <c r="A2153" t="s">
        <v>2269</v>
      </c>
      <c r="B2153" t="s">
        <v>117</v>
      </c>
      <c r="C2153" s="7">
        <v>2822440</v>
      </c>
      <c r="D2153" s="7">
        <v>3074030</v>
      </c>
      <c r="E2153" s="7">
        <v>3067390</v>
      </c>
      <c r="F2153" s="7">
        <v>3065620</v>
      </c>
      <c r="G2153" s="7">
        <v>3053280</v>
      </c>
      <c r="H2153" s="7">
        <v>3031830</v>
      </c>
      <c r="I2153" s="7">
        <v>3016840</v>
      </c>
      <c r="J2153" s="7">
        <v>2991950</v>
      </c>
      <c r="K2153" s="7">
        <v>2960610</v>
      </c>
      <c r="L2153" s="7">
        <v>2920800</v>
      </c>
      <c r="M2153" s="7">
        <v>2873890</v>
      </c>
      <c r="N2153" s="7">
        <v>2824640</v>
      </c>
      <c r="O2153" s="7">
        <v>2768050</v>
      </c>
      <c r="P2153" s="7">
        <v>2717730</v>
      </c>
      <c r="Q2153" s="7">
        <v>2586470</v>
      </c>
      <c r="R2153" s="7">
        <v>2478960</v>
      </c>
      <c r="S2153" s="7">
        <v>2375120</v>
      </c>
      <c r="T2153" s="7">
        <v>2261560</v>
      </c>
      <c r="U2153" s="7">
        <v>2156280</v>
      </c>
      <c r="V2153" s="7">
        <v>2051260</v>
      </c>
      <c r="W2153" s="7">
        <v>1951570</v>
      </c>
      <c r="X2153" s="7">
        <v>1866250</v>
      </c>
      <c r="Y2153" s="7">
        <v>1795620</v>
      </c>
      <c r="Z2153" s="7">
        <v>1740610</v>
      </c>
      <c r="AA2153" s="7">
        <v>1701640</v>
      </c>
      <c r="AB2153" s="7">
        <v>1673960</v>
      </c>
      <c r="AC2153" s="7">
        <v>1658320</v>
      </c>
      <c r="AD2153" s="7">
        <v>1654370</v>
      </c>
      <c r="AE2153" s="7">
        <v>1661970</v>
      </c>
      <c r="AF2153" s="7">
        <v>1681420</v>
      </c>
      <c r="AG2153" s="7">
        <v>1701540</v>
      </c>
    </row>
    <row r="2154" spans="1:33" hidden="1" x14ac:dyDescent="0.25">
      <c r="A2154" t="s">
        <v>2270</v>
      </c>
      <c r="B2154" t="s">
        <v>117</v>
      </c>
      <c r="C2154" s="7">
        <v>10162100</v>
      </c>
      <c r="D2154" s="7">
        <v>11957100</v>
      </c>
      <c r="E2154" s="7">
        <v>12752000</v>
      </c>
      <c r="F2154" s="7">
        <v>13480500</v>
      </c>
      <c r="G2154" s="7">
        <v>14098900</v>
      </c>
      <c r="H2154" s="7">
        <v>14589500</v>
      </c>
      <c r="I2154" s="7">
        <v>15042200</v>
      </c>
      <c r="J2154" s="7">
        <v>15400000</v>
      </c>
      <c r="K2154" s="7">
        <v>15687600</v>
      </c>
      <c r="L2154" s="7">
        <v>15887500</v>
      </c>
      <c r="M2154" s="7">
        <v>15984800</v>
      </c>
      <c r="N2154" s="7">
        <v>15273900</v>
      </c>
      <c r="O2154" s="7">
        <v>14532100</v>
      </c>
      <c r="P2154" s="7">
        <v>13752900</v>
      </c>
      <c r="Q2154" s="7">
        <v>13191100</v>
      </c>
      <c r="R2154" s="7">
        <v>12517600</v>
      </c>
      <c r="S2154" s="7">
        <v>11860900</v>
      </c>
      <c r="T2154" s="7">
        <v>11278000</v>
      </c>
      <c r="U2154" s="7">
        <v>10723600</v>
      </c>
      <c r="V2154" s="7">
        <v>10223900</v>
      </c>
      <c r="W2154" s="7">
        <v>9757820</v>
      </c>
      <c r="X2154" s="7">
        <v>9340830</v>
      </c>
      <c r="Y2154" s="7">
        <v>8986260</v>
      </c>
      <c r="Z2154" s="7">
        <v>8696260</v>
      </c>
      <c r="AA2154" s="7">
        <v>8454480</v>
      </c>
      <c r="AB2154" s="7">
        <v>8271930</v>
      </c>
      <c r="AC2154" s="7">
        <v>8142330</v>
      </c>
      <c r="AD2154" s="7">
        <v>8074180</v>
      </c>
      <c r="AE2154" s="7">
        <v>8065130</v>
      </c>
      <c r="AF2154" s="7">
        <v>8129200</v>
      </c>
      <c r="AG2154" s="7">
        <v>8198420</v>
      </c>
    </row>
    <row r="2155" spans="1:33" hidden="1" x14ac:dyDescent="0.25">
      <c r="A2155" t="s">
        <v>2271</v>
      </c>
      <c r="B2155" t="s">
        <v>117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hidden="1" x14ac:dyDescent="0.25">
      <c r="A2156" t="s">
        <v>2272</v>
      </c>
      <c r="B2156" t="s">
        <v>117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hidden="1" x14ac:dyDescent="0.25">
      <c r="A2157" t="s">
        <v>2273</v>
      </c>
      <c r="B2157" t="s">
        <v>117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hidden="1" x14ac:dyDescent="0.25">
      <c r="A2158" t="s">
        <v>2274</v>
      </c>
      <c r="B2158" t="s">
        <v>117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hidden="1" x14ac:dyDescent="0.25">
      <c r="A2159" t="s">
        <v>2275</v>
      </c>
      <c r="B2159" t="s">
        <v>117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hidden="1" x14ac:dyDescent="0.25">
      <c r="A2160" t="s">
        <v>2276</v>
      </c>
      <c r="B2160" t="s">
        <v>117</v>
      </c>
      <c r="C2160">
        <v>305131</v>
      </c>
      <c r="D2160">
        <v>298787</v>
      </c>
      <c r="E2160">
        <v>252004</v>
      </c>
      <c r="F2160">
        <v>207310</v>
      </c>
      <c r="G2160">
        <v>165429</v>
      </c>
      <c r="H2160">
        <v>127253</v>
      </c>
      <c r="I2160">
        <v>93658.3</v>
      </c>
      <c r="J2160">
        <v>65245.1</v>
      </c>
      <c r="K2160">
        <v>41858.800000000003</v>
      </c>
      <c r="L2160">
        <v>23587.1</v>
      </c>
      <c r="M2160">
        <v>10495.1</v>
      </c>
      <c r="N2160">
        <v>2625.08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 hidden="1" x14ac:dyDescent="0.25">
      <c r="A2161" t="s">
        <v>2277</v>
      </c>
      <c r="B2161" t="s">
        <v>117</v>
      </c>
      <c r="C2161" s="7">
        <v>977029000</v>
      </c>
      <c r="D2161" s="7">
        <v>1104240000</v>
      </c>
      <c r="E2161" s="7">
        <v>1096000000</v>
      </c>
      <c r="F2161" s="7">
        <v>1086700000</v>
      </c>
      <c r="G2161" s="7">
        <v>1066940000</v>
      </c>
      <c r="H2161" s="7">
        <v>1044160000</v>
      </c>
      <c r="I2161" s="7">
        <v>1020110000</v>
      </c>
      <c r="J2161" s="7">
        <v>996737000</v>
      </c>
      <c r="K2161" s="7">
        <v>974443000</v>
      </c>
      <c r="L2161" s="7">
        <v>951809000</v>
      </c>
      <c r="M2161" s="7">
        <v>926281000</v>
      </c>
      <c r="N2161" s="7">
        <v>896479000</v>
      </c>
      <c r="O2161" s="7">
        <v>865082000</v>
      </c>
      <c r="P2161" s="7">
        <v>837538000</v>
      </c>
      <c r="Q2161" s="7">
        <v>809334000</v>
      </c>
      <c r="R2161" s="7">
        <v>782162000</v>
      </c>
      <c r="S2161" s="7">
        <v>752890000</v>
      </c>
      <c r="T2161" s="7">
        <v>722057000</v>
      </c>
      <c r="U2161" s="7">
        <v>689059000</v>
      </c>
      <c r="V2161" s="7">
        <v>652688000</v>
      </c>
      <c r="W2161" s="7">
        <v>614622000</v>
      </c>
      <c r="X2161" s="7">
        <v>575335000</v>
      </c>
      <c r="Y2161" s="7">
        <v>536088000</v>
      </c>
      <c r="Z2161" s="7">
        <v>497322000</v>
      </c>
      <c r="AA2161" s="7">
        <v>460771000</v>
      </c>
      <c r="AB2161" s="7">
        <v>426883000</v>
      </c>
      <c r="AC2161" s="7">
        <v>396331000</v>
      </c>
      <c r="AD2161" s="7">
        <v>369096000</v>
      </c>
      <c r="AE2161" s="7">
        <v>345048000</v>
      </c>
      <c r="AF2161" s="7">
        <v>323971000</v>
      </c>
      <c r="AG2161" s="7">
        <v>305600000</v>
      </c>
    </row>
    <row r="2162" spans="1:33" hidden="1" x14ac:dyDescent="0.25">
      <c r="A2162" t="s">
        <v>2278</v>
      </c>
      <c r="B2162" t="s">
        <v>117</v>
      </c>
      <c r="C2162" s="7">
        <v>2117130</v>
      </c>
      <c r="D2162" s="7">
        <v>2164210</v>
      </c>
      <c r="E2162" s="7">
        <v>1928080</v>
      </c>
      <c r="F2162" s="7">
        <v>1696810</v>
      </c>
      <c r="G2162" s="7">
        <v>1456980</v>
      </c>
      <c r="H2162" s="7">
        <v>1227350</v>
      </c>
      <c r="I2162" s="7">
        <v>1008660</v>
      </c>
      <c r="J2162">
        <v>800322</v>
      </c>
      <c r="K2162">
        <v>605567</v>
      </c>
      <c r="L2162">
        <v>423894</v>
      </c>
      <c r="M2162">
        <v>253514</v>
      </c>
      <c r="N2162">
        <v>102810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 hidden="1" x14ac:dyDescent="0.25">
      <c r="A2163" t="s">
        <v>2279</v>
      </c>
      <c r="B2163" t="s">
        <v>117</v>
      </c>
      <c r="C2163" s="7">
        <v>73022000</v>
      </c>
      <c r="D2163" s="7">
        <v>82778100</v>
      </c>
      <c r="E2163" s="7">
        <v>82407400</v>
      </c>
      <c r="F2163" s="7">
        <v>81952300</v>
      </c>
      <c r="G2163" s="7">
        <v>80702300</v>
      </c>
      <c r="H2163" s="7">
        <v>79214900</v>
      </c>
      <c r="I2163" s="7">
        <v>77620600</v>
      </c>
      <c r="J2163" s="7">
        <v>76066000</v>
      </c>
      <c r="K2163" s="7">
        <v>74584500</v>
      </c>
      <c r="L2163" s="7">
        <v>72959900</v>
      </c>
      <c r="M2163" s="7">
        <v>71212400</v>
      </c>
      <c r="N2163" s="7">
        <v>68921300</v>
      </c>
      <c r="O2163" s="7">
        <v>66507500</v>
      </c>
      <c r="P2163" s="7">
        <v>64389900</v>
      </c>
      <c r="Q2163" s="7">
        <v>62221600</v>
      </c>
      <c r="R2163" s="7">
        <v>60132600</v>
      </c>
      <c r="S2163" s="7">
        <v>57882200</v>
      </c>
      <c r="T2163" s="7">
        <v>55511800</v>
      </c>
      <c r="U2163" s="7">
        <v>52974900</v>
      </c>
      <c r="V2163" s="7">
        <v>50178700</v>
      </c>
      <c r="W2163" s="7">
        <v>47252200</v>
      </c>
      <c r="X2163" s="7">
        <v>44231800</v>
      </c>
      <c r="Y2163" s="7">
        <v>41214600</v>
      </c>
      <c r="Z2163" s="7">
        <v>38234200</v>
      </c>
      <c r="AA2163" s="7">
        <v>35424200</v>
      </c>
      <c r="AB2163" s="7">
        <v>32818800</v>
      </c>
      <c r="AC2163" s="7">
        <v>30470000</v>
      </c>
      <c r="AD2163" s="7">
        <v>28376200</v>
      </c>
      <c r="AE2163" s="7">
        <v>26527400</v>
      </c>
      <c r="AF2163" s="7">
        <v>24906900</v>
      </c>
      <c r="AG2163" s="7">
        <v>23494600</v>
      </c>
    </row>
    <row r="2164" spans="1:33" hidden="1" x14ac:dyDescent="0.25">
      <c r="A2164" t="s">
        <v>2280</v>
      </c>
      <c r="B2164" t="s">
        <v>117</v>
      </c>
      <c r="C2164">
        <v>521499</v>
      </c>
      <c r="D2164">
        <v>599162</v>
      </c>
      <c r="E2164">
        <v>595603</v>
      </c>
      <c r="F2164">
        <v>581361</v>
      </c>
      <c r="G2164">
        <v>550903</v>
      </c>
      <c r="H2164">
        <v>510005</v>
      </c>
      <c r="I2164">
        <v>458985</v>
      </c>
      <c r="J2164">
        <v>397619</v>
      </c>
      <c r="K2164">
        <v>327655</v>
      </c>
      <c r="L2164">
        <v>249257</v>
      </c>
      <c r="M2164">
        <v>161720</v>
      </c>
      <c r="N2164">
        <v>65583.8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hidden="1" x14ac:dyDescent="0.25">
      <c r="A2165" t="s">
        <v>2281</v>
      </c>
      <c r="B2165" t="s">
        <v>117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hidden="1" x14ac:dyDescent="0.25">
      <c r="A2166" t="s">
        <v>2282</v>
      </c>
      <c r="B2166" t="s">
        <v>117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hidden="1" x14ac:dyDescent="0.25">
      <c r="A2167" t="s">
        <v>2283</v>
      </c>
      <c r="B2167" t="s">
        <v>117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hidden="1" x14ac:dyDescent="0.25">
      <c r="A2168" t="s">
        <v>2284</v>
      </c>
      <c r="B2168" t="s">
        <v>117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hidden="1" x14ac:dyDescent="0.25">
      <c r="A2169" t="s">
        <v>2285</v>
      </c>
      <c r="B2169" t="s">
        <v>117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hidden="1" x14ac:dyDescent="0.25">
      <c r="A2170" t="s">
        <v>2286</v>
      </c>
      <c r="B2170" t="s">
        <v>117</v>
      </c>
      <c r="C2170">
        <v>217914</v>
      </c>
      <c r="D2170">
        <v>215047</v>
      </c>
      <c r="E2170">
        <v>194348</v>
      </c>
      <c r="F2170">
        <v>172903</v>
      </c>
      <c r="G2170">
        <v>151249</v>
      </c>
      <c r="H2170">
        <v>129953</v>
      </c>
      <c r="I2170">
        <v>109632</v>
      </c>
      <c r="J2170">
        <v>90846.5</v>
      </c>
      <c r="K2170">
        <v>73401.399999999994</v>
      </c>
      <c r="L2170">
        <v>57386.9</v>
      </c>
      <c r="M2170">
        <v>42922.7</v>
      </c>
      <c r="N2170">
        <v>30314.5</v>
      </c>
      <c r="O2170">
        <v>19685.400000000001</v>
      </c>
      <c r="P2170">
        <v>11034.8</v>
      </c>
      <c r="Q2170">
        <v>9861.4</v>
      </c>
      <c r="R2170">
        <v>8342.9699999999993</v>
      </c>
      <c r="S2170">
        <v>6475.84</v>
      </c>
      <c r="T2170">
        <v>5192.1099999999997</v>
      </c>
      <c r="U2170">
        <v>4115.76</v>
      </c>
      <c r="V2170">
        <v>3307.1</v>
      </c>
      <c r="W2170">
        <v>2728.19</v>
      </c>
      <c r="X2170">
        <v>2196.0100000000002</v>
      </c>
      <c r="Y2170">
        <v>1779.21</v>
      </c>
      <c r="Z2170">
        <v>1400.72</v>
      </c>
      <c r="AA2170">
        <v>1115.45</v>
      </c>
      <c r="AB2170">
        <v>908.36099999999999</v>
      </c>
      <c r="AC2170">
        <v>720.52700000000004</v>
      </c>
      <c r="AD2170">
        <v>552.779</v>
      </c>
      <c r="AE2170">
        <v>405.66</v>
      </c>
      <c r="AF2170">
        <v>309.41300000000001</v>
      </c>
      <c r="AG2170">
        <v>225.54400000000001</v>
      </c>
    </row>
    <row r="2171" spans="1:33" hidden="1" x14ac:dyDescent="0.25">
      <c r="A2171" t="s">
        <v>2287</v>
      </c>
      <c r="B2171" t="s">
        <v>117</v>
      </c>
      <c r="C2171" s="7">
        <v>71389500</v>
      </c>
      <c r="D2171" s="7">
        <v>77519900</v>
      </c>
      <c r="E2171" s="7">
        <v>77120700</v>
      </c>
      <c r="F2171" s="7">
        <v>76846200</v>
      </c>
      <c r="G2171" s="7">
        <v>76309000</v>
      </c>
      <c r="H2171" s="7">
        <v>75547800</v>
      </c>
      <c r="I2171" s="7">
        <v>74951600</v>
      </c>
      <c r="J2171" s="7">
        <v>74113800</v>
      </c>
      <c r="K2171" s="7">
        <v>73121200</v>
      </c>
      <c r="L2171" s="7">
        <v>72031900</v>
      </c>
      <c r="M2171" s="7">
        <v>70666900</v>
      </c>
      <c r="N2171" s="7">
        <v>69455800</v>
      </c>
      <c r="O2171" s="7">
        <v>68064300</v>
      </c>
      <c r="P2171" s="7">
        <v>66826900</v>
      </c>
      <c r="Q2171" s="7">
        <v>63599400</v>
      </c>
      <c r="R2171" s="7">
        <v>60955800</v>
      </c>
      <c r="S2171" s="7">
        <v>58402500</v>
      </c>
      <c r="T2171" s="7">
        <v>55610100</v>
      </c>
      <c r="U2171" s="7">
        <v>53021300</v>
      </c>
      <c r="V2171" s="7">
        <v>50439000</v>
      </c>
      <c r="W2171" s="7">
        <v>47987700</v>
      </c>
      <c r="X2171" s="7">
        <v>45889600</v>
      </c>
      <c r="Y2171" s="7">
        <v>44152800</v>
      </c>
      <c r="Z2171" s="7">
        <v>42800200</v>
      </c>
      <c r="AA2171" s="7">
        <v>41842100</v>
      </c>
      <c r="AB2171" s="7">
        <v>41161300</v>
      </c>
      <c r="AC2171" s="7">
        <v>40776700</v>
      </c>
      <c r="AD2171" s="7">
        <v>40679800</v>
      </c>
      <c r="AE2171" s="7">
        <v>40866600</v>
      </c>
      <c r="AF2171" s="7">
        <v>41344900</v>
      </c>
      <c r="AG2171" s="7">
        <v>41839700</v>
      </c>
    </row>
    <row r="2172" spans="1:33" hidden="1" x14ac:dyDescent="0.25">
      <c r="A2172" t="s">
        <v>2288</v>
      </c>
      <c r="B2172" t="s">
        <v>117</v>
      </c>
      <c r="C2172" s="7">
        <v>38308100</v>
      </c>
      <c r="D2172" s="7">
        <v>40104800</v>
      </c>
      <c r="E2172" s="7">
        <v>38332000</v>
      </c>
      <c r="F2172" s="7">
        <v>36534800</v>
      </c>
      <c r="G2172" s="7">
        <v>34624100</v>
      </c>
      <c r="H2172" s="7">
        <v>32602300</v>
      </c>
      <c r="I2172" s="7">
        <v>30695300</v>
      </c>
      <c r="J2172" s="7">
        <v>28782800</v>
      </c>
      <c r="K2172" s="7">
        <v>26922600</v>
      </c>
      <c r="L2172" s="7">
        <v>25088900</v>
      </c>
      <c r="M2172" s="7">
        <v>23268200</v>
      </c>
      <c r="N2172" s="7">
        <v>22233300</v>
      </c>
      <c r="O2172" s="7">
        <v>21153600</v>
      </c>
      <c r="P2172" s="7">
        <v>20019300</v>
      </c>
      <c r="Q2172" s="7">
        <v>19201600</v>
      </c>
      <c r="R2172" s="7">
        <v>18221200</v>
      </c>
      <c r="S2172" s="7">
        <v>17265200</v>
      </c>
      <c r="T2172" s="7">
        <v>16416700</v>
      </c>
      <c r="U2172" s="7">
        <v>15609700</v>
      </c>
      <c r="V2172" s="7">
        <v>14882400</v>
      </c>
      <c r="W2172" s="7">
        <v>14203900</v>
      </c>
      <c r="X2172" s="7">
        <v>13596900</v>
      </c>
      <c r="Y2172" s="7">
        <v>13080800</v>
      </c>
      <c r="Z2172" s="7">
        <v>12658600</v>
      </c>
      <c r="AA2172" s="7">
        <v>12306700</v>
      </c>
      <c r="AB2172" s="7">
        <v>12041000</v>
      </c>
      <c r="AC2172" s="7">
        <v>11852300</v>
      </c>
      <c r="AD2172" s="7">
        <v>11753100</v>
      </c>
      <c r="AE2172" s="7">
        <v>11739900</v>
      </c>
      <c r="AF2172" s="7">
        <v>11833200</v>
      </c>
      <c r="AG2172" s="7">
        <v>11934000</v>
      </c>
    </row>
    <row r="2173" spans="1:33" hidden="1" x14ac:dyDescent="0.25">
      <c r="A2173" t="s">
        <v>2289</v>
      </c>
      <c r="B2173" t="s">
        <v>117</v>
      </c>
      <c r="C2173" s="7">
        <v>5335580</v>
      </c>
      <c r="D2173" s="7">
        <v>5811190</v>
      </c>
      <c r="E2173" s="7">
        <v>5798620</v>
      </c>
      <c r="F2173" s="7">
        <v>5795280</v>
      </c>
      <c r="G2173" s="7">
        <v>5771950</v>
      </c>
      <c r="H2173" s="7">
        <v>5731400</v>
      </c>
      <c r="I2173" s="7">
        <v>5703060</v>
      </c>
      <c r="J2173" s="7">
        <v>5656020</v>
      </c>
      <c r="K2173" s="7">
        <v>5596770</v>
      </c>
      <c r="L2173" s="7">
        <v>5521520</v>
      </c>
      <c r="M2173" s="7">
        <v>5432840</v>
      </c>
      <c r="N2173" s="7">
        <v>5339730</v>
      </c>
      <c r="O2173" s="7">
        <v>5232750</v>
      </c>
      <c r="P2173" s="7">
        <v>5137630</v>
      </c>
      <c r="Q2173" s="7">
        <v>4889500</v>
      </c>
      <c r="R2173" s="7">
        <v>4686260</v>
      </c>
      <c r="S2173" s="7">
        <v>4489960</v>
      </c>
      <c r="T2173" s="7">
        <v>4275280</v>
      </c>
      <c r="U2173" s="7">
        <v>4076250</v>
      </c>
      <c r="V2173" s="7">
        <v>3877730</v>
      </c>
      <c r="W2173" s="7">
        <v>3689280</v>
      </c>
      <c r="X2173" s="7">
        <v>3527980</v>
      </c>
      <c r="Y2173" s="7">
        <v>3394450</v>
      </c>
      <c r="Z2173" s="7">
        <v>3290460</v>
      </c>
      <c r="AA2173" s="7">
        <v>3216800</v>
      </c>
      <c r="AB2173" s="7">
        <v>3164460</v>
      </c>
      <c r="AC2173" s="7">
        <v>3134900</v>
      </c>
      <c r="AD2173" s="7">
        <v>3127440</v>
      </c>
      <c r="AE2173" s="7">
        <v>3141810</v>
      </c>
      <c r="AF2173" s="7">
        <v>3178580</v>
      </c>
      <c r="AG2173" s="7">
        <v>3216620</v>
      </c>
    </row>
    <row r="2174" spans="1:33" hidden="1" x14ac:dyDescent="0.25">
      <c r="A2174" t="s">
        <v>2290</v>
      </c>
      <c r="B2174" t="s">
        <v>117</v>
      </c>
      <c r="C2174" s="7">
        <v>9436190</v>
      </c>
      <c r="D2174" s="7">
        <v>11103000</v>
      </c>
      <c r="E2174" s="7">
        <v>11841100</v>
      </c>
      <c r="F2174" s="7">
        <v>12517600</v>
      </c>
      <c r="G2174" s="7">
        <v>13091900</v>
      </c>
      <c r="H2174" s="7">
        <v>13547400</v>
      </c>
      <c r="I2174" s="7">
        <v>13967700</v>
      </c>
      <c r="J2174" s="7">
        <v>14300000</v>
      </c>
      <c r="K2174" s="7">
        <v>14567100</v>
      </c>
      <c r="L2174" s="7">
        <v>14752700</v>
      </c>
      <c r="M2174" s="7">
        <v>14843000</v>
      </c>
      <c r="N2174" s="7">
        <v>14182900</v>
      </c>
      <c r="O2174" s="7">
        <v>13494100</v>
      </c>
      <c r="P2174" s="7">
        <v>12770600</v>
      </c>
      <c r="Q2174" s="7">
        <v>12248900</v>
      </c>
      <c r="R2174" s="7">
        <v>11623500</v>
      </c>
      <c r="S2174" s="7">
        <v>11013700</v>
      </c>
      <c r="T2174" s="7">
        <v>10472400</v>
      </c>
      <c r="U2174" s="7">
        <v>9957600</v>
      </c>
      <c r="V2174" s="7">
        <v>9493660</v>
      </c>
      <c r="W2174" s="7">
        <v>9060840</v>
      </c>
      <c r="X2174" s="7">
        <v>8673620</v>
      </c>
      <c r="Y2174" s="7">
        <v>8344390</v>
      </c>
      <c r="Z2174" s="7">
        <v>8075100</v>
      </c>
      <c r="AA2174" s="7">
        <v>7850590</v>
      </c>
      <c r="AB2174" s="7">
        <v>7681070</v>
      </c>
      <c r="AC2174" s="7">
        <v>7560740</v>
      </c>
      <c r="AD2174" s="7">
        <v>7497450</v>
      </c>
      <c r="AE2174" s="7">
        <v>7489050</v>
      </c>
      <c r="AF2174" s="7">
        <v>7548540</v>
      </c>
      <c r="AG2174" s="7">
        <v>7612820</v>
      </c>
    </row>
    <row r="2175" spans="1:33" hidden="1" x14ac:dyDescent="0.25">
      <c r="A2175" t="s">
        <v>2291</v>
      </c>
      <c r="B2175" t="s">
        <v>117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hidden="1" x14ac:dyDescent="0.25">
      <c r="A2176" t="s">
        <v>2292</v>
      </c>
      <c r="B2176" t="s">
        <v>117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hidden="1" x14ac:dyDescent="0.25">
      <c r="A2177" t="s">
        <v>2293</v>
      </c>
      <c r="B2177" t="s">
        <v>117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hidden="1" x14ac:dyDescent="0.25">
      <c r="A2178" t="s">
        <v>2294</v>
      </c>
      <c r="B2178" t="s">
        <v>117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hidden="1" x14ac:dyDescent="0.25">
      <c r="A2179" t="s">
        <v>2295</v>
      </c>
      <c r="B2179" t="s">
        <v>117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hidden="1" x14ac:dyDescent="0.25">
      <c r="A2180" t="s">
        <v>2296</v>
      </c>
      <c r="B2180" t="s">
        <v>117</v>
      </c>
      <c r="C2180">
        <v>465849</v>
      </c>
      <c r="D2180">
        <v>456164</v>
      </c>
      <c r="E2180">
        <v>384739</v>
      </c>
      <c r="F2180">
        <v>316503</v>
      </c>
      <c r="G2180">
        <v>252563</v>
      </c>
      <c r="H2180">
        <v>194280</v>
      </c>
      <c r="I2180">
        <v>142990</v>
      </c>
      <c r="J2180">
        <v>99610.8</v>
      </c>
      <c r="K2180">
        <v>63906.6</v>
      </c>
      <c r="L2180">
        <v>36010.800000000003</v>
      </c>
      <c r="M2180">
        <v>16023</v>
      </c>
      <c r="N2180">
        <v>4007.75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 hidden="1" x14ac:dyDescent="0.25">
      <c r="A2181" t="s">
        <v>2297</v>
      </c>
      <c r="B2181" t="s">
        <v>117</v>
      </c>
      <c r="C2181" s="7">
        <v>4116690000</v>
      </c>
      <c r="D2181" s="7">
        <v>4652700000</v>
      </c>
      <c r="E2181" s="7">
        <v>4618000000</v>
      </c>
      <c r="F2181" s="7">
        <v>4578780000</v>
      </c>
      <c r="G2181" s="7">
        <v>4495520000</v>
      </c>
      <c r="H2181" s="7">
        <v>4399550000</v>
      </c>
      <c r="I2181" s="7">
        <v>4298230000</v>
      </c>
      <c r="J2181" s="7">
        <v>4199740000</v>
      </c>
      <c r="K2181" s="7">
        <v>4105800000</v>
      </c>
      <c r="L2181" s="7">
        <v>4010430000</v>
      </c>
      <c r="M2181" s="7">
        <v>3902870000</v>
      </c>
      <c r="N2181" s="7">
        <v>3777300000</v>
      </c>
      <c r="O2181" s="7">
        <v>3645010000</v>
      </c>
      <c r="P2181" s="7">
        <v>3528950000</v>
      </c>
      <c r="Q2181" s="7">
        <v>3410120000</v>
      </c>
      <c r="R2181" s="7">
        <v>3295630000</v>
      </c>
      <c r="S2181" s="7">
        <v>3172290000</v>
      </c>
      <c r="T2181" s="7">
        <v>3042370000</v>
      </c>
      <c r="U2181" s="7">
        <v>2903340000</v>
      </c>
      <c r="V2181" s="7">
        <v>2750090000</v>
      </c>
      <c r="W2181" s="7">
        <v>2589700000</v>
      </c>
      <c r="X2181" s="7">
        <v>2424160000</v>
      </c>
      <c r="Y2181" s="7">
        <v>2258800000</v>
      </c>
      <c r="Z2181" s="7">
        <v>2095460000</v>
      </c>
      <c r="AA2181" s="7">
        <v>1941450000</v>
      </c>
      <c r="AB2181" s="7">
        <v>1798660000</v>
      </c>
      <c r="AC2181" s="7">
        <v>1669930000</v>
      </c>
      <c r="AD2181" s="7">
        <v>1555180000</v>
      </c>
      <c r="AE2181" s="7">
        <v>1453850000</v>
      </c>
      <c r="AF2181" s="7">
        <v>1365040000</v>
      </c>
      <c r="AG2181" s="7">
        <v>1287640000</v>
      </c>
    </row>
    <row r="2182" spans="1:33" hidden="1" x14ac:dyDescent="0.25">
      <c r="A2182" t="s">
        <v>2298</v>
      </c>
      <c r="B2182" t="s">
        <v>117</v>
      </c>
      <c r="C2182" s="7">
        <v>16285600</v>
      </c>
      <c r="D2182" s="7">
        <v>16647800</v>
      </c>
      <c r="E2182" s="7">
        <v>14831400</v>
      </c>
      <c r="F2182" s="7">
        <v>13052400</v>
      </c>
      <c r="G2182" s="7">
        <v>11207500</v>
      </c>
      <c r="H2182" s="7">
        <v>9441120</v>
      </c>
      <c r="I2182" s="7">
        <v>7758920</v>
      </c>
      <c r="J2182" s="7">
        <v>6156320</v>
      </c>
      <c r="K2182" s="7">
        <v>4658200</v>
      </c>
      <c r="L2182" s="7">
        <v>3260730</v>
      </c>
      <c r="M2182" s="7">
        <v>1950110</v>
      </c>
      <c r="N2182">
        <v>790847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hidden="1" x14ac:dyDescent="0.25">
      <c r="A2183" t="s">
        <v>2299</v>
      </c>
      <c r="B2183" t="s">
        <v>117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 hidden="1" x14ac:dyDescent="0.25">
      <c r="A2184" t="s">
        <v>2300</v>
      </c>
      <c r="B2184" t="s">
        <v>117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 hidden="1" x14ac:dyDescent="0.25">
      <c r="A2185" t="s">
        <v>2301</v>
      </c>
      <c r="B2185" t="s">
        <v>117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 hidden="1" x14ac:dyDescent="0.25">
      <c r="A2186" t="s">
        <v>2302</v>
      </c>
      <c r="B2186" t="s">
        <v>117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hidden="1" x14ac:dyDescent="0.25">
      <c r="A2187" t="s">
        <v>2303</v>
      </c>
      <c r="B2187" t="s">
        <v>117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 hidden="1" x14ac:dyDescent="0.25">
      <c r="A2188" t="s">
        <v>2304</v>
      </c>
      <c r="B2188" t="s">
        <v>117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hidden="1" x14ac:dyDescent="0.25">
      <c r="A2189" t="s">
        <v>2305</v>
      </c>
      <c r="B2189" t="s">
        <v>117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 hidden="1" x14ac:dyDescent="0.25">
      <c r="A2190" t="s">
        <v>2306</v>
      </c>
      <c r="B2190" t="s">
        <v>117</v>
      </c>
      <c r="C2190">
        <v>332693</v>
      </c>
      <c r="D2190">
        <v>328316</v>
      </c>
      <c r="E2190">
        <v>296714</v>
      </c>
      <c r="F2190">
        <v>263975</v>
      </c>
      <c r="G2190">
        <v>230915</v>
      </c>
      <c r="H2190">
        <v>198402</v>
      </c>
      <c r="I2190">
        <v>167377</v>
      </c>
      <c r="J2190">
        <v>138697</v>
      </c>
      <c r="K2190">
        <v>112063</v>
      </c>
      <c r="L2190">
        <v>87613.6</v>
      </c>
      <c r="M2190">
        <v>65530.8</v>
      </c>
      <c r="N2190">
        <v>46281.7</v>
      </c>
      <c r="O2190">
        <v>30054</v>
      </c>
      <c r="P2190">
        <v>16847</v>
      </c>
      <c r="Q2190">
        <v>15055.6</v>
      </c>
      <c r="R2190">
        <v>12737.4</v>
      </c>
      <c r="S2190">
        <v>9886.7900000000009</v>
      </c>
      <c r="T2190">
        <v>7926.88</v>
      </c>
      <c r="U2190">
        <v>6283.61</v>
      </c>
      <c r="V2190">
        <v>5049.01</v>
      </c>
      <c r="W2190">
        <v>4165.18</v>
      </c>
      <c r="X2190">
        <v>3352.69</v>
      </c>
      <c r="Y2190">
        <v>2716.35</v>
      </c>
      <c r="Z2190">
        <v>2138.5</v>
      </c>
      <c r="AA2190">
        <v>1702.98</v>
      </c>
      <c r="AB2190">
        <v>1386.81</v>
      </c>
      <c r="AC2190">
        <v>1100.04</v>
      </c>
      <c r="AD2190">
        <v>843.93700000000001</v>
      </c>
      <c r="AE2190">
        <v>619.32799999999997</v>
      </c>
      <c r="AF2190">
        <v>472.38600000000002</v>
      </c>
      <c r="AG2190">
        <v>344.34100000000001</v>
      </c>
    </row>
    <row r="2191" spans="1:33" hidden="1" x14ac:dyDescent="0.25">
      <c r="A2191" t="s">
        <v>2307</v>
      </c>
      <c r="B2191" t="s">
        <v>117</v>
      </c>
      <c r="C2191" s="7">
        <v>300799000</v>
      </c>
      <c r="D2191" s="7">
        <v>326629000</v>
      </c>
      <c r="E2191" s="7">
        <v>324947000</v>
      </c>
      <c r="F2191" s="7">
        <v>323790000</v>
      </c>
      <c r="G2191" s="7">
        <v>321527000</v>
      </c>
      <c r="H2191" s="7">
        <v>318320000</v>
      </c>
      <c r="I2191" s="7">
        <v>315807000</v>
      </c>
      <c r="J2191" s="7">
        <v>312277000</v>
      </c>
      <c r="K2191" s="7">
        <v>308095000</v>
      </c>
      <c r="L2191" s="7">
        <v>303505000</v>
      </c>
      <c r="M2191" s="7">
        <v>297754000</v>
      </c>
      <c r="N2191" s="7">
        <v>292651000</v>
      </c>
      <c r="O2191" s="7">
        <v>286788000</v>
      </c>
      <c r="P2191" s="7">
        <v>281574000</v>
      </c>
      <c r="Q2191" s="7">
        <v>267975000</v>
      </c>
      <c r="R2191" s="7">
        <v>256836000</v>
      </c>
      <c r="S2191" s="7">
        <v>246078000</v>
      </c>
      <c r="T2191" s="7">
        <v>234312000</v>
      </c>
      <c r="U2191" s="7">
        <v>223404000</v>
      </c>
      <c r="V2191" s="7">
        <v>212524000</v>
      </c>
      <c r="W2191" s="7">
        <v>202196000</v>
      </c>
      <c r="X2191" s="7">
        <v>193355000</v>
      </c>
      <c r="Y2191" s="7">
        <v>186037000</v>
      </c>
      <c r="Z2191" s="7">
        <v>180338000</v>
      </c>
      <c r="AA2191" s="7">
        <v>176301000</v>
      </c>
      <c r="AB2191" s="7">
        <v>173433000</v>
      </c>
      <c r="AC2191" s="7">
        <v>171812000</v>
      </c>
      <c r="AD2191" s="7">
        <v>171404000</v>
      </c>
      <c r="AE2191" s="7">
        <v>172191000</v>
      </c>
      <c r="AF2191" s="7">
        <v>174206000</v>
      </c>
      <c r="AG2191" s="7">
        <v>176291000</v>
      </c>
    </row>
    <row r="2192" spans="1:33" hidden="1" x14ac:dyDescent="0.25">
      <c r="A2192" t="s">
        <v>2308</v>
      </c>
      <c r="B2192" t="s">
        <v>117</v>
      </c>
      <c r="C2192" s="7">
        <v>294678000</v>
      </c>
      <c r="D2192" s="7">
        <v>308498000</v>
      </c>
      <c r="E2192" s="7">
        <v>294862000</v>
      </c>
      <c r="F2192" s="7">
        <v>281037000</v>
      </c>
      <c r="G2192" s="7">
        <v>266339000</v>
      </c>
      <c r="H2192" s="7">
        <v>250787000</v>
      </c>
      <c r="I2192" s="7">
        <v>236118000</v>
      </c>
      <c r="J2192" s="7">
        <v>221406000</v>
      </c>
      <c r="K2192" s="7">
        <v>207097000</v>
      </c>
      <c r="L2192" s="7">
        <v>192991000</v>
      </c>
      <c r="M2192" s="7">
        <v>178986000</v>
      </c>
      <c r="N2192" s="7">
        <v>171025000</v>
      </c>
      <c r="O2192" s="7">
        <v>162720000</v>
      </c>
      <c r="P2192" s="7">
        <v>153995000</v>
      </c>
      <c r="Q2192" s="7">
        <v>147704000</v>
      </c>
      <c r="R2192" s="7">
        <v>140163000</v>
      </c>
      <c r="S2192" s="7">
        <v>132809000</v>
      </c>
      <c r="T2192" s="7">
        <v>126283000</v>
      </c>
      <c r="U2192" s="7">
        <v>120074000</v>
      </c>
      <c r="V2192" s="7">
        <v>114480000</v>
      </c>
      <c r="W2192" s="7">
        <v>109261000</v>
      </c>
      <c r="X2192" s="7">
        <v>104592000</v>
      </c>
      <c r="Y2192" s="7">
        <v>100621000</v>
      </c>
      <c r="Z2192" s="7">
        <v>97374100</v>
      </c>
      <c r="AA2192" s="7">
        <v>94666900</v>
      </c>
      <c r="AB2192" s="7">
        <v>92622800</v>
      </c>
      <c r="AC2192" s="7">
        <v>91171700</v>
      </c>
      <c r="AD2192" s="7">
        <v>90408600</v>
      </c>
      <c r="AE2192" s="7">
        <v>90307300</v>
      </c>
      <c r="AF2192" s="7">
        <v>91024600</v>
      </c>
      <c r="AG2192" s="7">
        <v>91799700</v>
      </c>
    </row>
    <row r="2193" spans="1:33" hidden="1" x14ac:dyDescent="0.25">
      <c r="A2193" t="s">
        <v>2309</v>
      </c>
      <c r="B2193" t="s">
        <v>117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hidden="1" x14ac:dyDescent="0.25">
      <c r="A2194" t="s">
        <v>2310</v>
      </c>
      <c r="B2194" t="s">
        <v>117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hidden="1" x14ac:dyDescent="0.25">
      <c r="A2195" t="s">
        <v>2311</v>
      </c>
      <c r="B2195" t="s">
        <v>117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hidden="1" x14ac:dyDescent="0.25">
      <c r="A2196" t="s">
        <v>2312</v>
      </c>
      <c r="B2196" t="s">
        <v>117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hidden="1" x14ac:dyDescent="0.25">
      <c r="A2197" t="s">
        <v>2313</v>
      </c>
      <c r="B2197" t="s">
        <v>117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hidden="1" x14ac:dyDescent="0.25">
      <c r="A2198" t="s">
        <v>2314</v>
      </c>
      <c r="B2198" t="s">
        <v>117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hidden="1" x14ac:dyDescent="0.25">
      <c r="A2199" t="s">
        <v>2315</v>
      </c>
      <c r="B2199" t="s">
        <v>117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hidden="1" x14ac:dyDescent="0.25">
      <c r="A2200" t="s">
        <v>2316</v>
      </c>
      <c r="B2200" t="s">
        <v>117</v>
      </c>
      <c r="C2200">
        <v>46584.9</v>
      </c>
      <c r="D2200">
        <v>45616.4</v>
      </c>
      <c r="E2200">
        <v>38473.9</v>
      </c>
      <c r="F2200">
        <v>31650.3</v>
      </c>
      <c r="G2200">
        <v>25256.3</v>
      </c>
      <c r="H2200">
        <v>19428</v>
      </c>
      <c r="I2200">
        <v>14299</v>
      </c>
      <c r="J2200">
        <v>9961.08</v>
      </c>
      <c r="K2200">
        <v>6390.66</v>
      </c>
      <c r="L2200">
        <v>3601.08</v>
      </c>
      <c r="M2200">
        <v>1602.3</v>
      </c>
      <c r="N2200">
        <v>400.77499999999998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hidden="1" x14ac:dyDescent="0.25">
      <c r="A2201" t="s">
        <v>2317</v>
      </c>
      <c r="B2201" t="s">
        <v>117</v>
      </c>
      <c r="C2201" s="7">
        <v>823339000</v>
      </c>
      <c r="D2201" s="7">
        <v>930539000</v>
      </c>
      <c r="E2201" s="7">
        <v>923600000</v>
      </c>
      <c r="F2201" s="7">
        <v>915757000</v>
      </c>
      <c r="G2201" s="7">
        <v>899103000</v>
      </c>
      <c r="H2201" s="7">
        <v>879909000</v>
      </c>
      <c r="I2201" s="7">
        <v>859645000</v>
      </c>
      <c r="J2201" s="7">
        <v>839947000</v>
      </c>
      <c r="K2201" s="7">
        <v>821160000</v>
      </c>
      <c r="L2201" s="7">
        <v>802086000</v>
      </c>
      <c r="M2201" s="7">
        <v>780574000</v>
      </c>
      <c r="N2201" s="7">
        <v>755460000</v>
      </c>
      <c r="O2201" s="7">
        <v>729001000</v>
      </c>
      <c r="P2201" s="7">
        <v>705790000</v>
      </c>
      <c r="Q2201" s="7">
        <v>682023000</v>
      </c>
      <c r="R2201" s="7">
        <v>659125000</v>
      </c>
      <c r="S2201" s="7">
        <v>634458000</v>
      </c>
      <c r="T2201" s="7">
        <v>608475000</v>
      </c>
      <c r="U2201" s="7">
        <v>580667000</v>
      </c>
      <c r="V2201" s="7">
        <v>550018000</v>
      </c>
      <c r="W2201" s="7">
        <v>517940000</v>
      </c>
      <c r="X2201" s="7">
        <v>484833000</v>
      </c>
      <c r="Y2201" s="7">
        <v>451760000</v>
      </c>
      <c r="Z2201" s="7">
        <v>419092000</v>
      </c>
      <c r="AA2201" s="7">
        <v>388290000</v>
      </c>
      <c r="AB2201" s="7">
        <v>359733000</v>
      </c>
      <c r="AC2201" s="7">
        <v>333986000</v>
      </c>
      <c r="AD2201" s="7">
        <v>311036000</v>
      </c>
      <c r="AE2201" s="7">
        <v>290771000</v>
      </c>
      <c r="AF2201" s="7">
        <v>273009000</v>
      </c>
      <c r="AG2201" s="7">
        <v>257528000</v>
      </c>
    </row>
    <row r="2202" spans="1:33" hidden="1" x14ac:dyDescent="0.25">
      <c r="A2202" t="s">
        <v>2318</v>
      </c>
      <c r="B2202" t="s">
        <v>117</v>
      </c>
      <c r="C2202" s="7">
        <v>3257120</v>
      </c>
      <c r="D2202" s="7">
        <v>3329560</v>
      </c>
      <c r="E2202" s="7">
        <v>2966280</v>
      </c>
      <c r="F2202" s="7">
        <v>2610470</v>
      </c>
      <c r="G2202" s="7">
        <v>2241500</v>
      </c>
      <c r="H2202" s="7">
        <v>1888220</v>
      </c>
      <c r="I2202" s="7">
        <v>1551780</v>
      </c>
      <c r="J2202" s="7">
        <v>1231260</v>
      </c>
      <c r="K2202">
        <v>931641</v>
      </c>
      <c r="L2202">
        <v>652145</v>
      </c>
      <c r="M2202">
        <v>390021</v>
      </c>
      <c r="N2202">
        <v>158169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hidden="1" x14ac:dyDescent="0.25">
      <c r="A2203" t="s">
        <v>2319</v>
      </c>
      <c r="B2203" t="s">
        <v>117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hidden="1" x14ac:dyDescent="0.25">
      <c r="A2204" t="s">
        <v>2320</v>
      </c>
      <c r="B2204" t="s">
        <v>117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hidden="1" x14ac:dyDescent="0.25">
      <c r="A2205" t="s">
        <v>2321</v>
      </c>
      <c r="B2205" t="s">
        <v>117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 hidden="1" x14ac:dyDescent="0.25">
      <c r="A2206" t="s">
        <v>2322</v>
      </c>
      <c r="B2206" t="s">
        <v>117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hidden="1" x14ac:dyDescent="0.25">
      <c r="A2207" t="s">
        <v>2323</v>
      </c>
      <c r="B2207" t="s">
        <v>117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hidden="1" x14ac:dyDescent="0.25">
      <c r="A2208" t="s">
        <v>2324</v>
      </c>
      <c r="B2208" t="s">
        <v>117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hidden="1" x14ac:dyDescent="0.25">
      <c r="A2209" t="s">
        <v>2325</v>
      </c>
      <c r="B2209" t="s">
        <v>117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hidden="1" x14ac:dyDescent="0.25">
      <c r="A2210" t="s">
        <v>2326</v>
      </c>
      <c r="B2210" t="s">
        <v>117</v>
      </c>
      <c r="C2210">
        <v>33269.300000000003</v>
      </c>
      <c r="D2210">
        <v>32831.599999999999</v>
      </c>
      <c r="E2210">
        <v>29671.4</v>
      </c>
      <c r="F2210">
        <v>26397.5</v>
      </c>
      <c r="G2210">
        <v>23091.5</v>
      </c>
      <c r="H2210">
        <v>19840.2</v>
      </c>
      <c r="I2210">
        <v>16737.7</v>
      </c>
      <c r="J2210">
        <v>13869.7</v>
      </c>
      <c r="K2210">
        <v>11206.3</v>
      </c>
      <c r="L2210">
        <v>8761.36</v>
      </c>
      <c r="M2210">
        <v>6553.08</v>
      </c>
      <c r="N2210">
        <v>4628.17</v>
      </c>
      <c r="O2210">
        <v>3005.4</v>
      </c>
      <c r="P2210">
        <v>1684.7</v>
      </c>
      <c r="Q2210">
        <v>1505.56</v>
      </c>
      <c r="R2210">
        <v>1273.74</v>
      </c>
      <c r="S2210">
        <v>988.67899999999997</v>
      </c>
      <c r="T2210">
        <v>792.68799999999999</v>
      </c>
      <c r="U2210">
        <v>628.36099999999999</v>
      </c>
      <c r="V2210">
        <v>504.90100000000001</v>
      </c>
      <c r="W2210">
        <v>416.51799999999997</v>
      </c>
      <c r="X2210">
        <v>335.26900000000001</v>
      </c>
      <c r="Y2210">
        <v>271.63499999999999</v>
      </c>
      <c r="Z2210">
        <v>213.85</v>
      </c>
      <c r="AA2210">
        <v>170.298</v>
      </c>
      <c r="AB2210">
        <v>138.68100000000001</v>
      </c>
      <c r="AC2210">
        <v>110.004</v>
      </c>
      <c r="AD2210">
        <v>84.393699999999995</v>
      </c>
      <c r="AE2210">
        <v>61.9328</v>
      </c>
      <c r="AF2210">
        <v>47.238599999999998</v>
      </c>
      <c r="AG2210">
        <v>34.434100000000001</v>
      </c>
    </row>
    <row r="2211" spans="1:33" hidden="1" x14ac:dyDescent="0.25">
      <c r="A2211" t="s">
        <v>2327</v>
      </c>
      <c r="B2211" t="s">
        <v>117</v>
      </c>
      <c r="C2211" s="7">
        <v>60159700</v>
      </c>
      <c r="D2211" s="7">
        <v>65325700</v>
      </c>
      <c r="E2211" s="7">
        <v>64989400</v>
      </c>
      <c r="F2211" s="7">
        <v>64758000</v>
      </c>
      <c r="G2211" s="7">
        <v>64305400</v>
      </c>
      <c r="H2211" s="7">
        <v>63663900</v>
      </c>
      <c r="I2211" s="7">
        <v>63161400</v>
      </c>
      <c r="J2211" s="7">
        <v>62455400</v>
      </c>
      <c r="K2211" s="7">
        <v>61619000</v>
      </c>
      <c r="L2211" s="7">
        <v>60701000</v>
      </c>
      <c r="M2211" s="7">
        <v>59550700</v>
      </c>
      <c r="N2211" s="7">
        <v>58530100</v>
      </c>
      <c r="O2211" s="7">
        <v>57357500</v>
      </c>
      <c r="P2211" s="7">
        <v>56314800</v>
      </c>
      <c r="Q2211" s="7">
        <v>53595000</v>
      </c>
      <c r="R2211" s="7">
        <v>51367300</v>
      </c>
      <c r="S2211" s="7">
        <v>49215600</v>
      </c>
      <c r="T2211" s="7">
        <v>46862400</v>
      </c>
      <c r="U2211" s="7">
        <v>44680900</v>
      </c>
      <c r="V2211" s="7">
        <v>42504800</v>
      </c>
      <c r="W2211" s="7">
        <v>40439100</v>
      </c>
      <c r="X2211" s="7">
        <v>38671000</v>
      </c>
      <c r="Y2211" s="7">
        <v>37207400</v>
      </c>
      <c r="Z2211" s="7">
        <v>36067600</v>
      </c>
      <c r="AA2211" s="7">
        <v>35260200</v>
      </c>
      <c r="AB2211" s="7">
        <v>34686500</v>
      </c>
      <c r="AC2211" s="7">
        <v>34362400</v>
      </c>
      <c r="AD2211" s="7">
        <v>34280700</v>
      </c>
      <c r="AE2211" s="7">
        <v>34438200</v>
      </c>
      <c r="AF2211" s="7">
        <v>34841200</v>
      </c>
      <c r="AG2211" s="7">
        <v>35258200</v>
      </c>
    </row>
    <row r="2212" spans="1:33" hidden="1" x14ac:dyDescent="0.25">
      <c r="A2212" t="s">
        <v>2328</v>
      </c>
      <c r="B2212" t="s">
        <v>117</v>
      </c>
      <c r="C2212" s="7">
        <v>58935600</v>
      </c>
      <c r="D2212" s="7">
        <v>61699700</v>
      </c>
      <c r="E2212" s="7">
        <v>58972300</v>
      </c>
      <c r="F2212" s="7">
        <v>56207400</v>
      </c>
      <c r="G2212" s="7">
        <v>53267800</v>
      </c>
      <c r="H2212" s="7">
        <v>50157300</v>
      </c>
      <c r="I2212" s="7">
        <v>47223600</v>
      </c>
      <c r="J2212" s="7">
        <v>44281300</v>
      </c>
      <c r="K2212" s="7">
        <v>41419300</v>
      </c>
      <c r="L2212" s="7">
        <v>38598300</v>
      </c>
      <c r="M2212" s="7">
        <v>35797200</v>
      </c>
      <c r="N2212" s="7">
        <v>34205000</v>
      </c>
      <c r="O2212" s="7">
        <v>32544000</v>
      </c>
      <c r="P2212" s="7">
        <v>30799000</v>
      </c>
      <c r="Q2212" s="7">
        <v>29540900</v>
      </c>
      <c r="R2212" s="7">
        <v>28032600</v>
      </c>
      <c r="S2212" s="7">
        <v>26561800</v>
      </c>
      <c r="T2212" s="7">
        <v>25256500</v>
      </c>
      <c r="U2212" s="7">
        <v>24014900</v>
      </c>
      <c r="V2212" s="7">
        <v>22896000</v>
      </c>
      <c r="W2212" s="7">
        <v>21852100</v>
      </c>
      <c r="X2212" s="7">
        <v>20918300</v>
      </c>
      <c r="Y2212" s="7">
        <v>20124300</v>
      </c>
      <c r="Z2212" s="7">
        <v>19474800</v>
      </c>
      <c r="AA2212" s="7">
        <v>18933400</v>
      </c>
      <c r="AB2212" s="7">
        <v>18524600</v>
      </c>
      <c r="AC2212" s="7">
        <v>18234300</v>
      </c>
      <c r="AD2212" s="7">
        <v>18081700</v>
      </c>
      <c r="AE2212" s="7">
        <v>18061500</v>
      </c>
      <c r="AF2212" s="7">
        <v>18204900</v>
      </c>
      <c r="AG2212" s="7">
        <v>18359900</v>
      </c>
    </row>
    <row r="2213" spans="1:33" hidden="1" x14ac:dyDescent="0.25">
      <c r="A2213" t="s">
        <v>2329</v>
      </c>
      <c r="B2213" t="s">
        <v>117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hidden="1" x14ac:dyDescent="0.25">
      <c r="A2214" t="s">
        <v>2330</v>
      </c>
      <c r="B2214" t="s">
        <v>117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hidden="1" x14ac:dyDescent="0.25">
      <c r="A2215" t="s">
        <v>2331</v>
      </c>
      <c r="B2215" t="s">
        <v>117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hidden="1" x14ac:dyDescent="0.25">
      <c r="A2216" t="s">
        <v>2332</v>
      </c>
      <c r="B2216" t="s">
        <v>117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hidden="1" x14ac:dyDescent="0.25">
      <c r="A2217" t="s">
        <v>2333</v>
      </c>
      <c r="B2217" t="s">
        <v>117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hidden="1" x14ac:dyDescent="0.25">
      <c r="A2218" t="s">
        <v>2334</v>
      </c>
      <c r="B2218" t="s">
        <v>117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hidden="1" x14ac:dyDescent="0.25">
      <c r="A2219" t="s">
        <v>2335</v>
      </c>
      <c r="B2219" t="s">
        <v>117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 hidden="1" x14ac:dyDescent="0.25">
      <c r="A2220" t="s">
        <v>2336</v>
      </c>
      <c r="B2220" t="s">
        <v>117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hidden="1" x14ac:dyDescent="0.25">
      <c r="A2221" t="s">
        <v>2337</v>
      </c>
      <c r="B2221" t="s">
        <v>117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 hidden="1" x14ac:dyDescent="0.25">
      <c r="A2222" t="s">
        <v>2338</v>
      </c>
      <c r="B2222" t="s">
        <v>117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hidden="1" x14ac:dyDescent="0.25">
      <c r="A2223" t="s">
        <v>2339</v>
      </c>
      <c r="B2223" t="s">
        <v>117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hidden="1" x14ac:dyDescent="0.25">
      <c r="A2224" t="s">
        <v>2340</v>
      </c>
      <c r="B2224" t="s">
        <v>117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hidden="1" x14ac:dyDescent="0.25">
      <c r="A2225" t="s">
        <v>2341</v>
      </c>
      <c r="B2225" t="s">
        <v>117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hidden="1" x14ac:dyDescent="0.25">
      <c r="A2226" t="s">
        <v>2342</v>
      </c>
      <c r="B2226" t="s">
        <v>117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hidden="1" x14ac:dyDescent="0.25">
      <c r="A2227" t="s">
        <v>2343</v>
      </c>
      <c r="B2227" t="s">
        <v>117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hidden="1" x14ac:dyDescent="0.25">
      <c r="A2228" t="s">
        <v>2344</v>
      </c>
      <c r="B2228" t="s">
        <v>117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hidden="1" x14ac:dyDescent="0.25">
      <c r="A2229" t="s">
        <v>2345</v>
      </c>
      <c r="B2229" t="s">
        <v>117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hidden="1" x14ac:dyDescent="0.25">
      <c r="A2230" t="s">
        <v>2346</v>
      </c>
      <c r="B2230" t="s">
        <v>117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hidden="1" x14ac:dyDescent="0.25">
      <c r="A2231" t="s">
        <v>2347</v>
      </c>
      <c r="B2231" t="s">
        <v>117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hidden="1" x14ac:dyDescent="0.25">
      <c r="A2232" t="s">
        <v>2348</v>
      </c>
      <c r="B2232" t="s">
        <v>117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hidden="1" x14ac:dyDescent="0.25">
      <c r="A2233" t="s">
        <v>2349</v>
      </c>
      <c r="B2233" t="s">
        <v>117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hidden="1" x14ac:dyDescent="0.25">
      <c r="A2234" t="s">
        <v>2350</v>
      </c>
      <c r="B2234" t="s">
        <v>117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hidden="1" x14ac:dyDescent="0.25">
      <c r="A2235" t="s">
        <v>2351</v>
      </c>
      <c r="B2235" t="s">
        <v>117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 hidden="1" x14ac:dyDescent="0.25">
      <c r="A2236" t="s">
        <v>2352</v>
      </c>
      <c r="B2236" t="s">
        <v>117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hidden="1" x14ac:dyDescent="0.25">
      <c r="A2237" t="s">
        <v>2353</v>
      </c>
      <c r="B2237" t="s">
        <v>117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hidden="1" x14ac:dyDescent="0.25">
      <c r="A2238" t="s">
        <v>2354</v>
      </c>
      <c r="B2238" t="s">
        <v>117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hidden="1" x14ac:dyDescent="0.25">
      <c r="A2239" t="s">
        <v>2355</v>
      </c>
      <c r="B2239" t="s">
        <v>117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hidden="1" x14ac:dyDescent="0.25">
      <c r="A2240" t="s">
        <v>2356</v>
      </c>
      <c r="B2240" t="s">
        <v>117</v>
      </c>
      <c r="C2240" s="7">
        <v>557484000000</v>
      </c>
      <c r="D2240" s="7">
        <v>543883000000</v>
      </c>
      <c r="E2240" s="7">
        <v>514604000000</v>
      </c>
      <c r="F2240" s="7">
        <v>485472000000</v>
      </c>
      <c r="G2240" s="7">
        <v>455569000000</v>
      </c>
      <c r="H2240" s="7">
        <v>426756000000</v>
      </c>
      <c r="I2240" s="7">
        <v>397844000000</v>
      </c>
      <c r="J2240" s="7">
        <v>370767000000</v>
      </c>
      <c r="K2240" s="7">
        <v>345108000000</v>
      </c>
      <c r="L2240" s="7">
        <v>317303000000</v>
      </c>
      <c r="M2240" s="7">
        <v>289935000000</v>
      </c>
      <c r="N2240" s="7">
        <v>263616000000</v>
      </c>
      <c r="O2240" s="7">
        <v>238766000000</v>
      </c>
      <c r="P2240" s="7">
        <v>214966000000</v>
      </c>
      <c r="Q2240" s="7">
        <v>192215000000</v>
      </c>
      <c r="R2240" s="7">
        <v>170398000000</v>
      </c>
      <c r="S2240" s="7">
        <v>151393000000</v>
      </c>
      <c r="T2240" s="7">
        <v>133368000000</v>
      </c>
      <c r="U2240" s="7">
        <v>116383000000</v>
      </c>
      <c r="V2240" s="7">
        <v>100506000000</v>
      </c>
      <c r="W2240" s="7">
        <v>85852600000</v>
      </c>
      <c r="X2240" s="7">
        <v>72320000000</v>
      </c>
      <c r="Y2240" s="7">
        <v>60027700000</v>
      </c>
      <c r="Z2240" s="7">
        <v>53458900000</v>
      </c>
      <c r="AA2240" s="7">
        <v>47409600000</v>
      </c>
      <c r="AB2240" s="7">
        <v>40878500000</v>
      </c>
      <c r="AC2240" s="7">
        <v>34109800000</v>
      </c>
      <c r="AD2240" s="7">
        <v>28671900000</v>
      </c>
      <c r="AE2240" s="7">
        <v>23667200000</v>
      </c>
      <c r="AF2240" s="7">
        <v>19596200000</v>
      </c>
      <c r="AG2240" s="7">
        <v>16701500000</v>
      </c>
    </row>
    <row r="2241" spans="1:33" hidden="1" x14ac:dyDescent="0.25">
      <c r="A2241" t="s">
        <v>2357</v>
      </c>
      <c r="B2241" t="s">
        <v>117</v>
      </c>
      <c r="C2241" s="7">
        <v>1209400000000</v>
      </c>
      <c r="D2241" s="7">
        <v>1203380000000</v>
      </c>
      <c r="E2241" s="7">
        <v>1150160000000</v>
      </c>
      <c r="F2241" s="7">
        <v>1097820000000</v>
      </c>
      <c r="G2241" s="7">
        <v>1045490000000</v>
      </c>
      <c r="H2241" s="7">
        <v>993864000000</v>
      </c>
      <c r="I2241" s="7">
        <v>943505000000</v>
      </c>
      <c r="J2241" s="7">
        <v>892952000000</v>
      </c>
      <c r="K2241" s="7">
        <v>844648000000</v>
      </c>
      <c r="L2241" s="7">
        <v>794527000000</v>
      </c>
      <c r="M2241" s="7">
        <v>743791000000</v>
      </c>
      <c r="N2241" s="7">
        <v>692820000000</v>
      </c>
      <c r="O2241" s="7">
        <v>642157000000</v>
      </c>
      <c r="P2241" s="7">
        <v>591247000000</v>
      </c>
      <c r="Q2241" s="7">
        <v>540306000000</v>
      </c>
      <c r="R2241" s="7">
        <v>488329000000</v>
      </c>
      <c r="S2241" s="7">
        <v>440840000000</v>
      </c>
      <c r="T2241" s="7">
        <v>392433000000</v>
      </c>
      <c r="U2241" s="7">
        <v>342289000000</v>
      </c>
      <c r="V2241" s="7">
        <v>293116000000</v>
      </c>
      <c r="W2241" s="7">
        <v>243328000000</v>
      </c>
      <c r="X2241" s="7">
        <v>193418000000</v>
      </c>
      <c r="Y2241" s="7">
        <v>143277000000</v>
      </c>
      <c r="Z2241" s="7">
        <v>134245000000</v>
      </c>
      <c r="AA2241" s="7">
        <v>126989000000</v>
      </c>
      <c r="AB2241" s="7">
        <v>120753000000</v>
      </c>
      <c r="AC2241" s="7">
        <v>112711000000</v>
      </c>
      <c r="AD2241" s="7">
        <v>104149000000</v>
      </c>
      <c r="AE2241" s="7">
        <v>95361900000</v>
      </c>
      <c r="AF2241" s="7">
        <v>87108300000</v>
      </c>
      <c r="AG2241" s="7">
        <v>78396200000</v>
      </c>
    </row>
    <row r="2242" spans="1:33" hidden="1" x14ac:dyDescent="0.25">
      <c r="A2242" t="s">
        <v>2358</v>
      </c>
      <c r="B2242" t="s">
        <v>117</v>
      </c>
      <c r="C2242" s="7">
        <v>1276890000000</v>
      </c>
      <c r="D2242" s="7">
        <v>1303090000000</v>
      </c>
      <c r="E2242" s="7">
        <v>1280680000000</v>
      </c>
      <c r="F2242" s="7">
        <v>1257540000000</v>
      </c>
      <c r="G2242" s="7">
        <v>1225540000000</v>
      </c>
      <c r="H2242" s="7">
        <v>1193390000000</v>
      </c>
      <c r="I2242" s="7">
        <v>1157050000000</v>
      </c>
      <c r="J2242" s="7">
        <v>1117780000000</v>
      </c>
      <c r="K2242" s="7">
        <v>1076260000000</v>
      </c>
      <c r="L2242" s="7">
        <v>1022880000000</v>
      </c>
      <c r="M2242" s="7">
        <v>964386000000</v>
      </c>
      <c r="N2242" s="7">
        <v>933618000000</v>
      </c>
      <c r="O2242" s="7">
        <v>904147000000</v>
      </c>
      <c r="P2242" s="7">
        <v>870978000000</v>
      </c>
      <c r="Q2242" s="7">
        <v>840642000000</v>
      </c>
      <c r="R2242" s="7">
        <v>808962000000</v>
      </c>
      <c r="S2242" s="7">
        <v>782388000000</v>
      </c>
      <c r="T2242" s="7">
        <v>755031000000</v>
      </c>
      <c r="U2242" s="7">
        <v>724899000000</v>
      </c>
      <c r="V2242" s="7">
        <v>699135000000</v>
      </c>
      <c r="W2242" s="7">
        <v>674900000000</v>
      </c>
      <c r="X2242" s="7">
        <v>648124000000</v>
      </c>
      <c r="Y2242" s="7">
        <v>622685000000</v>
      </c>
      <c r="Z2242" s="7">
        <v>573650000000</v>
      </c>
      <c r="AA2242" s="7">
        <v>529072000000</v>
      </c>
      <c r="AB2242" s="7">
        <v>483077000000</v>
      </c>
      <c r="AC2242" s="7">
        <v>437815000000</v>
      </c>
      <c r="AD2242" s="7">
        <v>397896000000</v>
      </c>
      <c r="AE2242" s="7">
        <v>357293000000</v>
      </c>
      <c r="AF2242" s="7">
        <v>322606000000</v>
      </c>
      <c r="AG2242" s="7">
        <v>292186000000</v>
      </c>
    </row>
    <row r="2243" spans="1:33" hidden="1" x14ac:dyDescent="0.25">
      <c r="A2243" t="s">
        <v>2359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hidden="1" x14ac:dyDescent="0.25">
      <c r="A2244" t="s">
        <v>2360</v>
      </c>
      <c r="B2244" t="s">
        <v>117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 spans="1:33" hidden="1" x14ac:dyDescent="0.25">
      <c r="A2245" t="s">
        <v>2361</v>
      </c>
      <c r="B2245" t="s">
        <v>117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hidden="1" x14ac:dyDescent="0.25">
      <c r="A2246" t="s">
        <v>2362</v>
      </c>
      <c r="B2246" t="s">
        <v>117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 hidden="1" x14ac:dyDescent="0.25">
      <c r="A2247" t="s">
        <v>2363</v>
      </c>
      <c r="B2247" t="s">
        <v>117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hidden="1" x14ac:dyDescent="0.25">
      <c r="A2248" t="s">
        <v>2364</v>
      </c>
      <c r="B2248" t="s">
        <v>117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hidden="1" x14ac:dyDescent="0.25">
      <c r="A2249" t="s">
        <v>2365</v>
      </c>
      <c r="B2249" t="s">
        <v>117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hidden="1" x14ac:dyDescent="0.25">
      <c r="A2250" t="s">
        <v>2366</v>
      </c>
      <c r="B2250" t="s">
        <v>117</v>
      </c>
      <c r="C2250" s="7">
        <v>98698300000</v>
      </c>
      <c r="D2250" s="7">
        <v>93643600000</v>
      </c>
      <c r="E2250" s="7">
        <v>89317900000</v>
      </c>
      <c r="F2250" s="7">
        <v>84747400000</v>
      </c>
      <c r="G2250" s="7">
        <v>79895800000</v>
      </c>
      <c r="H2250" s="7">
        <v>75091600000</v>
      </c>
      <c r="I2250" s="7">
        <v>70196000000</v>
      </c>
      <c r="J2250" s="7">
        <v>65368700000</v>
      </c>
      <c r="K2250" s="7">
        <v>60625400000</v>
      </c>
      <c r="L2250" s="7">
        <v>56125900000</v>
      </c>
      <c r="M2250" s="7">
        <v>51734100000</v>
      </c>
      <c r="N2250" s="7">
        <v>48044900000</v>
      </c>
      <c r="O2250" s="7">
        <v>44609400000</v>
      </c>
      <c r="P2250" s="7">
        <v>41366000000</v>
      </c>
      <c r="Q2250" s="7">
        <v>38465600000</v>
      </c>
      <c r="R2250" s="7">
        <v>35908200000</v>
      </c>
      <c r="S2250" s="7">
        <v>33824600000</v>
      </c>
      <c r="T2250" s="7">
        <v>32201000000</v>
      </c>
      <c r="U2250" s="7">
        <v>30886000000</v>
      </c>
      <c r="V2250" s="7">
        <v>29865900000</v>
      </c>
      <c r="W2250" s="7">
        <v>29259100000</v>
      </c>
      <c r="X2250" s="7">
        <v>28922900000</v>
      </c>
      <c r="Y2250" s="7">
        <v>28716900000</v>
      </c>
      <c r="Z2250" s="7">
        <v>28894000000</v>
      </c>
      <c r="AA2250" s="7">
        <v>29318700000</v>
      </c>
      <c r="AB2250" s="7">
        <v>33476500000</v>
      </c>
      <c r="AC2250" s="7">
        <v>37947800000</v>
      </c>
      <c r="AD2250" s="7">
        <v>41990300000</v>
      </c>
      <c r="AE2250" s="7">
        <v>46578000000</v>
      </c>
      <c r="AF2250" s="7">
        <v>51744100000</v>
      </c>
      <c r="AG2250" s="7">
        <v>57188300000</v>
      </c>
    </row>
    <row r="2251" spans="1:33" hidden="1" x14ac:dyDescent="0.25">
      <c r="A2251" t="s">
        <v>2367</v>
      </c>
      <c r="B2251" t="s">
        <v>117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 hidden="1" x14ac:dyDescent="0.25">
      <c r="A2252" t="s">
        <v>2368</v>
      </c>
      <c r="B2252" t="s">
        <v>117</v>
      </c>
      <c r="C2252" s="7">
        <v>5111750000000</v>
      </c>
      <c r="D2252" s="7">
        <v>5064400000000</v>
      </c>
      <c r="E2252" s="7">
        <v>5014170000000</v>
      </c>
      <c r="F2252" s="7">
        <v>4962250000000</v>
      </c>
      <c r="G2252" s="7">
        <v>4884970000000</v>
      </c>
      <c r="H2252" s="7">
        <v>4803340000000</v>
      </c>
      <c r="I2252" s="7">
        <v>4715690000000</v>
      </c>
      <c r="J2252" s="7">
        <v>4609630000000</v>
      </c>
      <c r="K2252" s="7">
        <v>4494770000000</v>
      </c>
      <c r="L2252" s="7">
        <v>4369560000000</v>
      </c>
      <c r="M2252" s="7">
        <v>4234060000000</v>
      </c>
      <c r="N2252" s="7">
        <v>4260640000000</v>
      </c>
      <c r="O2252" s="7">
        <v>4276730000000</v>
      </c>
      <c r="P2252" s="7">
        <v>4288810000000</v>
      </c>
      <c r="Q2252" s="7">
        <v>4297420000000</v>
      </c>
      <c r="R2252" s="7">
        <v>4302470000000</v>
      </c>
      <c r="S2252" s="7">
        <v>4300780000000</v>
      </c>
      <c r="T2252" s="7">
        <v>4282710000000</v>
      </c>
      <c r="U2252" s="7">
        <v>4261750000000</v>
      </c>
      <c r="V2252" s="7">
        <v>4239380000000</v>
      </c>
      <c r="W2252" s="7">
        <v>4222860000000</v>
      </c>
      <c r="X2252" s="7">
        <v>4203900000000</v>
      </c>
      <c r="Y2252" s="7">
        <v>4194090000000</v>
      </c>
      <c r="Z2252" s="7">
        <v>4168010000000</v>
      </c>
      <c r="AA2252" s="7">
        <v>4141640000000</v>
      </c>
      <c r="AB2252" s="7">
        <v>4120550000000</v>
      </c>
      <c r="AC2252" s="7">
        <v>4121460000000</v>
      </c>
      <c r="AD2252" s="7">
        <v>4122900000000</v>
      </c>
      <c r="AE2252" s="7">
        <v>4123160000000</v>
      </c>
      <c r="AF2252" s="7">
        <v>4143850000000</v>
      </c>
      <c r="AG2252" s="7">
        <v>4167390000000</v>
      </c>
    </row>
    <row r="2253" spans="1:33" hidden="1" x14ac:dyDescent="0.25">
      <c r="A2253" t="s">
        <v>2369</v>
      </c>
      <c r="B2253" t="s">
        <v>117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hidden="1" x14ac:dyDescent="0.25">
      <c r="A2254" t="s">
        <v>2370</v>
      </c>
      <c r="B2254" t="s">
        <v>117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hidden="1" x14ac:dyDescent="0.25">
      <c r="A2255" t="s">
        <v>2371</v>
      </c>
      <c r="B2255" t="s">
        <v>117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hidden="1" x14ac:dyDescent="0.25">
      <c r="A2256" t="s">
        <v>2372</v>
      </c>
      <c r="B2256" t="s">
        <v>117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hidden="1" x14ac:dyDescent="0.25">
      <c r="A2257" t="s">
        <v>2373</v>
      </c>
      <c r="B2257" t="s">
        <v>117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hidden="1" x14ac:dyDescent="0.25">
      <c r="A2258" t="s">
        <v>2374</v>
      </c>
      <c r="B2258" t="s">
        <v>117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hidden="1" x14ac:dyDescent="0.25">
      <c r="A2259" t="s">
        <v>2375</v>
      </c>
      <c r="B2259" t="s">
        <v>117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hidden="1" x14ac:dyDescent="0.25">
      <c r="A2260" t="s">
        <v>2376</v>
      </c>
      <c r="B2260" t="s">
        <v>117</v>
      </c>
      <c r="C2260" s="7">
        <v>212597000</v>
      </c>
      <c r="D2260" s="7">
        <v>207410000</v>
      </c>
      <c r="E2260" s="7">
        <v>196245000</v>
      </c>
      <c r="F2260" s="7">
        <v>185135000</v>
      </c>
      <c r="G2260" s="7">
        <v>173732000</v>
      </c>
      <c r="H2260" s="7">
        <v>162744000</v>
      </c>
      <c r="I2260" s="7">
        <v>151718000</v>
      </c>
      <c r="J2260" s="7">
        <v>141392000</v>
      </c>
      <c r="K2260" s="7">
        <v>131607000</v>
      </c>
      <c r="L2260" s="7">
        <v>121004000</v>
      </c>
      <c r="M2260" s="7">
        <v>110567000</v>
      </c>
      <c r="N2260" s="7">
        <v>100530000</v>
      </c>
      <c r="O2260" s="7">
        <v>91053600</v>
      </c>
      <c r="P2260" s="7">
        <v>81977600</v>
      </c>
      <c r="Q2260" s="7">
        <v>73301200</v>
      </c>
      <c r="R2260" s="7">
        <v>64981300</v>
      </c>
      <c r="S2260" s="7">
        <v>57733800</v>
      </c>
      <c r="T2260" s="7">
        <v>50860000</v>
      </c>
      <c r="U2260" s="7">
        <v>44382900</v>
      </c>
      <c r="V2260" s="7">
        <v>38328000</v>
      </c>
      <c r="W2260" s="7">
        <v>32740000</v>
      </c>
      <c r="X2260" s="7">
        <v>27579300</v>
      </c>
      <c r="Y2260" s="7">
        <v>22891600</v>
      </c>
      <c r="Z2260" s="7">
        <v>20386600</v>
      </c>
      <c r="AA2260" s="7">
        <v>18079700</v>
      </c>
      <c r="AB2260" s="7">
        <v>15589100</v>
      </c>
      <c r="AC2260" s="7">
        <v>13007800</v>
      </c>
      <c r="AD2260" s="7">
        <v>10934000</v>
      </c>
      <c r="AE2260" s="7">
        <v>9025500</v>
      </c>
      <c r="AF2260" s="7">
        <v>7473040</v>
      </c>
      <c r="AG2260" s="7">
        <v>6369120</v>
      </c>
    </row>
    <row r="2261" spans="1:33" hidden="1" x14ac:dyDescent="0.25">
      <c r="A2261" t="s">
        <v>2377</v>
      </c>
      <c r="B2261" t="s">
        <v>117</v>
      </c>
      <c r="C2261" s="7">
        <v>857950000</v>
      </c>
      <c r="D2261" s="7">
        <v>853681000</v>
      </c>
      <c r="E2261" s="7">
        <v>815922000</v>
      </c>
      <c r="F2261" s="7">
        <v>778795000</v>
      </c>
      <c r="G2261" s="7">
        <v>741669000</v>
      </c>
      <c r="H2261" s="7">
        <v>705048000</v>
      </c>
      <c r="I2261" s="7">
        <v>669323000</v>
      </c>
      <c r="J2261" s="7">
        <v>633461000</v>
      </c>
      <c r="K2261" s="7">
        <v>599194000</v>
      </c>
      <c r="L2261" s="7">
        <v>563638000</v>
      </c>
      <c r="M2261" s="7">
        <v>527646000</v>
      </c>
      <c r="N2261" s="7">
        <v>491487000</v>
      </c>
      <c r="O2261" s="7">
        <v>455547000</v>
      </c>
      <c r="P2261" s="7">
        <v>419431000</v>
      </c>
      <c r="Q2261" s="7">
        <v>383293000</v>
      </c>
      <c r="R2261" s="7">
        <v>346421000</v>
      </c>
      <c r="S2261" s="7">
        <v>312732000</v>
      </c>
      <c r="T2261" s="7">
        <v>278392000</v>
      </c>
      <c r="U2261" s="7">
        <v>242820000</v>
      </c>
      <c r="V2261" s="7">
        <v>207937000</v>
      </c>
      <c r="W2261" s="7">
        <v>172617000</v>
      </c>
      <c r="X2261" s="7">
        <v>137211000</v>
      </c>
      <c r="Y2261" s="7">
        <v>101641000</v>
      </c>
      <c r="Z2261" s="7">
        <v>95233300</v>
      </c>
      <c r="AA2261" s="7">
        <v>90085800</v>
      </c>
      <c r="AB2261" s="7">
        <v>85662000</v>
      </c>
      <c r="AC2261" s="7">
        <v>79957600</v>
      </c>
      <c r="AD2261" s="7">
        <v>73883600</v>
      </c>
      <c r="AE2261" s="7">
        <v>67649800</v>
      </c>
      <c r="AF2261" s="7">
        <v>61794700</v>
      </c>
      <c r="AG2261" s="7">
        <v>55614300</v>
      </c>
    </row>
    <row r="2262" spans="1:33" hidden="1" x14ac:dyDescent="0.25">
      <c r="A2262" t="s">
        <v>2378</v>
      </c>
      <c r="B2262" t="s">
        <v>117</v>
      </c>
      <c r="C2262" s="7">
        <v>323284000</v>
      </c>
      <c r="D2262" s="7">
        <v>329915000</v>
      </c>
      <c r="E2262" s="7">
        <v>324243000</v>
      </c>
      <c r="F2262" s="7">
        <v>318385000</v>
      </c>
      <c r="G2262" s="7">
        <v>310281000</v>
      </c>
      <c r="H2262" s="7">
        <v>302142000</v>
      </c>
      <c r="I2262" s="7">
        <v>292942000</v>
      </c>
      <c r="J2262" s="7">
        <v>283000000</v>
      </c>
      <c r="K2262" s="7">
        <v>272489000</v>
      </c>
      <c r="L2262" s="7">
        <v>258972000</v>
      </c>
      <c r="M2262" s="7">
        <v>244163000</v>
      </c>
      <c r="N2262" s="7">
        <v>236373000</v>
      </c>
      <c r="O2262" s="7">
        <v>228912000</v>
      </c>
      <c r="P2262" s="7">
        <v>220514000</v>
      </c>
      <c r="Q2262" s="7">
        <v>212834000</v>
      </c>
      <c r="R2262" s="7">
        <v>204813000</v>
      </c>
      <c r="S2262" s="7">
        <v>198085000</v>
      </c>
      <c r="T2262" s="7">
        <v>191159000</v>
      </c>
      <c r="U2262" s="7">
        <v>183530000</v>
      </c>
      <c r="V2262" s="7">
        <v>177007000</v>
      </c>
      <c r="W2262" s="7">
        <v>170871000</v>
      </c>
      <c r="X2262" s="7">
        <v>164092000</v>
      </c>
      <c r="Y2262" s="7">
        <v>157651000</v>
      </c>
      <c r="Z2262" s="7">
        <v>145237000</v>
      </c>
      <c r="AA2262" s="7">
        <v>133950000</v>
      </c>
      <c r="AB2262" s="7">
        <v>122305000</v>
      </c>
      <c r="AC2262" s="7">
        <v>110846000</v>
      </c>
      <c r="AD2262" s="7">
        <v>100739000</v>
      </c>
      <c r="AE2262" s="7">
        <v>90459400</v>
      </c>
      <c r="AF2262" s="7">
        <v>81677200</v>
      </c>
      <c r="AG2262" s="7">
        <v>73975600</v>
      </c>
    </row>
    <row r="2263" spans="1:33" hidden="1" x14ac:dyDescent="0.25">
      <c r="A2263" t="s">
        <v>2379</v>
      </c>
      <c r="B2263" t="s">
        <v>117</v>
      </c>
      <c r="C2263" s="7">
        <v>23222600</v>
      </c>
      <c r="D2263" s="7">
        <v>23176800</v>
      </c>
      <c r="E2263" s="7">
        <v>22222400</v>
      </c>
      <c r="F2263" s="7">
        <v>21270500</v>
      </c>
      <c r="G2263" s="7">
        <v>20307600</v>
      </c>
      <c r="H2263" s="7">
        <v>19359100</v>
      </c>
      <c r="I2263" s="7">
        <v>18431600</v>
      </c>
      <c r="J2263" s="7">
        <v>17494500</v>
      </c>
      <c r="K2263" s="7">
        <v>16591000</v>
      </c>
      <c r="L2263" s="7">
        <v>15644300</v>
      </c>
      <c r="M2263" s="7">
        <v>14677300</v>
      </c>
      <c r="N2263" s="7">
        <v>13671500</v>
      </c>
      <c r="O2263" s="7">
        <v>12671800</v>
      </c>
      <c r="P2263" s="7">
        <v>11667100</v>
      </c>
      <c r="Q2263" s="7">
        <v>10661900</v>
      </c>
      <c r="R2263" s="7">
        <v>9636250</v>
      </c>
      <c r="S2263" s="7">
        <v>8699140</v>
      </c>
      <c r="T2263" s="7">
        <v>7743920</v>
      </c>
      <c r="U2263" s="7">
        <v>6754420</v>
      </c>
      <c r="V2263" s="7">
        <v>5784100</v>
      </c>
      <c r="W2263" s="7">
        <v>4801610</v>
      </c>
      <c r="X2263" s="7">
        <v>3816750</v>
      </c>
      <c r="Y2263" s="7">
        <v>2827300</v>
      </c>
      <c r="Z2263" s="7">
        <v>2649060</v>
      </c>
      <c r="AA2263" s="7">
        <v>2505880</v>
      </c>
      <c r="AB2263" s="7">
        <v>2382820</v>
      </c>
      <c r="AC2263" s="7">
        <v>2224150</v>
      </c>
      <c r="AD2263" s="7">
        <v>2055190</v>
      </c>
      <c r="AE2263" s="7">
        <v>1881790</v>
      </c>
      <c r="AF2263" s="7">
        <v>1718920</v>
      </c>
      <c r="AG2263" s="7">
        <v>1547000</v>
      </c>
    </row>
    <row r="2264" spans="1:33" hidden="1" x14ac:dyDescent="0.25">
      <c r="A2264" t="s">
        <v>2380</v>
      </c>
      <c r="B2264" t="s">
        <v>117</v>
      </c>
      <c r="C2264" s="7">
        <v>79573100</v>
      </c>
      <c r="D2264" s="7">
        <v>91269000</v>
      </c>
      <c r="E2264" s="7">
        <v>100087000</v>
      </c>
      <c r="F2264" s="7">
        <v>109004000</v>
      </c>
      <c r="G2264" s="7">
        <v>117234000</v>
      </c>
      <c r="H2264" s="7">
        <v>125457000</v>
      </c>
      <c r="I2264" s="7">
        <v>133202000</v>
      </c>
      <c r="J2264" s="7">
        <v>140497000</v>
      </c>
      <c r="K2264" s="7">
        <v>147326000</v>
      </c>
      <c r="L2264" s="7">
        <v>152167000</v>
      </c>
      <c r="M2264" s="7">
        <v>155639000</v>
      </c>
      <c r="N2264" s="7">
        <v>150673000</v>
      </c>
      <c r="O2264" s="7">
        <v>145917000</v>
      </c>
      <c r="P2264" s="7">
        <v>140564000</v>
      </c>
      <c r="Q2264" s="7">
        <v>135668000</v>
      </c>
      <c r="R2264" s="7">
        <v>130555000</v>
      </c>
      <c r="S2264" s="7">
        <v>126267000</v>
      </c>
      <c r="T2264" s="7">
        <v>121852000</v>
      </c>
      <c r="U2264" s="7">
        <v>116989000</v>
      </c>
      <c r="V2264" s="7">
        <v>112831000</v>
      </c>
      <c r="W2264" s="7">
        <v>108920000</v>
      </c>
      <c r="X2264" s="7">
        <v>104598000</v>
      </c>
      <c r="Y2264" s="7">
        <v>100493000</v>
      </c>
      <c r="Z2264" s="7">
        <v>92579200</v>
      </c>
      <c r="AA2264" s="7">
        <v>85384900</v>
      </c>
      <c r="AB2264" s="7">
        <v>77962000</v>
      </c>
      <c r="AC2264" s="7">
        <v>70657300</v>
      </c>
      <c r="AD2264" s="7">
        <v>64214900</v>
      </c>
      <c r="AE2264" s="7">
        <v>57662100</v>
      </c>
      <c r="AF2264" s="7">
        <v>52064100</v>
      </c>
      <c r="AG2264" s="7">
        <v>47154800</v>
      </c>
    </row>
    <row r="2265" spans="1:33" hidden="1" x14ac:dyDescent="0.25">
      <c r="A2265" t="s">
        <v>2381</v>
      </c>
      <c r="B2265" t="s">
        <v>117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hidden="1" x14ac:dyDescent="0.25">
      <c r="A2266" t="s">
        <v>2382</v>
      </c>
      <c r="B2266" t="s">
        <v>117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 hidden="1" x14ac:dyDescent="0.25">
      <c r="A2267" t="s">
        <v>2383</v>
      </c>
      <c r="B2267" t="s">
        <v>117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hidden="1" x14ac:dyDescent="0.25">
      <c r="A2268" t="s">
        <v>2384</v>
      </c>
      <c r="B2268" t="s">
        <v>117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hidden="1" x14ac:dyDescent="0.25">
      <c r="A2269" t="s">
        <v>2385</v>
      </c>
      <c r="B2269" t="s">
        <v>117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hidden="1" x14ac:dyDescent="0.25">
      <c r="A2270" t="s">
        <v>2386</v>
      </c>
      <c r="B2270" t="s">
        <v>117</v>
      </c>
      <c r="C2270" s="7">
        <v>37638700</v>
      </c>
      <c r="D2270" s="7">
        <v>35711100</v>
      </c>
      <c r="E2270" s="7">
        <v>34061500</v>
      </c>
      <c r="F2270" s="7">
        <v>32318500</v>
      </c>
      <c r="G2270" s="7">
        <v>30468300</v>
      </c>
      <c r="H2270" s="7">
        <v>28636300</v>
      </c>
      <c r="I2270" s="7">
        <v>26769300</v>
      </c>
      <c r="J2270" s="7">
        <v>24928400</v>
      </c>
      <c r="K2270" s="7">
        <v>23119600</v>
      </c>
      <c r="L2270" s="7">
        <v>21403700</v>
      </c>
      <c r="M2270" s="7">
        <v>19728900</v>
      </c>
      <c r="N2270" s="7">
        <v>18322000</v>
      </c>
      <c r="O2270" s="7">
        <v>17011800</v>
      </c>
      <c r="P2270" s="7">
        <v>15774900</v>
      </c>
      <c r="Q2270" s="7">
        <v>14668900</v>
      </c>
      <c r="R2270" s="7">
        <v>13693600</v>
      </c>
      <c r="S2270" s="7">
        <v>12899100</v>
      </c>
      <c r="T2270" s="7">
        <v>12279900</v>
      </c>
      <c r="U2270" s="7">
        <v>11778400</v>
      </c>
      <c r="V2270" s="7">
        <v>11389400</v>
      </c>
      <c r="W2270" s="7">
        <v>11158000</v>
      </c>
      <c r="X2270" s="7">
        <v>11029800</v>
      </c>
      <c r="Y2270" s="7">
        <v>10951200</v>
      </c>
      <c r="Z2270" s="7">
        <v>11018800</v>
      </c>
      <c r="AA2270" s="7">
        <v>11180700</v>
      </c>
      <c r="AB2270" s="7">
        <v>12766300</v>
      </c>
      <c r="AC2270" s="7">
        <v>14471400</v>
      </c>
      <c r="AD2270" s="7">
        <v>16013000</v>
      </c>
      <c r="AE2270" s="7">
        <v>17762600</v>
      </c>
      <c r="AF2270" s="7">
        <v>19732700</v>
      </c>
      <c r="AG2270" s="7">
        <v>21808800</v>
      </c>
    </row>
    <row r="2271" spans="1:33" hidden="1" x14ac:dyDescent="0.25">
      <c r="A2271" t="s">
        <v>2387</v>
      </c>
      <c r="B2271" t="s">
        <v>117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hidden="1" x14ac:dyDescent="0.25">
      <c r="A2272" t="s">
        <v>2388</v>
      </c>
      <c r="B2272" t="s">
        <v>117</v>
      </c>
      <c r="C2272" s="7">
        <v>1294190000</v>
      </c>
      <c r="D2272" s="7">
        <v>1282210000</v>
      </c>
      <c r="E2272" s="7">
        <v>1269490000</v>
      </c>
      <c r="F2272" s="7">
        <v>1256340000</v>
      </c>
      <c r="G2272" s="7">
        <v>1236780000</v>
      </c>
      <c r="H2272" s="7">
        <v>1216110000</v>
      </c>
      <c r="I2272" s="7">
        <v>1193920000</v>
      </c>
      <c r="J2272" s="7">
        <v>1167070000</v>
      </c>
      <c r="K2272" s="7">
        <v>1137990000</v>
      </c>
      <c r="L2272" s="7">
        <v>1106290000</v>
      </c>
      <c r="M2272" s="7">
        <v>1071980000</v>
      </c>
      <c r="N2272" s="7">
        <v>1078710000</v>
      </c>
      <c r="O2272" s="7">
        <v>1082780000</v>
      </c>
      <c r="P2272" s="7">
        <v>1085840000</v>
      </c>
      <c r="Q2272" s="7">
        <v>1088020000</v>
      </c>
      <c r="R2272" s="7">
        <v>1089300000</v>
      </c>
      <c r="S2272" s="7">
        <v>1088870000</v>
      </c>
      <c r="T2272" s="7">
        <v>1084300000</v>
      </c>
      <c r="U2272" s="7">
        <v>1078990000</v>
      </c>
      <c r="V2272" s="7">
        <v>1073320000</v>
      </c>
      <c r="W2272" s="7">
        <v>1069140000</v>
      </c>
      <c r="X2272" s="7">
        <v>1064340000</v>
      </c>
      <c r="Y2272" s="7">
        <v>1061860000</v>
      </c>
      <c r="Z2272" s="7">
        <v>1055260000</v>
      </c>
      <c r="AA2272" s="7">
        <v>1048580000</v>
      </c>
      <c r="AB2272" s="7">
        <v>1043240000</v>
      </c>
      <c r="AC2272" s="7">
        <v>1043470000</v>
      </c>
      <c r="AD2272" s="7">
        <v>1043840000</v>
      </c>
      <c r="AE2272" s="7">
        <v>1043900000</v>
      </c>
      <c r="AF2272" s="7">
        <v>1049140000</v>
      </c>
      <c r="AG2272" s="7">
        <v>1055100000</v>
      </c>
    </row>
    <row r="2273" spans="1:33" hidden="1" x14ac:dyDescent="0.25">
      <c r="A2273" t="s">
        <v>2389</v>
      </c>
      <c r="B2273" t="s">
        <v>117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 hidden="1" x14ac:dyDescent="0.25">
      <c r="A2274" t="s">
        <v>2390</v>
      </c>
      <c r="B2274" t="s">
        <v>117</v>
      </c>
      <c r="C2274" s="7">
        <v>318552000</v>
      </c>
      <c r="D2274" s="7">
        <v>354714000</v>
      </c>
      <c r="E2274" s="7">
        <v>391865000</v>
      </c>
      <c r="F2274" s="7">
        <v>430128000</v>
      </c>
      <c r="G2274" s="7">
        <v>467294000</v>
      </c>
      <c r="H2274" s="7">
        <v>504960000</v>
      </c>
      <c r="I2274" s="7">
        <v>542881000</v>
      </c>
      <c r="J2274" s="7">
        <v>579394000</v>
      </c>
      <c r="K2274" s="7">
        <v>615274000</v>
      </c>
      <c r="L2274" s="7">
        <v>650030000</v>
      </c>
      <c r="M2274" s="7">
        <v>683319000</v>
      </c>
      <c r="N2274" s="7">
        <v>687608000</v>
      </c>
      <c r="O2274" s="7">
        <v>690204000</v>
      </c>
      <c r="P2274" s="7">
        <v>692155000</v>
      </c>
      <c r="Q2274" s="7">
        <v>693544000</v>
      </c>
      <c r="R2274" s="7">
        <v>694359000</v>
      </c>
      <c r="S2274" s="7">
        <v>694087000</v>
      </c>
      <c r="T2274" s="7">
        <v>691170000</v>
      </c>
      <c r="U2274" s="7">
        <v>687788000</v>
      </c>
      <c r="V2274" s="7">
        <v>684177000</v>
      </c>
      <c r="W2274" s="7">
        <v>681512000</v>
      </c>
      <c r="X2274" s="7">
        <v>678451000</v>
      </c>
      <c r="Y2274" s="7">
        <v>676868000</v>
      </c>
      <c r="Z2274" s="7">
        <v>672659000</v>
      </c>
      <c r="AA2274" s="7">
        <v>668404000</v>
      </c>
      <c r="AB2274" s="7">
        <v>665000000</v>
      </c>
      <c r="AC2274" s="7">
        <v>665146000</v>
      </c>
      <c r="AD2274" s="7">
        <v>665379000</v>
      </c>
      <c r="AE2274" s="7">
        <v>665420000</v>
      </c>
      <c r="AF2274" s="7">
        <v>668760000</v>
      </c>
      <c r="AG2274" s="7">
        <v>672558000</v>
      </c>
    </row>
    <row r="2275" spans="1:33" hidden="1" x14ac:dyDescent="0.25">
      <c r="A2275" t="s">
        <v>2391</v>
      </c>
      <c r="B2275" t="s">
        <v>117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 hidden="1" x14ac:dyDescent="0.25">
      <c r="A2276" t="s">
        <v>2392</v>
      </c>
      <c r="B2276" t="s">
        <v>117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hidden="1" x14ac:dyDescent="0.25">
      <c r="A2277" t="s">
        <v>2393</v>
      </c>
      <c r="B2277" t="s">
        <v>117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hidden="1" x14ac:dyDescent="0.25">
      <c r="A2278" t="s">
        <v>2394</v>
      </c>
      <c r="B2278" t="s">
        <v>117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hidden="1" x14ac:dyDescent="0.25">
      <c r="A2279" t="s">
        <v>2395</v>
      </c>
      <c r="B2279" t="s">
        <v>117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hidden="1" x14ac:dyDescent="0.25">
      <c r="A2280" t="s">
        <v>2396</v>
      </c>
      <c r="B2280" t="s">
        <v>117</v>
      </c>
      <c r="C2280" s="7">
        <v>11773500000</v>
      </c>
      <c r="D2280" s="7">
        <v>11486300000</v>
      </c>
      <c r="E2280" s="7">
        <v>10867900000</v>
      </c>
      <c r="F2280" s="7">
        <v>10252700000</v>
      </c>
      <c r="G2280" s="7">
        <v>9621180000</v>
      </c>
      <c r="H2280" s="7">
        <v>9012680000</v>
      </c>
      <c r="I2280" s="7">
        <v>8402080000</v>
      </c>
      <c r="J2280" s="7">
        <v>7830250000</v>
      </c>
      <c r="K2280" s="7">
        <v>7288350000</v>
      </c>
      <c r="L2280" s="7">
        <v>6701130000</v>
      </c>
      <c r="M2280" s="7">
        <v>6123140000</v>
      </c>
      <c r="N2280" s="7">
        <v>5567310000</v>
      </c>
      <c r="O2280" s="7">
        <v>5042510000</v>
      </c>
      <c r="P2280" s="7">
        <v>4539880000</v>
      </c>
      <c r="Q2280" s="7">
        <v>4059380000</v>
      </c>
      <c r="R2280" s="7">
        <v>3598630000</v>
      </c>
      <c r="S2280" s="7">
        <v>3197270000</v>
      </c>
      <c r="T2280" s="7">
        <v>2816600000</v>
      </c>
      <c r="U2280" s="7">
        <v>2457900000</v>
      </c>
      <c r="V2280" s="7">
        <v>2122590000</v>
      </c>
      <c r="W2280" s="7">
        <v>1813120000</v>
      </c>
      <c r="X2280" s="7">
        <v>1527330000</v>
      </c>
      <c r="Y2280" s="7">
        <v>1267730000</v>
      </c>
      <c r="Z2280" s="7">
        <v>1129000000</v>
      </c>
      <c r="AA2280" s="7">
        <v>1001250000</v>
      </c>
      <c r="AB2280" s="7">
        <v>863314000</v>
      </c>
      <c r="AC2280" s="7">
        <v>720367000</v>
      </c>
      <c r="AD2280" s="7">
        <v>605522000</v>
      </c>
      <c r="AE2280" s="7">
        <v>499828000</v>
      </c>
      <c r="AF2280" s="7">
        <v>413854000</v>
      </c>
      <c r="AG2280" s="7">
        <v>352719000</v>
      </c>
    </row>
    <row r="2281" spans="1:33" hidden="1" x14ac:dyDescent="0.25">
      <c r="A2281" t="s">
        <v>2397</v>
      </c>
      <c r="B2281" t="s">
        <v>117</v>
      </c>
      <c r="C2281" s="7">
        <v>9709250000</v>
      </c>
      <c r="D2281" s="7">
        <v>9660930000</v>
      </c>
      <c r="E2281" s="7">
        <v>9233620000</v>
      </c>
      <c r="F2281" s="7">
        <v>8813460000</v>
      </c>
      <c r="G2281" s="7">
        <v>8393320000</v>
      </c>
      <c r="H2281" s="7">
        <v>7978890000</v>
      </c>
      <c r="I2281" s="7">
        <v>7574590000</v>
      </c>
      <c r="J2281" s="7">
        <v>7168750000</v>
      </c>
      <c r="K2281" s="7">
        <v>6780960000</v>
      </c>
      <c r="L2281" s="7">
        <v>6378580000</v>
      </c>
      <c r="M2281" s="7">
        <v>5971260000</v>
      </c>
      <c r="N2281" s="7">
        <v>5562060000</v>
      </c>
      <c r="O2281" s="7">
        <v>5155330000</v>
      </c>
      <c r="P2281" s="7">
        <v>4746610000</v>
      </c>
      <c r="Q2281" s="7">
        <v>4337650000</v>
      </c>
      <c r="R2281" s="7">
        <v>3920380000</v>
      </c>
      <c r="S2281" s="7">
        <v>3539130000</v>
      </c>
      <c r="T2281" s="7">
        <v>3150510000</v>
      </c>
      <c r="U2281" s="7">
        <v>2747940000</v>
      </c>
      <c r="V2281" s="7">
        <v>2353180000</v>
      </c>
      <c r="W2281" s="7">
        <v>1953470000</v>
      </c>
      <c r="X2281" s="7">
        <v>1552790000</v>
      </c>
      <c r="Y2281" s="7">
        <v>1150250000</v>
      </c>
      <c r="Z2281" s="7">
        <v>1077740000</v>
      </c>
      <c r="AA2281" s="7">
        <v>1019480000</v>
      </c>
      <c r="AB2281" s="7">
        <v>969420000</v>
      </c>
      <c r="AC2281" s="7">
        <v>904864000</v>
      </c>
      <c r="AD2281" s="7">
        <v>836126000</v>
      </c>
      <c r="AE2281" s="7">
        <v>765579000</v>
      </c>
      <c r="AF2281" s="7">
        <v>699318000</v>
      </c>
      <c r="AG2281" s="7">
        <v>629376000</v>
      </c>
    </row>
    <row r="2282" spans="1:33" hidden="1" x14ac:dyDescent="0.25">
      <c r="A2282" t="s">
        <v>2398</v>
      </c>
      <c r="B2282" t="s">
        <v>117</v>
      </c>
      <c r="C2282" s="7">
        <v>1110020000</v>
      </c>
      <c r="D2282" s="7">
        <v>1132790000</v>
      </c>
      <c r="E2282" s="7">
        <v>1113310000</v>
      </c>
      <c r="F2282" s="7">
        <v>1093200000</v>
      </c>
      <c r="G2282" s="7">
        <v>1065370000</v>
      </c>
      <c r="H2282" s="7">
        <v>1037430000</v>
      </c>
      <c r="I2282" s="7">
        <v>1005840000</v>
      </c>
      <c r="J2282" s="7">
        <v>971705000</v>
      </c>
      <c r="K2282" s="7">
        <v>935612000</v>
      </c>
      <c r="L2282" s="7">
        <v>889202000</v>
      </c>
      <c r="M2282" s="7">
        <v>838354000</v>
      </c>
      <c r="N2282" s="7">
        <v>811607000</v>
      </c>
      <c r="O2282" s="7">
        <v>785988000</v>
      </c>
      <c r="P2282" s="7">
        <v>757154000</v>
      </c>
      <c r="Q2282" s="7">
        <v>730782000</v>
      </c>
      <c r="R2282" s="7">
        <v>703242000</v>
      </c>
      <c r="S2282" s="7">
        <v>680141000</v>
      </c>
      <c r="T2282" s="7">
        <v>656359000</v>
      </c>
      <c r="U2282" s="7">
        <v>630165000</v>
      </c>
      <c r="V2282" s="7">
        <v>607768000</v>
      </c>
      <c r="W2282" s="7">
        <v>586700000</v>
      </c>
      <c r="X2282" s="7">
        <v>563423000</v>
      </c>
      <c r="Y2282" s="7">
        <v>541309000</v>
      </c>
      <c r="Z2282" s="7">
        <v>498682000</v>
      </c>
      <c r="AA2282" s="7">
        <v>459930000</v>
      </c>
      <c r="AB2282" s="7">
        <v>419946000</v>
      </c>
      <c r="AC2282" s="7">
        <v>380599000</v>
      </c>
      <c r="AD2282" s="7">
        <v>345896000</v>
      </c>
      <c r="AE2282" s="7">
        <v>310600000</v>
      </c>
      <c r="AF2282" s="7">
        <v>280445000</v>
      </c>
      <c r="AG2282" s="7">
        <v>254001000</v>
      </c>
    </row>
    <row r="2283" spans="1:33" hidden="1" x14ac:dyDescent="0.25">
      <c r="A2283" t="s">
        <v>2399</v>
      </c>
      <c r="B2283" t="s">
        <v>117</v>
      </c>
      <c r="C2283" s="7">
        <v>79735200</v>
      </c>
      <c r="D2283" s="7">
        <v>79577700</v>
      </c>
      <c r="E2283" s="7">
        <v>76300900</v>
      </c>
      <c r="F2283" s="7">
        <v>73032500</v>
      </c>
      <c r="G2283" s="7">
        <v>69726300</v>
      </c>
      <c r="H2283" s="7">
        <v>66469900</v>
      </c>
      <c r="I2283" s="7">
        <v>63285200</v>
      </c>
      <c r="J2283" s="7">
        <v>60067800</v>
      </c>
      <c r="K2283" s="7">
        <v>56965400</v>
      </c>
      <c r="L2283" s="7">
        <v>53715000</v>
      </c>
      <c r="M2283" s="7">
        <v>50394700</v>
      </c>
      <c r="N2283" s="7">
        <v>46941300</v>
      </c>
      <c r="O2283" s="7">
        <v>43508700</v>
      </c>
      <c r="P2283" s="7">
        <v>40059300</v>
      </c>
      <c r="Q2283" s="7">
        <v>36607800</v>
      </c>
      <c r="R2283" s="7">
        <v>33086200</v>
      </c>
      <c r="S2283" s="7">
        <v>29868600</v>
      </c>
      <c r="T2283" s="7">
        <v>26588900</v>
      </c>
      <c r="U2283" s="7">
        <v>23191400</v>
      </c>
      <c r="V2283" s="7">
        <v>19859800</v>
      </c>
      <c r="W2283" s="7">
        <v>16486400</v>
      </c>
      <c r="X2283" s="7">
        <v>13104900</v>
      </c>
      <c r="Y2283" s="7">
        <v>9707570</v>
      </c>
      <c r="Z2283" s="7">
        <v>9095600</v>
      </c>
      <c r="AA2283" s="7">
        <v>8603970</v>
      </c>
      <c r="AB2283" s="7">
        <v>8181460</v>
      </c>
      <c r="AC2283" s="7">
        <v>7636640</v>
      </c>
      <c r="AD2283" s="7">
        <v>7056520</v>
      </c>
      <c r="AE2283" s="7">
        <v>6461140</v>
      </c>
      <c r="AF2283" s="7">
        <v>5901930</v>
      </c>
      <c r="AG2283" s="7">
        <v>5311650</v>
      </c>
    </row>
    <row r="2284" spans="1:33" hidden="1" x14ac:dyDescent="0.25">
      <c r="A2284" t="s">
        <v>2400</v>
      </c>
      <c r="B2284" t="s">
        <v>117</v>
      </c>
      <c r="C2284" s="7">
        <v>273213000</v>
      </c>
      <c r="D2284" s="7">
        <v>313370000</v>
      </c>
      <c r="E2284" s="7">
        <v>343647000</v>
      </c>
      <c r="F2284" s="7">
        <v>374263000</v>
      </c>
      <c r="G2284" s="7">
        <v>402521000</v>
      </c>
      <c r="H2284" s="7">
        <v>430753000</v>
      </c>
      <c r="I2284" s="7">
        <v>457347000</v>
      </c>
      <c r="J2284" s="7">
        <v>482392000</v>
      </c>
      <c r="K2284" s="7">
        <v>505842000</v>
      </c>
      <c r="L2284" s="7">
        <v>522461000</v>
      </c>
      <c r="M2284" s="7">
        <v>534382000</v>
      </c>
      <c r="N2284" s="7">
        <v>517333000</v>
      </c>
      <c r="O2284" s="7">
        <v>501002000</v>
      </c>
      <c r="P2284" s="7">
        <v>482623000</v>
      </c>
      <c r="Q2284" s="7">
        <v>465813000</v>
      </c>
      <c r="R2284" s="7">
        <v>448259000</v>
      </c>
      <c r="S2284" s="7">
        <v>433534000</v>
      </c>
      <c r="T2284" s="7">
        <v>418375000</v>
      </c>
      <c r="U2284" s="7">
        <v>401678000</v>
      </c>
      <c r="V2284" s="7">
        <v>387402000</v>
      </c>
      <c r="W2284" s="7">
        <v>373973000</v>
      </c>
      <c r="X2284" s="7">
        <v>359136000</v>
      </c>
      <c r="Y2284" s="7">
        <v>345040000</v>
      </c>
      <c r="Z2284" s="7">
        <v>317869000</v>
      </c>
      <c r="AA2284" s="7">
        <v>293167000</v>
      </c>
      <c r="AB2284" s="7">
        <v>267681000</v>
      </c>
      <c r="AC2284" s="7">
        <v>242600000</v>
      </c>
      <c r="AD2284" s="7">
        <v>220480000</v>
      </c>
      <c r="AE2284" s="7">
        <v>197982000</v>
      </c>
      <c r="AF2284" s="7">
        <v>178761000</v>
      </c>
      <c r="AG2284" s="7">
        <v>161905000</v>
      </c>
    </row>
    <row r="2285" spans="1:33" hidden="1" x14ac:dyDescent="0.25">
      <c r="A2285" t="s">
        <v>2401</v>
      </c>
      <c r="B2285" t="s">
        <v>117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hidden="1" x14ac:dyDescent="0.25">
      <c r="A2286" t="s">
        <v>2402</v>
      </c>
      <c r="B2286" t="s">
        <v>117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hidden="1" x14ac:dyDescent="0.25">
      <c r="A2287" t="s">
        <v>2403</v>
      </c>
      <c r="B2287" t="s">
        <v>117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 hidden="1" x14ac:dyDescent="0.25">
      <c r="A2288" t="s">
        <v>2404</v>
      </c>
      <c r="B2288" t="s">
        <v>117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hidden="1" x14ac:dyDescent="0.25">
      <c r="A2289" t="s">
        <v>2405</v>
      </c>
      <c r="B2289" t="s">
        <v>117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hidden="1" x14ac:dyDescent="0.25">
      <c r="A2290" t="s">
        <v>2406</v>
      </c>
      <c r="B2290" t="s">
        <v>117</v>
      </c>
      <c r="C2290" s="7">
        <v>2084410000</v>
      </c>
      <c r="D2290" s="7">
        <v>1977660000</v>
      </c>
      <c r="E2290" s="7">
        <v>1886310000</v>
      </c>
      <c r="F2290" s="7">
        <v>1789780000</v>
      </c>
      <c r="G2290" s="7">
        <v>1687320000</v>
      </c>
      <c r="H2290" s="7">
        <v>1585860000</v>
      </c>
      <c r="I2290" s="7">
        <v>1482470000</v>
      </c>
      <c r="J2290" s="7">
        <v>1380520000</v>
      </c>
      <c r="K2290" s="7">
        <v>1280350000</v>
      </c>
      <c r="L2290" s="7">
        <v>1185320000</v>
      </c>
      <c r="M2290" s="7">
        <v>1092580000</v>
      </c>
      <c r="N2290" s="7">
        <v>1014660000</v>
      </c>
      <c r="O2290" s="7">
        <v>942107000</v>
      </c>
      <c r="P2290" s="7">
        <v>873609000</v>
      </c>
      <c r="Q2290" s="7">
        <v>812356000</v>
      </c>
      <c r="R2290" s="7">
        <v>758347000</v>
      </c>
      <c r="S2290" s="7">
        <v>714344000</v>
      </c>
      <c r="T2290" s="7">
        <v>680054000</v>
      </c>
      <c r="U2290" s="7">
        <v>652282000</v>
      </c>
      <c r="V2290" s="7">
        <v>630738000</v>
      </c>
      <c r="W2290" s="7">
        <v>617925000</v>
      </c>
      <c r="X2290" s="7">
        <v>610823000</v>
      </c>
      <c r="Y2290" s="7">
        <v>606473000</v>
      </c>
      <c r="Z2290" s="7">
        <v>610214000</v>
      </c>
      <c r="AA2290" s="7">
        <v>619183000</v>
      </c>
      <c r="AB2290" s="7">
        <v>706991000</v>
      </c>
      <c r="AC2290" s="7">
        <v>801422000</v>
      </c>
      <c r="AD2290" s="7">
        <v>886795000</v>
      </c>
      <c r="AE2290" s="7">
        <v>983683000</v>
      </c>
      <c r="AF2290" s="7">
        <v>1092790000</v>
      </c>
      <c r="AG2290" s="7">
        <v>1207760000</v>
      </c>
    </row>
    <row r="2291" spans="1:33" hidden="1" x14ac:dyDescent="0.25">
      <c r="A2291" t="s">
        <v>2407</v>
      </c>
      <c r="B2291" t="s">
        <v>117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 hidden="1" x14ac:dyDescent="0.25">
      <c r="A2292" t="s">
        <v>2408</v>
      </c>
      <c r="B2292" t="s">
        <v>117</v>
      </c>
      <c r="C2292" s="7">
        <v>4443710000</v>
      </c>
      <c r="D2292" s="7">
        <v>4402560000</v>
      </c>
      <c r="E2292" s="7">
        <v>4358890000</v>
      </c>
      <c r="F2292" s="7">
        <v>4313760000</v>
      </c>
      <c r="G2292" s="7">
        <v>4246570000</v>
      </c>
      <c r="H2292" s="7">
        <v>4175610000</v>
      </c>
      <c r="I2292" s="7">
        <v>4099410000</v>
      </c>
      <c r="J2292" s="7">
        <v>4007220000</v>
      </c>
      <c r="K2292" s="7">
        <v>3907370000</v>
      </c>
      <c r="L2292" s="7">
        <v>3798520000</v>
      </c>
      <c r="M2292" s="7">
        <v>3680730000</v>
      </c>
      <c r="N2292" s="7">
        <v>3703830000</v>
      </c>
      <c r="O2292" s="7">
        <v>3717820000</v>
      </c>
      <c r="P2292" s="7">
        <v>3728320000</v>
      </c>
      <c r="Q2292" s="7">
        <v>3735810000</v>
      </c>
      <c r="R2292" s="7">
        <v>3740200000</v>
      </c>
      <c r="S2292" s="7">
        <v>3738730000</v>
      </c>
      <c r="T2292" s="7">
        <v>3723020000</v>
      </c>
      <c r="U2292" s="7">
        <v>3704800000</v>
      </c>
      <c r="V2292" s="7">
        <v>3685350000</v>
      </c>
      <c r="W2292" s="7">
        <v>3670990000</v>
      </c>
      <c r="X2292" s="7">
        <v>3654510000</v>
      </c>
      <c r="Y2292" s="7">
        <v>3645980000</v>
      </c>
      <c r="Z2292" s="7">
        <v>3623310000</v>
      </c>
      <c r="AA2292" s="7">
        <v>3600390000</v>
      </c>
      <c r="AB2292" s="7">
        <v>3582050000</v>
      </c>
      <c r="AC2292" s="7">
        <v>3582840000</v>
      </c>
      <c r="AD2292" s="7">
        <v>3584100000</v>
      </c>
      <c r="AE2292" s="7">
        <v>3584320000</v>
      </c>
      <c r="AF2292" s="7">
        <v>3602310000</v>
      </c>
      <c r="AG2292" s="7">
        <v>3622770000</v>
      </c>
    </row>
    <row r="2293" spans="1:33" hidden="1" x14ac:dyDescent="0.25">
      <c r="A2293" t="s">
        <v>2409</v>
      </c>
      <c r="B2293" t="s">
        <v>117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 hidden="1" x14ac:dyDescent="0.25">
      <c r="A2294" t="s">
        <v>2410</v>
      </c>
      <c r="B2294" t="s">
        <v>117</v>
      </c>
      <c r="C2294" s="7">
        <v>1093740000</v>
      </c>
      <c r="D2294" s="7">
        <v>1217900000</v>
      </c>
      <c r="E2294" s="7">
        <v>1345460000</v>
      </c>
      <c r="F2294" s="7">
        <v>1476840000</v>
      </c>
      <c r="G2294" s="7">
        <v>1604450000</v>
      </c>
      <c r="H2294" s="7">
        <v>1733770000</v>
      </c>
      <c r="I2294" s="7">
        <v>1863970000</v>
      </c>
      <c r="J2294" s="7">
        <v>1989340000</v>
      </c>
      <c r="K2294" s="7">
        <v>2112530000</v>
      </c>
      <c r="L2294" s="7">
        <v>2231860000</v>
      </c>
      <c r="M2294" s="7">
        <v>2346160000</v>
      </c>
      <c r="N2294" s="7">
        <v>2360890000</v>
      </c>
      <c r="O2294" s="7">
        <v>2369800000</v>
      </c>
      <c r="P2294" s="7">
        <v>2376500000</v>
      </c>
      <c r="Q2294" s="7">
        <v>2381270000</v>
      </c>
      <c r="R2294" s="7">
        <v>2384070000</v>
      </c>
      <c r="S2294" s="7">
        <v>2383130000</v>
      </c>
      <c r="T2294" s="7">
        <v>2373120000</v>
      </c>
      <c r="U2294" s="7">
        <v>2361500000</v>
      </c>
      <c r="V2294" s="7">
        <v>2349110000</v>
      </c>
      <c r="W2294" s="7">
        <v>2339960000</v>
      </c>
      <c r="X2294" s="7">
        <v>2329450000</v>
      </c>
      <c r="Y2294" s="7">
        <v>2324010000</v>
      </c>
      <c r="Z2294" s="7">
        <v>2309560000</v>
      </c>
      <c r="AA2294" s="7">
        <v>2294950000</v>
      </c>
      <c r="AB2294" s="7">
        <v>2283260000</v>
      </c>
      <c r="AC2294" s="7">
        <v>2283770000</v>
      </c>
      <c r="AD2294" s="7">
        <v>2284570000</v>
      </c>
      <c r="AE2294" s="7">
        <v>2284710000</v>
      </c>
      <c r="AF2294" s="7">
        <v>2296170000</v>
      </c>
      <c r="AG2294" s="7">
        <v>2309220000</v>
      </c>
    </row>
    <row r="2295" spans="1:33" hidden="1" x14ac:dyDescent="0.25">
      <c r="A2295" t="s">
        <v>2411</v>
      </c>
      <c r="B2295" t="s">
        <v>117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hidden="1" x14ac:dyDescent="0.25">
      <c r="A2296" t="s">
        <v>2412</v>
      </c>
      <c r="B2296" t="s">
        <v>117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hidden="1" x14ac:dyDescent="0.25">
      <c r="A2297" t="s">
        <v>2413</v>
      </c>
      <c r="B2297" t="s">
        <v>117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 hidden="1" x14ac:dyDescent="0.25">
      <c r="A2298" t="s">
        <v>2414</v>
      </c>
      <c r="B2298" t="s">
        <v>117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 hidden="1" x14ac:dyDescent="0.25">
      <c r="A2299" t="s">
        <v>2415</v>
      </c>
      <c r="B2299" t="s">
        <v>117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 hidden="1" x14ac:dyDescent="0.25">
      <c r="A2300" t="s">
        <v>2416</v>
      </c>
      <c r="B2300" t="s">
        <v>117</v>
      </c>
      <c r="C2300" s="7">
        <v>666822000</v>
      </c>
      <c r="D2300" s="7">
        <v>650553000</v>
      </c>
      <c r="E2300" s="7">
        <v>615532000</v>
      </c>
      <c r="F2300" s="7">
        <v>580686000</v>
      </c>
      <c r="G2300" s="7">
        <v>544919000</v>
      </c>
      <c r="H2300" s="7">
        <v>510454000</v>
      </c>
      <c r="I2300" s="7">
        <v>475872000</v>
      </c>
      <c r="J2300" s="7">
        <v>443485000</v>
      </c>
      <c r="K2300" s="7">
        <v>412793000</v>
      </c>
      <c r="L2300" s="7">
        <v>379534000</v>
      </c>
      <c r="M2300" s="7">
        <v>346798000</v>
      </c>
      <c r="N2300" s="7">
        <v>315318000</v>
      </c>
      <c r="O2300" s="7">
        <v>285594000</v>
      </c>
      <c r="P2300" s="7">
        <v>257127000</v>
      </c>
      <c r="Q2300" s="7">
        <v>229913000</v>
      </c>
      <c r="R2300" s="7">
        <v>203817000</v>
      </c>
      <c r="S2300" s="7">
        <v>181085000</v>
      </c>
      <c r="T2300" s="7">
        <v>159525000</v>
      </c>
      <c r="U2300" s="7">
        <v>139209000</v>
      </c>
      <c r="V2300" s="7">
        <v>120218000</v>
      </c>
      <c r="W2300" s="7">
        <v>102691000</v>
      </c>
      <c r="X2300" s="7">
        <v>86503800</v>
      </c>
      <c r="Y2300" s="7">
        <v>71800700</v>
      </c>
      <c r="Z2300" s="7">
        <v>63943600</v>
      </c>
      <c r="AA2300" s="7">
        <v>56707900</v>
      </c>
      <c r="AB2300" s="7">
        <v>48895900</v>
      </c>
      <c r="AC2300" s="7">
        <v>40799700</v>
      </c>
      <c r="AD2300" s="7">
        <v>34295200</v>
      </c>
      <c r="AE2300" s="7">
        <v>28308900</v>
      </c>
      <c r="AF2300" s="7">
        <v>23439600</v>
      </c>
      <c r="AG2300" s="7">
        <v>19977100</v>
      </c>
    </row>
    <row r="2301" spans="1:33" hidden="1" x14ac:dyDescent="0.25">
      <c r="A2301" t="s">
        <v>2417</v>
      </c>
      <c r="B2301" t="s">
        <v>117</v>
      </c>
      <c r="C2301" s="7">
        <v>431098000</v>
      </c>
      <c r="D2301" s="7">
        <v>428953000</v>
      </c>
      <c r="E2301" s="7">
        <v>409980000</v>
      </c>
      <c r="F2301" s="7">
        <v>391324000</v>
      </c>
      <c r="G2301" s="7">
        <v>372670000</v>
      </c>
      <c r="H2301" s="7">
        <v>354269000</v>
      </c>
      <c r="I2301" s="7">
        <v>336318000</v>
      </c>
      <c r="J2301" s="7">
        <v>318298000</v>
      </c>
      <c r="K2301" s="7">
        <v>301080000</v>
      </c>
      <c r="L2301" s="7">
        <v>283214000</v>
      </c>
      <c r="M2301" s="7">
        <v>265128000</v>
      </c>
      <c r="N2301" s="7">
        <v>246960000</v>
      </c>
      <c r="O2301" s="7">
        <v>228901000</v>
      </c>
      <c r="P2301" s="7">
        <v>210753000</v>
      </c>
      <c r="Q2301" s="7">
        <v>192595000</v>
      </c>
      <c r="R2301" s="7">
        <v>174068000</v>
      </c>
      <c r="S2301" s="7">
        <v>157140000</v>
      </c>
      <c r="T2301" s="7">
        <v>139885000</v>
      </c>
      <c r="U2301" s="7">
        <v>122011000</v>
      </c>
      <c r="V2301" s="7">
        <v>104483000</v>
      </c>
      <c r="W2301" s="7">
        <v>86735500</v>
      </c>
      <c r="X2301" s="7">
        <v>68945100</v>
      </c>
      <c r="Y2301" s="7">
        <v>51071800</v>
      </c>
      <c r="Z2301" s="7">
        <v>47852300</v>
      </c>
      <c r="AA2301" s="7">
        <v>45265800</v>
      </c>
      <c r="AB2301" s="7">
        <v>43043000</v>
      </c>
      <c r="AC2301" s="7">
        <v>40176600</v>
      </c>
      <c r="AD2301" s="7">
        <v>37124600</v>
      </c>
      <c r="AE2301" s="7">
        <v>33992300</v>
      </c>
      <c r="AF2301" s="7">
        <v>31050200</v>
      </c>
      <c r="AG2301" s="7">
        <v>27944800</v>
      </c>
    </row>
    <row r="2302" spans="1:33" hidden="1" x14ac:dyDescent="0.25">
      <c r="A2302" t="s">
        <v>2418</v>
      </c>
      <c r="B2302" t="s">
        <v>117</v>
      </c>
      <c r="C2302" s="7">
        <v>2718340000</v>
      </c>
      <c r="D2302" s="7">
        <v>2774100000</v>
      </c>
      <c r="E2302" s="7">
        <v>2726400000</v>
      </c>
      <c r="F2302" s="7">
        <v>2677150000</v>
      </c>
      <c r="G2302" s="7">
        <v>2609000000</v>
      </c>
      <c r="H2302" s="7">
        <v>2540560000</v>
      </c>
      <c r="I2302" s="7">
        <v>2463210000</v>
      </c>
      <c r="J2302" s="7">
        <v>2379610000</v>
      </c>
      <c r="K2302" s="7">
        <v>2291230000</v>
      </c>
      <c r="L2302" s="7">
        <v>2177570000</v>
      </c>
      <c r="M2302" s="7">
        <v>2053050000</v>
      </c>
      <c r="N2302" s="7">
        <v>1987550000</v>
      </c>
      <c r="O2302" s="7">
        <v>1924810000</v>
      </c>
      <c r="P2302" s="7">
        <v>1854200000</v>
      </c>
      <c r="Q2302" s="7">
        <v>1789610000</v>
      </c>
      <c r="R2302" s="7">
        <v>1722170000</v>
      </c>
      <c r="S2302" s="7">
        <v>1665600000</v>
      </c>
      <c r="T2302" s="7">
        <v>1607360000</v>
      </c>
      <c r="U2302" s="7">
        <v>1543210000</v>
      </c>
      <c r="V2302" s="7">
        <v>1488370000</v>
      </c>
      <c r="W2302" s="7">
        <v>1436770000</v>
      </c>
      <c r="X2302" s="7">
        <v>1379770000</v>
      </c>
      <c r="Y2302" s="7">
        <v>1325610000</v>
      </c>
      <c r="Z2302" s="7">
        <v>1221220000</v>
      </c>
      <c r="AA2302" s="7">
        <v>1126320000</v>
      </c>
      <c r="AB2302" s="7">
        <v>1028410000</v>
      </c>
      <c r="AC2302" s="7">
        <v>932050000</v>
      </c>
      <c r="AD2302" s="7">
        <v>847067000</v>
      </c>
      <c r="AE2302" s="7">
        <v>760629000</v>
      </c>
      <c r="AF2302" s="7">
        <v>686784000</v>
      </c>
      <c r="AG2302" s="7">
        <v>622025000</v>
      </c>
    </row>
    <row r="2303" spans="1:33" hidden="1" x14ac:dyDescent="0.25">
      <c r="A2303" t="s">
        <v>2419</v>
      </c>
      <c r="B2303" t="s">
        <v>117</v>
      </c>
      <c r="C2303" s="7">
        <v>195266000</v>
      </c>
      <c r="D2303" s="7">
        <v>194880000</v>
      </c>
      <c r="E2303" s="7">
        <v>186856000</v>
      </c>
      <c r="F2303" s="7">
        <v>178851000</v>
      </c>
      <c r="G2303" s="7">
        <v>170755000</v>
      </c>
      <c r="H2303" s="7">
        <v>162780000</v>
      </c>
      <c r="I2303" s="7">
        <v>154981000</v>
      </c>
      <c r="J2303" s="7">
        <v>147102000</v>
      </c>
      <c r="K2303" s="7">
        <v>139504000</v>
      </c>
      <c r="L2303" s="7">
        <v>131544000</v>
      </c>
      <c r="M2303" s="7">
        <v>123413000</v>
      </c>
      <c r="N2303" s="7">
        <v>114956000</v>
      </c>
      <c r="O2303" s="7">
        <v>106550000</v>
      </c>
      <c r="P2303" s="7">
        <v>98102400</v>
      </c>
      <c r="Q2303" s="7">
        <v>89650100</v>
      </c>
      <c r="R2303" s="7">
        <v>81025900</v>
      </c>
      <c r="S2303" s="7">
        <v>73146300</v>
      </c>
      <c r="T2303" s="7">
        <v>65114300</v>
      </c>
      <c r="U2303" s="7">
        <v>56794100</v>
      </c>
      <c r="V2303" s="7">
        <v>48635200</v>
      </c>
      <c r="W2303" s="7">
        <v>40374100</v>
      </c>
      <c r="X2303" s="7">
        <v>32092900</v>
      </c>
      <c r="Y2303" s="7">
        <v>23773200</v>
      </c>
      <c r="Z2303" s="7">
        <v>22274500</v>
      </c>
      <c r="AA2303" s="7">
        <v>21070500</v>
      </c>
      <c r="AB2303" s="7">
        <v>20035800</v>
      </c>
      <c r="AC2303" s="7">
        <v>18701600</v>
      </c>
      <c r="AD2303" s="7">
        <v>17280900</v>
      </c>
      <c r="AE2303" s="7">
        <v>15822900</v>
      </c>
      <c r="AF2303" s="7">
        <v>14453400</v>
      </c>
      <c r="AG2303" s="7">
        <v>13007900</v>
      </c>
    </row>
    <row r="2304" spans="1:33" hidden="1" x14ac:dyDescent="0.25">
      <c r="A2304" t="s">
        <v>2420</v>
      </c>
      <c r="B2304" t="s">
        <v>117</v>
      </c>
      <c r="C2304" s="7">
        <v>669074000</v>
      </c>
      <c r="D2304" s="7">
        <v>767416000</v>
      </c>
      <c r="E2304" s="7">
        <v>841561000</v>
      </c>
      <c r="F2304" s="7">
        <v>916537000</v>
      </c>
      <c r="G2304" s="7">
        <v>985739000</v>
      </c>
      <c r="H2304" s="7">
        <v>1054880000</v>
      </c>
      <c r="I2304" s="7">
        <v>1120000000</v>
      </c>
      <c r="J2304" s="7">
        <v>1181340000</v>
      </c>
      <c r="K2304" s="7">
        <v>1238760000</v>
      </c>
      <c r="L2304" s="7">
        <v>1279460000</v>
      </c>
      <c r="M2304" s="7">
        <v>1308650000</v>
      </c>
      <c r="N2304" s="7">
        <v>1266900000</v>
      </c>
      <c r="O2304" s="7">
        <v>1226910000</v>
      </c>
      <c r="P2304" s="7">
        <v>1181900000</v>
      </c>
      <c r="Q2304" s="7">
        <v>1140730000</v>
      </c>
      <c r="R2304" s="7">
        <v>1097750000</v>
      </c>
      <c r="S2304" s="7">
        <v>1061690000</v>
      </c>
      <c r="T2304" s="7">
        <v>1024560000</v>
      </c>
      <c r="U2304" s="7">
        <v>983674000</v>
      </c>
      <c r="V2304" s="7">
        <v>948713000</v>
      </c>
      <c r="W2304" s="7">
        <v>915826000</v>
      </c>
      <c r="X2304" s="7">
        <v>879492000</v>
      </c>
      <c r="Y2304" s="7">
        <v>844972000</v>
      </c>
      <c r="Z2304" s="7">
        <v>778432000</v>
      </c>
      <c r="AA2304" s="7">
        <v>717941000</v>
      </c>
      <c r="AB2304" s="7">
        <v>655527000</v>
      </c>
      <c r="AC2304" s="7">
        <v>594107000</v>
      </c>
      <c r="AD2304" s="7">
        <v>539937000</v>
      </c>
      <c r="AE2304" s="7">
        <v>484840000</v>
      </c>
      <c r="AF2304" s="7">
        <v>437770000</v>
      </c>
      <c r="AG2304" s="7">
        <v>396491000</v>
      </c>
    </row>
    <row r="2305" spans="1:33" hidden="1" x14ac:dyDescent="0.25">
      <c r="A2305" t="s">
        <v>2421</v>
      </c>
      <c r="B2305" t="s">
        <v>117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 hidden="1" x14ac:dyDescent="0.25">
      <c r="A2306" t="s">
        <v>2422</v>
      </c>
      <c r="B2306" t="s">
        <v>117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 hidden="1" x14ac:dyDescent="0.25">
      <c r="A2307" t="s">
        <v>2423</v>
      </c>
      <c r="B2307" t="s">
        <v>117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hidden="1" x14ac:dyDescent="0.25">
      <c r="A2308" t="s">
        <v>2424</v>
      </c>
      <c r="B2308" t="s">
        <v>117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hidden="1" x14ac:dyDescent="0.25">
      <c r="A2309" t="s">
        <v>2425</v>
      </c>
      <c r="B2309" t="s">
        <v>117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 hidden="1" x14ac:dyDescent="0.25">
      <c r="A2310" t="s">
        <v>2426</v>
      </c>
      <c r="B2310" t="s">
        <v>117</v>
      </c>
      <c r="C2310" s="7">
        <v>118056000</v>
      </c>
      <c r="D2310" s="7">
        <v>112010000</v>
      </c>
      <c r="E2310" s="7">
        <v>106836000</v>
      </c>
      <c r="F2310" s="7">
        <v>101369000</v>
      </c>
      <c r="G2310" s="7">
        <v>95565500</v>
      </c>
      <c r="H2310" s="7">
        <v>89819100</v>
      </c>
      <c r="I2310" s="7">
        <v>83963300</v>
      </c>
      <c r="J2310" s="7">
        <v>78189200</v>
      </c>
      <c r="K2310" s="7">
        <v>72515700</v>
      </c>
      <c r="L2310" s="7">
        <v>67133700</v>
      </c>
      <c r="M2310" s="7">
        <v>61880600</v>
      </c>
      <c r="N2310" s="7">
        <v>57467800</v>
      </c>
      <c r="O2310" s="7">
        <v>53358500</v>
      </c>
      <c r="P2310" s="7">
        <v>49478900</v>
      </c>
      <c r="Q2310" s="7">
        <v>46009700</v>
      </c>
      <c r="R2310" s="7">
        <v>42950800</v>
      </c>
      <c r="S2310" s="7">
        <v>40458500</v>
      </c>
      <c r="T2310" s="7">
        <v>38516400</v>
      </c>
      <c r="U2310" s="7">
        <v>36943500</v>
      </c>
      <c r="V2310" s="7">
        <v>35723300</v>
      </c>
      <c r="W2310" s="7">
        <v>34997600</v>
      </c>
      <c r="X2310" s="7">
        <v>34595400</v>
      </c>
      <c r="Y2310" s="7">
        <v>34349000</v>
      </c>
      <c r="Z2310" s="7">
        <v>34560900</v>
      </c>
      <c r="AA2310" s="7">
        <v>35068900</v>
      </c>
      <c r="AB2310" s="7">
        <v>40042100</v>
      </c>
      <c r="AC2310" s="7">
        <v>45390400</v>
      </c>
      <c r="AD2310" s="7">
        <v>50225700</v>
      </c>
      <c r="AE2310" s="7">
        <v>55713200</v>
      </c>
      <c r="AF2310" s="7">
        <v>61892500</v>
      </c>
      <c r="AG2310" s="7">
        <v>68404500</v>
      </c>
    </row>
    <row r="2311" spans="1:33" hidden="1" x14ac:dyDescent="0.25">
      <c r="A2311" t="s">
        <v>2427</v>
      </c>
      <c r="B2311" t="s">
        <v>117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hidden="1" x14ac:dyDescent="0.25">
      <c r="A2312" t="s">
        <v>2428</v>
      </c>
      <c r="B2312" t="s">
        <v>117</v>
      </c>
      <c r="C2312" s="7">
        <v>10882200000</v>
      </c>
      <c r="D2312" s="7">
        <v>10781400000</v>
      </c>
      <c r="E2312" s="7">
        <v>10674500000</v>
      </c>
      <c r="F2312" s="7">
        <v>10564000000</v>
      </c>
      <c r="G2312" s="7">
        <v>10399500000</v>
      </c>
      <c r="H2312" s="7">
        <v>10225700000</v>
      </c>
      <c r="I2312" s="7">
        <v>10039100000</v>
      </c>
      <c r="J2312" s="7">
        <v>9813300000</v>
      </c>
      <c r="K2312" s="7">
        <v>9568770000</v>
      </c>
      <c r="L2312" s="7">
        <v>9302220000</v>
      </c>
      <c r="M2312" s="7">
        <v>9013760000</v>
      </c>
      <c r="N2312" s="7">
        <v>9070330000</v>
      </c>
      <c r="O2312" s="7">
        <v>9104580000</v>
      </c>
      <c r="P2312" s="7">
        <v>9130310000</v>
      </c>
      <c r="Q2312" s="7">
        <v>9148640000</v>
      </c>
      <c r="R2312" s="7">
        <v>9159390000</v>
      </c>
      <c r="S2312" s="7">
        <v>9155800000</v>
      </c>
      <c r="T2312" s="7">
        <v>9117320000</v>
      </c>
      <c r="U2312" s="7">
        <v>9072700000</v>
      </c>
      <c r="V2312" s="7">
        <v>9025070000</v>
      </c>
      <c r="W2312" s="7">
        <v>8989920000</v>
      </c>
      <c r="X2312" s="7">
        <v>8949540000</v>
      </c>
      <c r="Y2312" s="7">
        <v>8928660000</v>
      </c>
      <c r="Z2312" s="7">
        <v>8873140000</v>
      </c>
      <c r="AA2312" s="7">
        <v>8817000000</v>
      </c>
      <c r="AB2312" s="7">
        <v>8772100000</v>
      </c>
      <c r="AC2312" s="7">
        <v>8774030000</v>
      </c>
      <c r="AD2312" s="7">
        <v>8777110000</v>
      </c>
      <c r="AE2312" s="7">
        <v>8777650000</v>
      </c>
      <c r="AF2312" s="7">
        <v>8821710000</v>
      </c>
      <c r="AG2312" s="7">
        <v>8871810000</v>
      </c>
    </row>
    <row r="2313" spans="1:33" hidden="1" x14ac:dyDescent="0.25">
      <c r="A2313" t="s">
        <v>2429</v>
      </c>
      <c r="B2313" t="s">
        <v>117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 hidden="1" x14ac:dyDescent="0.25">
      <c r="A2314" t="s">
        <v>2430</v>
      </c>
      <c r="B2314" t="s">
        <v>117</v>
      </c>
      <c r="C2314" s="7">
        <v>2678480000</v>
      </c>
      <c r="D2314" s="7">
        <v>2982540000</v>
      </c>
      <c r="E2314" s="7">
        <v>3294910000</v>
      </c>
      <c r="F2314" s="7">
        <v>3616640000</v>
      </c>
      <c r="G2314" s="7">
        <v>3929140000</v>
      </c>
      <c r="H2314" s="7">
        <v>4245850000</v>
      </c>
      <c r="I2314" s="7">
        <v>4564700000</v>
      </c>
      <c r="J2314" s="7">
        <v>4871710000</v>
      </c>
      <c r="K2314" s="7">
        <v>5173400000</v>
      </c>
      <c r="L2314" s="7">
        <v>5465640000</v>
      </c>
      <c r="M2314" s="7">
        <v>5745540000</v>
      </c>
      <c r="N2314" s="7">
        <v>5781600000</v>
      </c>
      <c r="O2314" s="7">
        <v>5803440000</v>
      </c>
      <c r="P2314" s="7">
        <v>5819840000</v>
      </c>
      <c r="Q2314" s="7">
        <v>5831520000</v>
      </c>
      <c r="R2314" s="7">
        <v>5838370000</v>
      </c>
      <c r="S2314" s="7">
        <v>5836080000</v>
      </c>
      <c r="T2314" s="7">
        <v>5811560000</v>
      </c>
      <c r="U2314" s="7">
        <v>5783120000</v>
      </c>
      <c r="V2314" s="7">
        <v>5752750000</v>
      </c>
      <c r="W2314" s="7">
        <v>5730350000</v>
      </c>
      <c r="X2314" s="7">
        <v>5704610000</v>
      </c>
      <c r="Y2314" s="7">
        <v>5691300000</v>
      </c>
      <c r="Z2314" s="7">
        <v>5655910000</v>
      </c>
      <c r="AA2314" s="7">
        <v>5620130000</v>
      </c>
      <c r="AB2314" s="7">
        <v>5591510000</v>
      </c>
      <c r="AC2314" s="7">
        <v>5592740000</v>
      </c>
      <c r="AD2314" s="7">
        <v>5594700000</v>
      </c>
      <c r="AE2314" s="7">
        <v>5595050000</v>
      </c>
      <c r="AF2314" s="7">
        <v>5623130000</v>
      </c>
      <c r="AG2314" s="7">
        <v>5655060000</v>
      </c>
    </row>
    <row r="2315" spans="1:33" hidden="1" x14ac:dyDescent="0.25">
      <c r="A2315" t="s">
        <v>2431</v>
      </c>
      <c r="B2315" t="s">
        <v>117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hidden="1" x14ac:dyDescent="0.25">
      <c r="A2316" t="s">
        <v>2432</v>
      </c>
      <c r="B2316" t="s">
        <v>117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hidden="1" x14ac:dyDescent="0.25">
      <c r="A2317" t="s">
        <v>2433</v>
      </c>
      <c r="B2317" t="s">
        <v>117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 hidden="1" x14ac:dyDescent="0.25">
      <c r="A2318" t="s">
        <v>2434</v>
      </c>
      <c r="B2318" t="s">
        <v>117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hidden="1" x14ac:dyDescent="0.25">
      <c r="A2319" t="s">
        <v>2435</v>
      </c>
      <c r="B2319" t="s">
        <v>117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hidden="1" x14ac:dyDescent="0.25">
      <c r="A2320" t="s">
        <v>2436</v>
      </c>
      <c r="B2320" t="s">
        <v>117</v>
      </c>
      <c r="C2320" s="7">
        <v>60111000</v>
      </c>
      <c r="D2320" s="7">
        <v>58644400</v>
      </c>
      <c r="E2320" s="7">
        <v>55487400</v>
      </c>
      <c r="F2320" s="7">
        <v>52346200</v>
      </c>
      <c r="G2320" s="7">
        <v>49121900</v>
      </c>
      <c r="H2320" s="7">
        <v>46015100</v>
      </c>
      <c r="I2320" s="7">
        <v>42897700</v>
      </c>
      <c r="J2320" s="7">
        <v>39978100</v>
      </c>
      <c r="K2320" s="7">
        <v>37211400</v>
      </c>
      <c r="L2320" s="7">
        <v>34213300</v>
      </c>
      <c r="M2320" s="7">
        <v>31262300</v>
      </c>
      <c r="N2320" s="7">
        <v>28424500</v>
      </c>
      <c r="O2320" s="7">
        <v>25745000</v>
      </c>
      <c r="P2320" s="7">
        <v>23178800</v>
      </c>
      <c r="Q2320" s="7">
        <v>20725600</v>
      </c>
      <c r="R2320" s="7">
        <v>18373200</v>
      </c>
      <c r="S2320" s="7">
        <v>16324000</v>
      </c>
      <c r="T2320" s="7">
        <v>14380500</v>
      </c>
      <c r="U2320" s="7">
        <v>12549100</v>
      </c>
      <c r="V2320" s="7">
        <v>10837100</v>
      </c>
      <c r="W2320" s="7">
        <v>9257090</v>
      </c>
      <c r="X2320" s="7">
        <v>7797930</v>
      </c>
      <c r="Y2320" s="7">
        <v>6472510</v>
      </c>
      <c r="Z2320" s="7">
        <v>5764230</v>
      </c>
      <c r="AA2320" s="7">
        <v>5111960</v>
      </c>
      <c r="AB2320" s="7">
        <v>4407740</v>
      </c>
      <c r="AC2320" s="7">
        <v>3677910</v>
      </c>
      <c r="AD2320" s="7">
        <v>3091550</v>
      </c>
      <c r="AE2320" s="7">
        <v>2551920</v>
      </c>
      <c r="AF2320" s="7">
        <v>2112970</v>
      </c>
      <c r="AG2320" s="7">
        <v>1800840</v>
      </c>
    </row>
    <row r="2321" spans="1:33" hidden="1" x14ac:dyDescent="0.25">
      <c r="A2321" t="s">
        <v>2437</v>
      </c>
      <c r="B2321" t="s">
        <v>117</v>
      </c>
      <c r="C2321" s="7">
        <v>84053600</v>
      </c>
      <c r="D2321" s="7">
        <v>83635300</v>
      </c>
      <c r="E2321" s="7">
        <v>79936100</v>
      </c>
      <c r="F2321" s="7">
        <v>76298700</v>
      </c>
      <c r="G2321" s="7">
        <v>72661500</v>
      </c>
      <c r="H2321" s="7">
        <v>69073700</v>
      </c>
      <c r="I2321" s="7">
        <v>65573700</v>
      </c>
      <c r="J2321" s="7">
        <v>62060300</v>
      </c>
      <c r="K2321" s="7">
        <v>58703200</v>
      </c>
      <c r="L2321" s="7">
        <v>55219700</v>
      </c>
      <c r="M2321" s="7">
        <v>51693600</v>
      </c>
      <c r="N2321" s="7">
        <v>48151100</v>
      </c>
      <c r="O2321" s="7">
        <v>44630000</v>
      </c>
      <c r="P2321" s="7">
        <v>41091700</v>
      </c>
      <c r="Q2321" s="7">
        <v>37551300</v>
      </c>
      <c r="R2321" s="7">
        <v>33939000</v>
      </c>
      <c r="S2321" s="7">
        <v>30638500</v>
      </c>
      <c r="T2321" s="7">
        <v>27274200</v>
      </c>
      <c r="U2321" s="7">
        <v>23789100</v>
      </c>
      <c r="V2321" s="7">
        <v>20371600</v>
      </c>
      <c r="W2321" s="7">
        <v>16911300</v>
      </c>
      <c r="X2321" s="7">
        <v>13442600</v>
      </c>
      <c r="Y2321" s="7">
        <v>9957760</v>
      </c>
      <c r="Z2321" s="7">
        <v>9330030</v>
      </c>
      <c r="AA2321" s="7">
        <v>8825720</v>
      </c>
      <c r="AB2321" s="7">
        <v>8392330</v>
      </c>
      <c r="AC2321" s="7">
        <v>7833460</v>
      </c>
      <c r="AD2321" s="7">
        <v>7238390</v>
      </c>
      <c r="AE2321" s="7">
        <v>6627670</v>
      </c>
      <c r="AF2321" s="7">
        <v>6054040</v>
      </c>
      <c r="AG2321" s="7">
        <v>5448550</v>
      </c>
    </row>
    <row r="2322" spans="1:33" hidden="1" x14ac:dyDescent="0.25">
      <c r="A2322" t="s">
        <v>2438</v>
      </c>
      <c r="B2322" t="s">
        <v>117</v>
      </c>
      <c r="C2322" s="7">
        <v>91410800</v>
      </c>
      <c r="D2322" s="7">
        <v>93285800</v>
      </c>
      <c r="E2322" s="7">
        <v>91681800</v>
      </c>
      <c r="F2322" s="7">
        <v>90025500</v>
      </c>
      <c r="G2322" s="7">
        <v>87734000</v>
      </c>
      <c r="H2322" s="7">
        <v>85432600</v>
      </c>
      <c r="I2322" s="7">
        <v>82831300</v>
      </c>
      <c r="J2322" s="7">
        <v>80020300</v>
      </c>
      <c r="K2322" s="7">
        <v>77048000</v>
      </c>
      <c r="L2322" s="7">
        <v>73226100</v>
      </c>
      <c r="M2322" s="7">
        <v>69038800</v>
      </c>
      <c r="N2322" s="7">
        <v>66836200</v>
      </c>
      <c r="O2322" s="7">
        <v>64726400</v>
      </c>
      <c r="P2322" s="7">
        <v>62351900</v>
      </c>
      <c r="Q2322" s="7">
        <v>60180100</v>
      </c>
      <c r="R2322" s="7">
        <v>57912300</v>
      </c>
      <c r="S2322" s="7">
        <v>56009900</v>
      </c>
      <c r="T2322" s="7">
        <v>54051400</v>
      </c>
      <c r="U2322" s="7">
        <v>51894300</v>
      </c>
      <c r="V2322" s="7">
        <v>50049900</v>
      </c>
      <c r="W2322" s="7">
        <v>48315000</v>
      </c>
      <c r="X2322" s="7">
        <v>46398100</v>
      </c>
      <c r="Y2322" s="7">
        <v>44577000</v>
      </c>
      <c r="Z2322" s="7">
        <v>41066600</v>
      </c>
      <c r="AA2322" s="7">
        <v>37875400</v>
      </c>
      <c r="AB2322" s="7">
        <v>34582700</v>
      </c>
      <c r="AC2322" s="7">
        <v>31342400</v>
      </c>
      <c r="AD2322" s="7">
        <v>28484700</v>
      </c>
      <c r="AE2322" s="7">
        <v>25578000</v>
      </c>
      <c r="AF2322" s="7">
        <v>23094800</v>
      </c>
      <c r="AG2322" s="7">
        <v>20917100</v>
      </c>
    </row>
    <row r="2323" spans="1:33" hidden="1" x14ac:dyDescent="0.25">
      <c r="A2323" t="s">
        <v>2439</v>
      </c>
      <c r="B2323" t="s">
        <v>117</v>
      </c>
      <c r="C2323" s="7">
        <v>6566120</v>
      </c>
      <c r="D2323" s="7">
        <v>6553140</v>
      </c>
      <c r="E2323" s="7">
        <v>6283300</v>
      </c>
      <c r="F2323" s="7">
        <v>6014150</v>
      </c>
      <c r="G2323" s="7">
        <v>5741890</v>
      </c>
      <c r="H2323" s="7">
        <v>5473730</v>
      </c>
      <c r="I2323" s="7">
        <v>5211470</v>
      </c>
      <c r="J2323" s="7">
        <v>4946520</v>
      </c>
      <c r="K2323" s="7">
        <v>4691040</v>
      </c>
      <c r="L2323" s="7">
        <v>4423380</v>
      </c>
      <c r="M2323" s="7">
        <v>4149950</v>
      </c>
      <c r="N2323" s="7">
        <v>3865570</v>
      </c>
      <c r="O2323" s="7">
        <v>3582890</v>
      </c>
      <c r="P2323" s="7">
        <v>3298840</v>
      </c>
      <c r="Q2323" s="7">
        <v>3014620</v>
      </c>
      <c r="R2323" s="7">
        <v>2724620</v>
      </c>
      <c r="S2323" s="7">
        <v>2459650</v>
      </c>
      <c r="T2323" s="7">
        <v>2189570</v>
      </c>
      <c r="U2323" s="7">
        <v>1909790</v>
      </c>
      <c r="V2323" s="7">
        <v>1635430</v>
      </c>
      <c r="W2323" s="7">
        <v>1357640</v>
      </c>
      <c r="X2323" s="7">
        <v>1079170</v>
      </c>
      <c r="Y2323">
        <v>799408</v>
      </c>
      <c r="Z2323">
        <v>749014</v>
      </c>
      <c r="AA2323">
        <v>708528</v>
      </c>
      <c r="AB2323">
        <v>673735</v>
      </c>
      <c r="AC2323">
        <v>628869</v>
      </c>
      <c r="AD2323">
        <v>581097</v>
      </c>
      <c r="AE2323">
        <v>532068</v>
      </c>
      <c r="AF2323">
        <v>486018</v>
      </c>
      <c r="AG2323">
        <v>437409</v>
      </c>
    </row>
    <row r="2324" spans="1:33" hidden="1" x14ac:dyDescent="0.25">
      <c r="A2324" t="s">
        <v>2440</v>
      </c>
      <c r="B2324" t="s">
        <v>117</v>
      </c>
      <c r="C2324" s="7">
        <v>22499700</v>
      </c>
      <c r="D2324" s="7">
        <v>25806700</v>
      </c>
      <c r="E2324" s="7">
        <v>28300100</v>
      </c>
      <c r="F2324" s="7">
        <v>30821400</v>
      </c>
      <c r="G2324" s="7">
        <v>33148500</v>
      </c>
      <c r="H2324" s="7">
        <v>35473500</v>
      </c>
      <c r="I2324" s="7">
        <v>37663600</v>
      </c>
      <c r="J2324" s="7">
        <v>39726000</v>
      </c>
      <c r="K2324" s="7">
        <v>41657200</v>
      </c>
      <c r="L2324" s="7">
        <v>43025800</v>
      </c>
      <c r="M2324" s="7">
        <v>44007500</v>
      </c>
      <c r="N2324" s="7">
        <v>42603500</v>
      </c>
      <c r="O2324" s="7">
        <v>41258600</v>
      </c>
      <c r="P2324" s="7">
        <v>39745100</v>
      </c>
      <c r="Q2324" s="7">
        <v>38360700</v>
      </c>
      <c r="R2324" s="7">
        <v>36915100</v>
      </c>
      <c r="S2324" s="7">
        <v>35702500</v>
      </c>
      <c r="T2324" s="7">
        <v>34454100</v>
      </c>
      <c r="U2324" s="7">
        <v>33079100</v>
      </c>
      <c r="V2324" s="7">
        <v>31903400</v>
      </c>
      <c r="W2324" s="7">
        <v>30797500</v>
      </c>
      <c r="X2324" s="7">
        <v>29575600</v>
      </c>
      <c r="Y2324" s="7">
        <v>28414800</v>
      </c>
      <c r="Z2324" s="7">
        <v>26177200</v>
      </c>
      <c r="AA2324" s="7">
        <v>24143000</v>
      </c>
      <c r="AB2324" s="7">
        <v>22044100</v>
      </c>
      <c r="AC2324" s="7">
        <v>19978700</v>
      </c>
      <c r="AD2324" s="7">
        <v>18157100</v>
      </c>
      <c r="AE2324" s="7">
        <v>16304200</v>
      </c>
      <c r="AF2324" s="7">
        <v>14721400</v>
      </c>
      <c r="AG2324" s="7">
        <v>13333200</v>
      </c>
    </row>
    <row r="2325" spans="1:33" hidden="1" x14ac:dyDescent="0.25">
      <c r="A2325" t="s">
        <v>2441</v>
      </c>
      <c r="B2325" t="s">
        <v>117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hidden="1" x14ac:dyDescent="0.25">
      <c r="A2326" t="s">
        <v>2442</v>
      </c>
      <c r="B2326" t="s">
        <v>117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hidden="1" x14ac:dyDescent="0.25">
      <c r="A2327" t="s">
        <v>2443</v>
      </c>
      <c r="B2327" t="s">
        <v>117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hidden="1" x14ac:dyDescent="0.25">
      <c r="A2328" t="s">
        <v>2444</v>
      </c>
      <c r="B2328" t="s">
        <v>117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hidden="1" x14ac:dyDescent="0.25">
      <c r="A2329" t="s">
        <v>2445</v>
      </c>
      <c r="B2329" t="s">
        <v>117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 hidden="1" x14ac:dyDescent="0.25">
      <c r="A2330" t="s">
        <v>2446</v>
      </c>
      <c r="B2330" t="s">
        <v>117</v>
      </c>
      <c r="C2330" s="7">
        <v>10642200</v>
      </c>
      <c r="D2330" s="7">
        <v>10097200</v>
      </c>
      <c r="E2330" s="7">
        <v>9630740</v>
      </c>
      <c r="F2330" s="7">
        <v>9137920</v>
      </c>
      <c r="G2330" s="7">
        <v>8614800</v>
      </c>
      <c r="H2330" s="7">
        <v>8096790</v>
      </c>
      <c r="I2330" s="7">
        <v>7568910</v>
      </c>
      <c r="J2330" s="7">
        <v>7048400</v>
      </c>
      <c r="K2330" s="7">
        <v>6536960</v>
      </c>
      <c r="L2330" s="7">
        <v>6051800</v>
      </c>
      <c r="M2330" s="7">
        <v>5578260</v>
      </c>
      <c r="N2330" s="7">
        <v>5180460</v>
      </c>
      <c r="O2330" s="7">
        <v>4810030</v>
      </c>
      <c r="P2330" s="7">
        <v>4460300</v>
      </c>
      <c r="Q2330" s="7">
        <v>4147570</v>
      </c>
      <c r="R2330" s="7">
        <v>3871820</v>
      </c>
      <c r="S2330" s="7">
        <v>3647160</v>
      </c>
      <c r="T2330" s="7">
        <v>3472080</v>
      </c>
      <c r="U2330" s="7">
        <v>3330290</v>
      </c>
      <c r="V2330" s="7">
        <v>3220300</v>
      </c>
      <c r="W2330" s="7">
        <v>3154880</v>
      </c>
      <c r="X2330" s="7">
        <v>3118620</v>
      </c>
      <c r="Y2330" s="7">
        <v>3096410</v>
      </c>
      <c r="Z2330" s="7">
        <v>3115510</v>
      </c>
      <c r="AA2330" s="7">
        <v>3161300</v>
      </c>
      <c r="AB2330" s="7">
        <v>3609610</v>
      </c>
      <c r="AC2330" s="7">
        <v>4091740</v>
      </c>
      <c r="AD2330" s="7">
        <v>4527620</v>
      </c>
      <c r="AE2330" s="7">
        <v>5022300</v>
      </c>
      <c r="AF2330" s="7">
        <v>5579330</v>
      </c>
      <c r="AG2330" s="7">
        <v>6166350</v>
      </c>
    </row>
    <row r="2331" spans="1:33" hidden="1" x14ac:dyDescent="0.25">
      <c r="A2331" t="s">
        <v>2447</v>
      </c>
      <c r="B2331" t="s">
        <v>117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hidden="1" x14ac:dyDescent="0.25">
      <c r="A2332" t="s">
        <v>2448</v>
      </c>
      <c r="B2332" t="s">
        <v>117</v>
      </c>
      <c r="C2332" s="7">
        <v>365942000</v>
      </c>
      <c r="D2332" s="7">
        <v>362552000</v>
      </c>
      <c r="E2332" s="7">
        <v>358956000</v>
      </c>
      <c r="F2332" s="7">
        <v>355240000</v>
      </c>
      <c r="G2332" s="7">
        <v>349707000</v>
      </c>
      <c r="H2332" s="7">
        <v>343863000</v>
      </c>
      <c r="I2332" s="7">
        <v>337588000</v>
      </c>
      <c r="J2332" s="7">
        <v>329996000</v>
      </c>
      <c r="K2332" s="7">
        <v>321773000</v>
      </c>
      <c r="L2332" s="7">
        <v>312810000</v>
      </c>
      <c r="M2332" s="7">
        <v>303110000</v>
      </c>
      <c r="N2332" s="7">
        <v>305012000</v>
      </c>
      <c r="O2332" s="7">
        <v>306164000</v>
      </c>
      <c r="P2332" s="7">
        <v>307029000</v>
      </c>
      <c r="Q2332" s="7">
        <v>307645000</v>
      </c>
      <c r="R2332" s="7">
        <v>308007000</v>
      </c>
      <c r="S2332" s="7">
        <v>307886000</v>
      </c>
      <c r="T2332" s="7">
        <v>306592000</v>
      </c>
      <c r="U2332" s="7">
        <v>305092000</v>
      </c>
      <c r="V2332" s="7">
        <v>303490000</v>
      </c>
      <c r="W2332" s="7">
        <v>302308000</v>
      </c>
      <c r="X2332" s="7">
        <v>300950000</v>
      </c>
      <c r="Y2332" s="7">
        <v>300248000</v>
      </c>
      <c r="Z2332" s="7">
        <v>298381000</v>
      </c>
      <c r="AA2332" s="7">
        <v>296493000</v>
      </c>
      <c r="AB2332" s="7">
        <v>294983000</v>
      </c>
      <c r="AC2332" s="7">
        <v>295048000</v>
      </c>
      <c r="AD2332" s="7">
        <v>295152000</v>
      </c>
      <c r="AE2332" s="7">
        <v>295170000</v>
      </c>
      <c r="AF2332" s="7">
        <v>296651000</v>
      </c>
      <c r="AG2332" s="7">
        <v>298336000</v>
      </c>
    </row>
    <row r="2333" spans="1:33" hidden="1" x14ac:dyDescent="0.25">
      <c r="A2333" t="s">
        <v>2449</v>
      </c>
      <c r="B2333" t="s">
        <v>117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 hidden="1" x14ac:dyDescent="0.25">
      <c r="A2334" t="s">
        <v>2450</v>
      </c>
      <c r="B2334" t="s">
        <v>117</v>
      </c>
      <c r="C2334" s="7">
        <v>90072100</v>
      </c>
      <c r="D2334" s="7">
        <v>100297000</v>
      </c>
      <c r="E2334" s="7">
        <v>110802000</v>
      </c>
      <c r="F2334" s="7">
        <v>121621000</v>
      </c>
      <c r="G2334" s="7">
        <v>132130000</v>
      </c>
      <c r="H2334" s="7">
        <v>142780000</v>
      </c>
      <c r="I2334" s="7">
        <v>153502000</v>
      </c>
      <c r="J2334" s="7">
        <v>163826000</v>
      </c>
      <c r="K2334" s="7">
        <v>173972000</v>
      </c>
      <c r="L2334" s="7">
        <v>183799000</v>
      </c>
      <c r="M2334" s="7">
        <v>193212000</v>
      </c>
      <c r="N2334" s="7">
        <v>194424000</v>
      </c>
      <c r="O2334" s="7">
        <v>195158000</v>
      </c>
      <c r="P2334" s="7">
        <v>195710000</v>
      </c>
      <c r="Q2334" s="7">
        <v>196103000</v>
      </c>
      <c r="R2334" s="7">
        <v>196333000</v>
      </c>
      <c r="S2334" s="7">
        <v>196256000</v>
      </c>
      <c r="T2334" s="7">
        <v>195432000</v>
      </c>
      <c r="U2334" s="7">
        <v>194475000</v>
      </c>
      <c r="V2334" s="7">
        <v>193454000</v>
      </c>
      <c r="W2334" s="7">
        <v>192701000</v>
      </c>
      <c r="X2334" s="7">
        <v>191835000</v>
      </c>
      <c r="Y2334" s="7">
        <v>191387000</v>
      </c>
      <c r="Z2334" s="7">
        <v>190197000</v>
      </c>
      <c r="AA2334" s="7">
        <v>188994000</v>
      </c>
      <c r="AB2334" s="7">
        <v>188032000</v>
      </c>
      <c r="AC2334" s="7">
        <v>188073000</v>
      </c>
      <c r="AD2334" s="7">
        <v>188139000</v>
      </c>
      <c r="AE2334" s="7">
        <v>188151000</v>
      </c>
      <c r="AF2334" s="7">
        <v>189095000</v>
      </c>
      <c r="AG2334" s="7">
        <v>190169000</v>
      </c>
    </row>
    <row r="2335" spans="1:33" hidden="1" x14ac:dyDescent="0.25">
      <c r="A2335" t="s">
        <v>2451</v>
      </c>
      <c r="B2335" t="s">
        <v>117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hidden="1" x14ac:dyDescent="0.25">
      <c r="A2336" t="s">
        <v>2452</v>
      </c>
      <c r="B2336" t="s">
        <v>117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hidden="1" x14ac:dyDescent="0.25">
      <c r="A2337" t="s">
        <v>2453</v>
      </c>
      <c r="B2337" t="s">
        <v>117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 hidden="1" x14ac:dyDescent="0.25">
      <c r="A2338" t="s">
        <v>2454</v>
      </c>
      <c r="B2338" t="s">
        <v>117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hidden="1" x14ac:dyDescent="0.25">
      <c r="A2339" t="s">
        <v>2455</v>
      </c>
      <c r="B2339" t="s">
        <v>117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hidden="1" x14ac:dyDescent="0.25">
      <c r="A2340" t="s">
        <v>2456</v>
      </c>
      <c r="B2340" t="s">
        <v>117</v>
      </c>
      <c r="C2340" s="7">
        <v>29315700</v>
      </c>
      <c r="D2340" s="7">
        <v>28600500</v>
      </c>
      <c r="E2340" s="7">
        <v>27060800</v>
      </c>
      <c r="F2340" s="7">
        <v>25528900</v>
      </c>
      <c r="G2340" s="7">
        <v>23956400</v>
      </c>
      <c r="H2340" s="7">
        <v>22441300</v>
      </c>
      <c r="I2340" s="7">
        <v>20920900</v>
      </c>
      <c r="J2340" s="7">
        <v>19497100</v>
      </c>
      <c r="K2340" s="7">
        <v>18147800</v>
      </c>
      <c r="L2340" s="7">
        <v>16685600</v>
      </c>
      <c r="M2340" s="7">
        <v>15246400</v>
      </c>
      <c r="N2340" s="7">
        <v>13862400</v>
      </c>
      <c r="O2340" s="7">
        <v>12555700</v>
      </c>
      <c r="P2340" s="7">
        <v>11304200</v>
      </c>
      <c r="Q2340" s="7">
        <v>10107700</v>
      </c>
      <c r="R2340" s="7">
        <v>8960490</v>
      </c>
      <c r="S2340" s="7">
        <v>7961100</v>
      </c>
      <c r="T2340" s="7">
        <v>7013250</v>
      </c>
      <c r="U2340" s="7">
        <v>6120100</v>
      </c>
      <c r="V2340" s="7">
        <v>5285180</v>
      </c>
      <c r="W2340" s="7">
        <v>4514620</v>
      </c>
      <c r="X2340" s="7">
        <v>3803000</v>
      </c>
      <c r="Y2340" s="7">
        <v>3156600</v>
      </c>
      <c r="Z2340" s="7">
        <v>2811170</v>
      </c>
      <c r="AA2340" s="7">
        <v>2493070</v>
      </c>
      <c r="AB2340" s="7">
        <v>2149630</v>
      </c>
      <c r="AC2340" s="7">
        <v>1793690</v>
      </c>
      <c r="AD2340" s="7">
        <v>1507730</v>
      </c>
      <c r="AE2340" s="7">
        <v>1244560</v>
      </c>
      <c r="AF2340" s="7">
        <v>1030480</v>
      </c>
      <c r="AG2340">
        <v>878259</v>
      </c>
    </row>
    <row r="2341" spans="1:33" hidden="1" x14ac:dyDescent="0.25">
      <c r="A2341" t="s">
        <v>2457</v>
      </c>
      <c r="B2341" t="s">
        <v>117</v>
      </c>
      <c r="C2341" s="7">
        <v>33701000</v>
      </c>
      <c r="D2341" s="7">
        <v>33533300</v>
      </c>
      <c r="E2341" s="7">
        <v>32050100</v>
      </c>
      <c r="F2341" s="7">
        <v>30591700</v>
      </c>
      <c r="G2341" s="7">
        <v>29133400</v>
      </c>
      <c r="H2341" s="7">
        <v>27694900</v>
      </c>
      <c r="I2341" s="7">
        <v>26291600</v>
      </c>
      <c r="J2341" s="7">
        <v>24882900</v>
      </c>
      <c r="K2341" s="7">
        <v>23536900</v>
      </c>
      <c r="L2341" s="7">
        <v>22140200</v>
      </c>
      <c r="M2341" s="7">
        <v>20726400</v>
      </c>
      <c r="N2341" s="7">
        <v>19306100</v>
      </c>
      <c r="O2341" s="7">
        <v>17894300</v>
      </c>
      <c r="P2341" s="7">
        <v>16475600</v>
      </c>
      <c r="Q2341" s="7">
        <v>15056100</v>
      </c>
      <c r="R2341" s="7">
        <v>13607700</v>
      </c>
      <c r="S2341" s="7">
        <v>12284400</v>
      </c>
      <c r="T2341" s="7">
        <v>10935500</v>
      </c>
      <c r="U2341" s="7">
        <v>9538170</v>
      </c>
      <c r="V2341" s="7">
        <v>8167950</v>
      </c>
      <c r="W2341" s="7">
        <v>6780540</v>
      </c>
      <c r="X2341" s="7">
        <v>5389780</v>
      </c>
      <c r="Y2341" s="7">
        <v>3992540</v>
      </c>
      <c r="Z2341" s="7">
        <v>3740850</v>
      </c>
      <c r="AA2341" s="7">
        <v>3538650</v>
      </c>
      <c r="AB2341" s="7">
        <v>3364880</v>
      </c>
      <c r="AC2341" s="7">
        <v>3140800</v>
      </c>
      <c r="AD2341" s="7">
        <v>2902210</v>
      </c>
      <c r="AE2341" s="7">
        <v>2657340</v>
      </c>
      <c r="AF2341" s="7">
        <v>2427350</v>
      </c>
      <c r="AG2341" s="7">
        <v>2184580</v>
      </c>
    </row>
    <row r="2342" spans="1:33" hidden="1" x14ac:dyDescent="0.25">
      <c r="A2342" t="s">
        <v>2458</v>
      </c>
      <c r="B2342" t="s">
        <v>117</v>
      </c>
      <c r="C2342" s="7">
        <v>44578500</v>
      </c>
      <c r="D2342" s="7">
        <v>45492800</v>
      </c>
      <c r="E2342" s="7">
        <v>44710600</v>
      </c>
      <c r="F2342" s="7">
        <v>43902900</v>
      </c>
      <c r="G2342" s="7">
        <v>42785400</v>
      </c>
      <c r="H2342" s="7">
        <v>41663000</v>
      </c>
      <c r="I2342" s="7">
        <v>40394500</v>
      </c>
      <c r="J2342" s="7">
        <v>39023600</v>
      </c>
      <c r="K2342" s="7">
        <v>37574100</v>
      </c>
      <c r="L2342" s="7">
        <v>35710300</v>
      </c>
      <c r="M2342" s="7">
        <v>33668300</v>
      </c>
      <c r="N2342" s="7">
        <v>32594100</v>
      </c>
      <c r="O2342" s="7">
        <v>31565200</v>
      </c>
      <c r="P2342" s="7">
        <v>30407300</v>
      </c>
      <c r="Q2342" s="7">
        <v>29348200</v>
      </c>
      <c r="R2342" s="7">
        <v>28242200</v>
      </c>
      <c r="S2342" s="7">
        <v>27314400</v>
      </c>
      <c r="T2342" s="7">
        <v>26359400</v>
      </c>
      <c r="U2342" s="7">
        <v>25307400</v>
      </c>
      <c r="V2342" s="7">
        <v>24407900</v>
      </c>
      <c r="W2342" s="7">
        <v>23561800</v>
      </c>
      <c r="X2342" s="7">
        <v>22627000</v>
      </c>
      <c r="Y2342" s="7">
        <v>21738900</v>
      </c>
      <c r="Z2342" s="7">
        <v>20027000</v>
      </c>
      <c r="AA2342" s="7">
        <v>18470800</v>
      </c>
      <c r="AB2342" s="7">
        <v>16865000</v>
      </c>
      <c r="AC2342" s="7">
        <v>15284800</v>
      </c>
      <c r="AD2342" s="7">
        <v>13891200</v>
      </c>
      <c r="AE2342" s="7">
        <v>12473700</v>
      </c>
      <c r="AF2342" s="7">
        <v>11262700</v>
      </c>
      <c r="AG2342" s="7">
        <v>10200700</v>
      </c>
    </row>
    <row r="2343" spans="1:33" hidden="1" x14ac:dyDescent="0.25">
      <c r="A2343" t="s">
        <v>2459</v>
      </c>
      <c r="B2343" t="s">
        <v>117</v>
      </c>
      <c r="C2343" s="7">
        <v>3201800</v>
      </c>
      <c r="D2343" s="7">
        <v>3195470</v>
      </c>
      <c r="E2343" s="7">
        <v>3063890</v>
      </c>
      <c r="F2343" s="7">
        <v>2932640</v>
      </c>
      <c r="G2343" s="7">
        <v>2799890</v>
      </c>
      <c r="H2343" s="7">
        <v>2669120</v>
      </c>
      <c r="I2343" s="7">
        <v>2541240</v>
      </c>
      <c r="J2343" s="7">
        <v>2412040</v>
      </c>
      <c r="K2343" s="7">
        <v>2287460</v>
      </c>
      <c r="L2343" s="7">
        <v>2156950</v>
      </c>
      <c r="M2343" s="7">
        <v>2023620</v>
      </c>
      <c r="N2343" s="7">
        <v>1884940</v>
      </c>
      <c r="O2343" s="7">
        <v>1747110</v>
      </c>
      <c r="P2343" s="7">
        <v>1608590</v>
      </c>
      <c r="Q2343" s="7">
        <v>1470000</v>
      </c>
      <c r="R2343" s="7">
        <v>1328590</v>
      </c>
      <c r="S2343" s="7">
        <v>1199390</v>
      </c>
      <c r="T2343" s="7">
        <v>1067690</v>
      </c>
      <c r="U2343">
        <v>931259</v>
      </c>
      <c r="V2343">
        <v>797477</v>
      </c>
      <c r="W2343">
        <v>662017</v>
      </c>
      <c r="X2343">
        <v>526230</v>
      </c>
      <c r="Y2343">
        <v>389811</v>
      </c>
      <c r="Z2343">
        <v>365237</v>
      </c>
      <c r="AA2343">
        <v>345496</v>
      </c>
      <c r="AB2343">
        <v>328530</v>
      </c>
      <c r="AC2343">
        <v>306652</v>
      </c>
      <c r="AD2343">
        <v>283357</v>
      </c>
      <c r="AE2343">
        <v>259449</v>
      </c>
      <c r="AF2343">
        <v>236994</v>
      </c>
      <c r="AG2343">
        <v>213291</v>
      </c>
    </row>
    <row r="2344" spans="1:33" hidden="1" x14ac:dyDescent="0.25">
      <c r="A2344" t="s">
        <v>2460</v>
      </c>
      <c r="B2344" t="s">
        <v>117</v>
      </c>
      <c r="C2344" s="7">
        <v>10972200</v>
      </c>
      <c r="D2344" s="7">
        <v>12585000</v>
      </c>
      <c r="E2344" s="7">
        <v>13800900</v>
      </c>
      <c r="F2344" s="7">
        <v>15030400</v>
      </c>
      <c r="G2344" s="7">
        <v>16165300</v>
      </c>
      <c r="H2344" s="7">
        <v>17299100</v>
      </c>
      <c r="I2344" s="7">
        <v>18367100</v>
      </c>
      <c r="J2344" s="7">
        <v>19372900</v>
      </c>
      <c r="K2344" s="7">
        <v>20314600</v>
      </c>
      <c r="L2344" s="7">
        <v>20982100</v>
      </c>
      <c r="M2344" s="7">
        <v>21460800</v>
      </c>
      <c r="N2344" s="7">
        <v>20776100</v>
      </c>
      <c r="O2344" s="7">
        <v>20120300</v>
      </c>
      <c r="P2344" s="7">
        <v>19382200</v>
      </c>
      <c r="Q2344" s="7">
        <v>18707100</v>
      </c>
      <c r="R2344" s="7">
        <v>18002100</v>
      </c>
      <c r="S2344" s="7">
        <v>17410800</v>
      </c>
      <c r="T2344" s="7">
        <v>16802000</v>
      </c>
      <c r="U2344" s="7">
        <v>16131400</v>
      </c>
      <c r="V2344" s="7">
        <v>15558100</v>
      </c>
      <c r="W2344" s="7">
        <v>15018800</v>
      </c>
      <c r="X2344" s="7">
        <v>14422900</v>
      </c>
      <c r="Y2344" s="7">
        <v>13856800</v>
      </c>
      <c r="Z2344" s="7">
        <v>12765600</v>
      </c>
      <c r="AA2344" s="7">
        <v>11773600</v>
      </c>
      <c r="AB2344" s="7">
        <v>10750100</v>
      </c>
      <c r="AC2344" s="7">
        <v>9742840</v>
      </c>
      <c r="AD2344" s="7">
        <v>8854510</v>
      </c>
      <c r="AE2344" s="7">
        <v>7950960</v>
      </c>
      <c r="AF2344" s="7">
        <v>7179050</v>
      </c>
      <c r="AG2344" s="7">
        <v>6502110</v>
      </c>
    </row>
    <row r="2345" spans="1:33" hidden="1" x14ac:dyDescent="0.25">
      <c r="A2345" t="s">
        <v>2461</v>
      </c>
      <c r="B2345" t="s">
        <v>117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hidden="1" x14ac:dyDescent="0.25">
      <c r="A2346" t="s">
        <v>2462</v>
      </c>
      <c r="B2346" t="s">
        <v>117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 hidden="1" x14ac:dyDescent="0.25">
      <c r="A2347" t="s">
        <v>2463</v>
      </c>
      <c r="B2347" t="s">
        <v>117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 hidden="1" x14ac:dyDescent="0.25">
      <c r="A2348" t="s">
        <v>2464</v>
      </c>
      <c r="B2348" t="s">
        <v>117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hidden="1" x14ac:dyDescent="0.25">
      <c r="A2349" t="s">
        <v>2465</v>
      </c>
      <c r="B2349" t="s">
        <v>117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 hidden="1" x14ac:dyDescent="0.25">
      <c r="A2350" t="s">
        <v>2466</v>
      </c>
      <c r="B2350" t="s">
        <v>117</v>
      </c>
      <c r="C2350" s="7">
        <v>5190130</v>
      </c>
      <c r="D2350" s="7">
        <v>4924320</v>
      </c>
      <c r="E2350" s="7">
        <v>4696850</v>
      </c>
      <c r="F2350" s="7">
        <v>4456500</v>
      </c>
      <c r="G2350" s="7">
        <v>4201380</v>
      </c>
      <c r="H2350" s="7">
        <v>3948750</v>
      </c>
      <c r="I2350" s="7">
        <v>3691310</v>
      </c>
      <c r="J2350" s="7">
        <v>3437460</v>
      </c>
      <c r="K2350" s="7">
        <v>3188030</v>
      </c>
      <c r="L2350" s="7">
        <v>2951420</v>
      </c>
      <c r="M2350" s="7">
        <v>2720480</v>
      </c>
      <c r="N2350" s="7">
        <v>2526480</v>
      </c>
      <c r="O2350" s="7">
        <v>2345820</v>
      </c>
      <c r="P2350" s="7">
        <v>2175260</v>
      </c>
      <c r="Q2350" s="7">
        <v>2022740</v>
      </c>
      <c r="R2350" s="7">
        <v>1888260</v>
      </c>
      <c r="S2350" s="7">
        <v>1778690</v>
      </c>
      <c r="T2350" s="7">
        <v>1693310</v>
      </c>
      <c r="U2350" s="7">
        <v>1624160</v>
      </c>
      <c r="V2350" s="7">
        <v>1570520</v>
      </c>
      <c r="W2350" s="7">
        <v>1538610</v>
      </c>
      <c r="X2350" s="7">
        <v>1520930</v>
      </c>
      <c r="Y2350" s="7">
        <v>1510100</v>
      </c>
      <c r="Z2350" s="7">
        <v>1519410</v>
      </c>
      <c r="AA2350" s="7">
        <v>1541750</v>
      </c>
      <c r="AB2350" s="7">
        <v>1760380</v>
      </c>
      <c r="AC2350" s="7">
        <v>1995520</v>
      </c>
      <c r="AD2350" s="7">
        <v>2208090</v>
      </c>
      <c r="AE2350" s="7">
        <v>2449340</v>
      </c>
      <c r="AF2350" s="7">
        <v>2721000</v>
      </c>
      <c r="AG2350" s="7">
        <v>3007290</v>
      </c>
    </row>
    <row r="2351" spans="1:33" hidden="1" x14ac:dyDescent="0.25">
      <c r="A2351" t="s">
        <v>2467</v>
      </c>
      <c r="B2351" t="s">
        <v>117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hidden="1" x14ac:dyDescent="0.25">
      <c r="A2352" t="s">
        <v>2468</v>
      </c>
      <c r="B2352" t="s">
        <v>117</v>
      </c>
      <c r="C2352" s="7">
        <v>178459000</v>
      </c>
      <c r="D2352" s="7">
        <v>176807000</v>
      </c>
      <c r="E2352" s="7">
        <v>175053000</v>
      </c>
      <c r="F2352" s="7">
        <v>173240000</v>
      </c>
      <c r="G2352" s="7">
        <v>170542000</v>
      </c>
      <c r="H2352" s="7">
        <v>167692000</v>
      </c>
      <c r="I2352" s="7">
        <v>164632000</v>
      </c>
      <c r="J2352" s="7">
        <v>160930000</v>
      </c>
      <c r="K2352" s="7">
        <v>156920000</v>
      </c>
      <c r="L2352" s="7">
        <v>152548000</v>
      </c>
      <c r="M2352" s="7">
        <v>147818000</v>
      </c>
      <c r="N2352" s="7">
        <v>148746000</v>
      </c>
      <c r="O2352" s="7">
        <v>149307000</v>
      </c>
      <c r="P2352" s="7">
        <v>149729000</v>
      </c>
      <c r="Q2352" s="7">
        <v>150030000</v>
      </c>
      <c r="R2352" s="7">
        <v>150206000</v>
      </c>
      <c r="S2352" s="7">
        <v>150147000</v>
      </c>
      <c r="T2352" s="7">
        <v>149516000</v>
      </c>
      <c r="U2352" s="7">
        <v>148785000</v>
      </c>
      <c r="V2352" s="7">
        <v>148003000</v>
      </c>
      <c r="W2352" s="7">
        <v>147427000</v>
      </c>
      <c r="X2352" s="7">
        <v>146765000</v>
      </c>
      <c r="Y2352" s="7">
        <v>146422000</v>
      </c>
      <c r="Z2352" s="7">
        <v>145512000</v>
      </c>
      <c r="AA2352" s="7">
        <v>144591000</v>
      </c>
      <c r="AB2352" s="7">
        <v>143855000</v>
      </c>
      <c r="AC2352" s="7">
        <v>143887000</v>
      </c>
      <c r="AD2352" s="7">
        <v>143937000</v>
      </c>
      <c r="AE2352" s="7">
        <v>143946000</v>
      </c>
      <c r="AF2352" s="7">
        <v>144669000</v>
      </c>
      <c r="AG2352" s="7">
        <v>145490000</v>
      </c>
    </row>
    <row r="2353" spans="1:33" hidden="1" x14ac:dyDescent="0.25">
      <c r="A2353" t="s">
        <v>2469</v>
      </c>
      <c r="B2353" t="s">
        <v>117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 hidden="1" x14ac:dyDescent="0.25">
      <c r="A2354" t="s">
        <v>2470</v>
      </c>
      <c r="B2354" t="s">
        <v>117</v>
      </c>
      <c r="C2354" s="7">
        <v>43924800</v>
      </c>
      <c r="D2354" s="7">
        <v>48911100</v>
      </c>
      <c r="E2354" s="7">
        <v>54033700</v>
      </c>
      <c r="F2354" s="7">
        <v>59309900</v>
      </c>
      <c r="G2354" s="7">
        <v>64434600</v>
      </c>
      <c r="H2354" s="7">
        <v>69628300</v>
      </c>
      <c r="I2354" s="7">
        <v>74857200</v>
      </c>
      <c r="J2354" s="7">
        <v>79892000</v>
      </c>
      <c r="K2354" s="7">
        <v>84839400</v>
      </c>
      <c r="L2354" s="7">
        <v>89631900</v>
      </c>
      <c r="M2354" s="7">
        <v>94222100</v>
      </c>
      <c r="N2354" s="7">
        <v>94813400</v>
      </c>
      <c r="O2354" s="7">
        <v>95171400</v>
      </c>
      <c r="P2354" s="7">
        <v>95440400</v>
      </c>
      <c r="Q2354" s="7">
        <v>95632000</v>
      </c>
      <c r="R2354" s="7">
        <v>95744400</v>
      </c>
      <c r="S2354" s="7">
        <v>95706800</v>
      </c>
      <c r="T2354" s="7">
        <v>95304600</v>
      </c>
      <c r="U2354" s="7">
        <v>94838200</v>
      </c>
      <c r="V2354" s="7">
        <v>94340300</v>
      </c>
      <c r="W2354" s="7">
        <v>93972900</v>
      </c>
      <c r="X2354" s="7">
        <v>93550800</v>
      </c>
      <c r="Y2354" s="7">
        <v>93332500</v>
      </c>
      <c r="Z2354" s="7">
        <v>92752200</v>
      </c>
      <c r="AA2354" s="7">
        <v>92165400</v>
      </c>
      <c r="AB2354" s="7">
        <v>91696000</v>
      </c>
      <c r="AC2354" s="7">
        <v>91716200</v>
      </c>
      <c r="AD2354" s="7">
        <v>91748300</v>
      </c>
      <c r="AE2354" s="7">
        <v>91754000</v>
      </c>
      <c r="AF2354" s="7">
        <v>92214600</v>
      </c>
      <c r="AG2354" s="7">
        <v>92738300</v>
      </c>
    </row>
    <row r="2355" spans="1:33" hidden="1" x14ac:dyDescent="0.25">
      <c r="A2355" t="s">
        <v>2471</v>
      </c>
      <c r="B2355" t="s">
        <v>117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hidden="1" x14ac:dyDescent="0.25">
      <c r="A2356" t="s">
        <v>2472</v>
      </c>
      <c r="B2356" t="s">
        <v>117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hidden="1" x14ac:dyDescent="0.25">
      <c r="A2357" t="s">
        <v>2473</v>
      </c>
      <c r="B2357" t="s">
        <v>117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hidden="1" x14ac:dyDescent="0.25">
      <c r="A2358" t="s">
        <v>2474</v>
      </c>
      <c r="B2358" t="s">
        <v>117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hidden="1" x14ac:dyDescent="0.25">
      <c r="A2359" t="s">
        <v>2475</v>
      </c>
      <c r="B2359" t="s">
        <v>117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hidden="1" x14ac:dyDescent="0.25">
      <c r="A2360" t="s">
        <v>2476</v>
      </c>
      <c r="B2360" t="s">
        <v>117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hidden="1" x14ac:dyDescent="0.25">
      <c r="A2361" t="s">
        <v>2477</v>
      </c>
      <c r="B2361" t="s">
        <v>117</v>
      </c>
      <c r="C2361" s="7">
        <v>7048690</v>
      </c>
      <c r="D2361" s="7">
        <v>7013610</v>
      </c>
      <c r="E2361" s="7">
        <v>6703400</v>
      </c>
      <c r="F2361" s="7">
        <v>6398370</v>
      </c>
      <c r="G2361" s="7">
        <v>6093350</v>
      </c>
      <c r="H2361" s="7">
        <v>5792490</v>
      </c>
      <c r="I2361" s="7">
        <v>5498980</v>
      </c>
      <c r="J2361" s="7">
        <v>5204340</v>
      </c>
      <c r="K2361" s="7">
        <v>4922820</v>
      </c>
      <c r="L2361" s="7">
        <v>4630700</v>
      </c>
      <c r="M2361" s="7">
        <v>4335000</v>
      </c>
      <c r="N2361" s="7">
        <v>4037930</v>
      </c>
      <c r="O2361" s="7">
        <v>3742650</v>
      </c>
      <c r="P2361" s="7">
        <v>3445930</v>
      </c>
      <c r="Q2361" s="7">
        <v>3149040</v>
      </c>
      <c r="R2361" s="7">
        <v>2846100</v>
      </c>
      <c r="S2361" s="7">
        <v>2569330</v>
      </c>
      <c r="T2361" s="7">
        <v>2287200</v>
      </c>
      <c r="U2361" s="7">
        <v>1994940</v>
      </c>
      <c r="V2361" s="7">
        <v>1708350</v>
      </c>
      <c r="W2361" s="7">
        <v>1418170</v>
      </c>
      <c r="X2361" s="7">
        <v>1127290</v>
      </c>
      <c r="Y2361">
        <v>835053</v>
      </c>
      <c r="Z2361">
        <v>782412</v>
      </c>
      <c r="AA2361">
        <v>740121</v>
      </c>
      <c r="AB2361">
        <v>703776</v>
      </c>
      <c r="AC2361">
        <v>656910</v>
      </c>
      <c r="AD2361">
        <v>607008</v>
      </c>
      <c r="AE2361">
        <v>555793</v>
      </c>
      <c r="AF2361">
        <v>507689</v>
      </c>
      <c r="AG2361">
        <v>456912</v>
      </c>
    </row>
    <row r="2362" spans="1:33" hidden="1" x14ac:dyDescent="0.25">
      <c r="A2362" t="s">
        <v>2478</v>
      </c>
      <c r="B2362" t="s">
        <v>117</v>
      </c>
      <c r="C2362" s="7">
        <v>8757400</v>
      </c>
      <c r="D2362" s="7">
        <v>8937040</v>
      </c>
      <c r="E2362" s="7">
        <v>8783370</v>
      </c>
      <c r="F2362" s="7">
        <v>8624690</v>
      </c>
      <c r="G2362" s="7">
        <v>8405160</v>
      </c>
      <c r="H2362" s="7">
        <v>8184670</v>
      </c>
      <c r="I2362" s="7">
        <v>7935460</v>
      </c>
      <c r="J2362" s="7">
        <v>7666160</v>
      </c>
      <c r="K2362" s="7">
        <v>7381410</v>
      </c>
      <c r="L2362" s="7">
        <v>7015260</v>
      </c>
      <c r="M2362" s="7">
        <v>6614110</v>
      </c>
      <c r="N2362" s="7">
        <v>6403090</v>
      </c>
      <c r="O2362" s="7">
        <v>6200960</v>
      </c>
      <c r="P2362" s="7">
        <v>5973480</v>
      </c>
      <c r="Q2362" s="7">
        <v>5765420</v>
      </c>
      <c r="R2362" s="7">
        <v>5548150</v>
      </c>
      <c r="S2362" s="7">
        <v>5365900</v>
      </c>
      <c r="T2362" s="7">
        <v>5178280</v>
      </c>
      <c r="U2362" s="7">
        <v>4971620</v>
      </c>
      <c r="V2362" s="7">
        <v>4794920</v>
      </c>
      <c r="W2362" s="7">
        <v>4628710</v>
      </c>
      <c r="X2362" s="7">
        <v>4445060</v>
      </c>
      <c r="Y2362" s="7">
        <v>4270600</v>
      </c>
      <c r="Z2362" s="7">
        <v>3934300</v>
      </c>
      <c r="AA2362" s="7">
        <v>3628570</v>
      </c>
      <c r="AB2362" s="7">
        <v>3313120</v>
      </c>
      <c r="AC2362" s="7">
        <v>3002690</v>
      </c>
      <c r="AD2362" s="7">
        <v>2728910</v>
      </c>
      <c r="AE2362" s="7">
        <v>2450440</v>
      </c>
      <c r="AF2362" s="7">
        <v>2212540</v>
      </c>
      <c r="AG2362" s="7">
        <v>2003920</v>
      </c>
    </row>
    <row r="2363" spans="1:33" hidden="1" x14ac:dyDescent="0.25">
      <c r="A2363" t="s">
        <v>2479</v>
      </c>
      <c r="B2363" t="s">
        <v>117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 hidden="1" x14ac:dyDescent="0.25">
      <c r="A2364" t="s">
        <v>2480</v>
      </c>
      <c r="B2364" t="s">
        <v>117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 hidden="1" x14ac:dyDescent="0.25">
      <c r="A2365" t="s">
        <v>2481</v>
      </c>
      <c r="B2365" t="s">
        <v>117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hidden="1" x14ac:dyDescent="0.25">
      <c r="A2366" t="s">
        <v>2482</v>
      </c>
      <c r="B2366" t="s">
        <v>117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 hidden="1" x14ac:dyDescent="0.25">
      <c r="A2367" t="s">
        <v>2483</v>
      </c>
      <c r="B2367" t="s">
        <v>117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hidden="1" x14ac:dyDescent="0.25">
      <c r="A2368" t="s">
        <v>2484</v>
      </c>
      <c r="B2368" t="s">
        <v>117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 hidden="1" x14ac:dyDescent="0.25">
      <c r="A2369" t="s">
        <v>2485</v>
      </c>
      <c r="B2369" t="s">
        <v>117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hidden="1" x14ac:dyDescent="0.25">
      <c r="A2370" t="s">
        <v>2486</v>
      </c>
      <c r="B2370" t="s">
        <v>117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 hidden="1" x14ac:dyDescent="0.25">
      <c r="A2371" t="s">
        <v>2487</v>
      </c>
      <c r="B2371" t="s">
        <v>117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hidden="1" x14ac:dyDescent="0.25">
      <c r="A2372" t="s">
        <v>2488</v>
      </c>
      <c r="B2372" t="s">
        <v>117</v>
      </c>
      <c r="C2372" s="7">
        <v>35058200</v>
      </c>
      <c r="D2372" s="7">
        <v>34733500</v>
      </c>
      <c r="E2372" s="7">
        <v>34389000</v>
      </c>
      <c r="F2372" s="7">
        <v>34032900</v>
      </c>
      <c r="G2372" s="7">
        <v>33502900</v>
      </c>
      <c r="H2372" s="7">
        <v>32943100</v>
      </c>
      <c r="I2372" s="7">
        <v>32341900</v>
      </c>
      <c r="J2372" s="7">
        <v>31614500</v>
      </c>
      <c r="K2372" s="7">
        <v>30826700</v>
      </c>
      <c r="L2372" s="7">
        <v>29968000</v>
      </c>
      <c r="M2372" s="7">
        <v>29038700</v>
      </c>
      <c r="N2372" s="7">
        <v>29221000</v>
      </c>
      <c r="O2372" s="7">
        <v>29331300</v>
      </c>
      <c r="P2372" s="7">
        <v>29414200</v>
      </c>
      <c r="Q2372" s="7">
        <v>29473300</v>
      </c>
      <c r="R2372" s="7">
        <v>29507900</v>
      </c>
      <c r="S2372" s="7">
        <v>29496300</v>
      </c>
      <c r="T2372" s="7">
        <v>29372400</v>
      </c>
      <c r="U2372" s="7">
        <v>29228600</v>
      </c>
      <c r="V2372" s="7">
        <v>29075200</v>
      </c>
      <c r="W2372" s="7">
        <v>28961900</v>
      </c>
      <c r="X2372" s="7">
        <v>28831800</v>
      </c>
      <c r="Y2372" s="7">
        <v>28764600</v>
      </c>
      <c r="Z2372" s="7">
        <v>28585700</v>
      </c>
      <c r="AA2372" s="7">
        <v>28404900</v>
      </c>
      <c r="AB2372" s="7">
        <v>28260200</v>
      </c>
      <c r="AC2372" s="7">
        <v>28266400</v>
      </c>
      <c r="AD2372" s="7">
        <v>28276300</v>
      </c>
      <c r="AE2372" s="7">
        <v>28278100</v>
      </c>
      <c r="AF2372" s="7">
        <v>28420000</v>
      </c>
      <c r="AG2372" s="7">
        <v>28581400</v>
      </c>
    </row>
    <row r="2373" spans="1:33" hidden="1" x14ac:dyDescent="0.25">
      <c r="A2373" t="s">
        <v>2489</v>
      </c>
      <c r="B2373" t="s">
        <v>117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hidden="1" x14ac:dyDescent="0.25">
      <c r="A2374" t="s">
        <v>2490</v>
      </c>
      <c r="B2374" t="s">
        <v>117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hidden="1" x14ac:dyDescent="0.25">
      <c r="A2375" t="s">
        <v>2491</v>
      </c>
      <c r="B2375" t="s">
        <v>117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hidden="1" x14ac:dyDescent="0.25">
      <c r="A2376" t="s">
        <v>2492</v>
      </c>
      <c r="B2376" t="s">
        <v>117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hidden="1" x14ac:dyDescent="0.25">
      <c r="A2377" t="s">
        <v>2493</v>
      </c>
      <c r="B2377" t="s">
        <v>117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hidden="1" x14ac:dyDescent="0.25">
      <c r="A2378" t="s">
        <v>2494</v>
      </c>
      <c r="B2378" t="s">
        <v>117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 hidden="1" x14ac:dyDescent="0.25">
      <c r="A2379" t="s">
        <v>2495</v>
      </c>
      <c r="B2379" t="s">
        <v>117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hidden="1" x14ac:dyDescent="0.25">
      <c r="A2380" t="s">
        <v>2496</v>
      </c>
      <c r="B2380" t="s">
        <v>117</v>
      </c>
      <c r="C2380" s="7">
        <v>2324970</v>
      </c>
      <c r="D2380" s="7">
        <v>2268240</v>
      </c>
      <c r="E2380" s="7">
        <v>2146140</v>
      </c>
      <c r="F2380" s="7">
        <v>2024640</v>
      </c>
      <c r="G2380" s="7">
        <v>1899930</v>
      </c>
      <c r="H2380" s="7">
        <v>1779770</v>
      </c>
      <c r="I2380" s="7">
        <v>1659190</v>
      </c>
      <c r="J2380" s="7">
        <v>1546270</v>
      </c>
      <c r="K2380" s="7">
        <v>1439260</v>
      </c>
      <c r="L2380" s="7">
        <v>1323300</v>
      </c>
      <c r="M2380" s="7">
        <v>1209160</v>
      </c>
      <c r="N2380" s="7">
        <v>1099400</v>
      </c>
      <c r="O2380">
        <v>995765</v>
      </c>
      <c r="P2380">
        <v>896509</v>
      </c>
      <c r="Q2380">
        <v>801623</v>
      </c>
      <c r="R2380">
        <v>710637</v>
      </c>
      <c r="S2380">
        <v>631378</v>
      </c>
      <c r="T2380">
        <v>556206</v>
      </c>
      <c r="U2380">
        <v>485372</v>
      </c>
      <c r="V2380">
        <v>419156</v>
      </c>
      <c r="W2380">
        <v>358045</v>
      </c>
      <c r="X2380">
        <v>301608</v>
      </c>
      <c r="Y2380">
        <v>250343</v>
      </c>
      <c r="Z2380">
        <v>222948</v>
      </c>
      <c r="AA2380">
        <v>197720</v>
      </c>
      <c r="AB2380">
        <v>170482</v>
      </c>
      <c r="AC2380">
        <v>142254</v>
      </c>
      <c r="AD2380">
        <v>119575</v>
      </c>
      <c r="AE2380">
        <v>98703.1</v>
      </c>
      <c r="AF2380">
        <v>81725.399999999994</v>
      </c>
      <c r="AG2380">
        <v>69652.800000000003</v>
      </c>
    </row>
    <row r="2381" spans="1:33" hidden="1" x14ac:dyDescent="0.25">
      <c r="A2381" t="s">
        <v>2497</v>
      </c>
      <c r="B2381" t="s">
        <v>117</v>
      </c>
      <c r="C2381" s="7">
        <v>6236020</v>
      </c>
      <c r="D2381" s="7">
        <v>6204990</v>
      </c>
      <c r="E2381" s="7">
        <v>5930540</v>
      </c>
      <c r="F2381" s="7">
        <v>5660680</v>
      </c>
      <c r="G2381" s="7">
        <v>5390830</v>
      </c>
      <c r="H2381" s="7">
        <v>5124650</v>
      </c>
      <c r="I2381" s="7">
        <v>4864980</v>
      </c>
      <c r="J2381" s="7">
        <v>4604310</v>
      </c>
      <c r="K2381" s="7">
        <v>4355250</v>
      </c>
      <c r="L2381" s="7">
        <v>4096810</v>
      </c>
      <c r="M2381" s="7">
        <v>3835200</v>
      </c>
      <c r="N2381" s="7">
        <v>3572380</v>
      </c>
      <c r="O2381" s="7">
        <v>3311150</v>
      </c>
      <c r="P2381" s="7">
        <v>3048640</v>
      </c>
      <c r="Q2381" s="7">
        <v>2785970</v>
      </c>
      <c r="R2381" s="7">
        <v>2517970</v>
      </c>
      <c r="S2381" s="7">
        <v>2273100</v>
      </c>
      <c r="T2381" s="7">
        <v>2023500</v>
      </c>
      <c r="U2381" s="7">
        <v>1764940</v>
      </c>
      <c r="V2381" s="7">
        <v>1511390</v>
      </c>
      <c r="W2381" s="7">
        <v>1254670</v>
      </c>
      <c r="X2381">
        <v>997321</v>
      </c>
      <c r="Y2381">
        <v>738776</v>
      </c>
      <c r="Z2381">
        <v>692204</v>
      </c>
      <c r="AA2381">
        <v>654789</v>
      </c>
      <c r="AB2381">
        <v>622635</v>
      </c>
      <c r="AC2381">
        <v>581172</v>
      </c>
      <c r="AD2381">
        <v>537024</v>
      </c>
      <c r="AE2381">
        <v>491713</v>
      </c>
      <c r="AF2381">
        <v>449155</v>
      </c>
      <c r="AG2381">
        <v>404233</v>
      </c>
    </row>
    <row r="2382" spans="1:33" hidden="1" x14ac:dyDescent="0.25">
      <c r="A2382" t="s">
        <v>2498</v>
      </c>
      <c r="B2382" t="s">
        <v>117</v>
      </c>
      <c r="C2382" s="7">
        <v>3544250</v>
      </c>
      <c r="D2382" s="7">
        <v>3616950</v>
      </c>
      <c r="E2382" s="7">
        <v>3554760</v>
      </c>
      <c r="F2382" s="7">
        <v>3490540</v>
      </c>
      <c r="G2382" s="7">
        <v>3401700</v>
      </c>
      <c r="H2382" s="7">
        <v>3312460</v>
      </c>
      <c r="I2382" s="7">
        <v>3211600</v>
      </c>
      <c r="J2382" s="7">
        <v>3102610</v>
      </c>
      <c r="K2382" s="7">
        <v>2987370</v>
      </c>
      <c r="L2382" s="7">
        <v>2839180</v>
      </c>
      <c r="M2382" s="7">
        <v>2676830</v>
      </c>
      <c r="N2382" s="7">
        <v>2591430</v>
      </c>
      <c r="O2382" s="7">
        <v>2509620</v>
      </c>
      <c r="P2382" s="7">
        <v>2417560</v>
      </c>
      <c r="Q2382" s="7">
        <v>2333350</v>
      </c>
      <c r="R2382" s="7">
        <v>2245420</v>
      </c>
      <c r="S2382" s="7">
        <v>2171660</v>
      </c>
      <c r="T2382" s="7">
        <v>2095730</v>
      </c>
      <c r="U2382" s="7">
        <v>2012090</v>
      </c>
      <c r="V2382" s="7">
        <v>1940580</v>
      </c>
      <c r="W2382" s="7">
        <v>1873310</v>
      </c>
      <c r="X2382" s="7">
        <v>1798980</v>
      </c>
      <c r="Y2382" s="7">
        <v>1728380</v>
      </c>
      <c r="Z2382" s="7">
        <v>1592270</v>
      </c>
      <c r="AA2382" s="7">
        <v>1468540</v>
      </c>
      <c r="AB2382" s="7">
        <v>1340870</v>
      </c>
      <c r="AC2382" s="7">
        <v>1215230</v>
      </c>
      <c r="AD2382" s="7">
        <v>1104430</v>
      </c>
      <c r="AE2382">
        <v>991732</v>
      </c>
      <c r="AF2382">
        <v>895450</v>
      </c>
      <c r="AG2382">
        <v>811015</v>
      </c>
    </row>
    <row r="2383" spans="1:33" hidden="1" x14ac:dyDescent="0.25">
      <c r="A2383" t="s">
        <v>2499</v>
      </c>
      <c r="B2383" t="s">
        <v>117</v>
      </c>
      <c r="C2383">
        <v>254659</v>
      </c>
      <c r="D2383">
        <v>254156</v>
      </c>
      <c r="E2383">
        <v>243691</v>
      </c>
      <c r="F2383">
        <v>233252</v>
      </c>
      <c r="G2383">
        <v>222693</v>
      </c>
      <c r="H2383">
        <v>212292</v>
      </c>
      <c r="I2383">
        <v>202121</v>
      </c>
      <c r="J2383">
        <v>191845</v>
      </c>
      <c r="K2383">
        <v>181937</v>
      </c>
      <c r="L2383">
        <v>171556</v>
      </c>
      <c r="M2383">
        <v>160951</v>
      </c>
      <c r="N2383">
        <v>149922</v>
      </c>
      <c r="O2383">
        <v>138958</v>
      </c>
      <c r="P2383">
        <v>127942</v>
      </c>
      <c r="Q2383">
        <v>116919</v>
      </c>
      <c r="R2383">
        <v>105671</v>
      </c>
      <c r="S2383">
        <v>95394.8</v>
      </c>
      <c r="T2383">
        <v>84919.9</v>
      </c>
      <c r="U2383">
        <v>74068.899999999994</v>
      </c>
      <c r="V2383">
        <v>63428.4</v>
      </c>
      <c r="W2383">
        <v>52654.5</v>
      </c>
      <c r="X2383">
        <v>41854.400000000001</v>
      </c>
      <c r="Y2383">
        <v>31004.1</v>
      </c>
      <c r="Z2383">
        <v>29049.599999999999</v>
      </c>
      <c r="AA2383">
        <v>27479.5</v>
      </c>
      <c r="AB2383">
        <v>26130</v>
      </c>
      <c r="AC2383">
        <v>24390</v>
      </c>
      <c r="AD2383">
        <v>22537.200000000001</v>
      </c>
      <c r="AE2383">
        <v>20635.7</v>
      </c>
      <c r="AF2383">
        <v>18849.599999999999</v>
      </c>
      <c r="AG2383">
        <v>16964.400000000001</v>
      </c>
    </row>
    <row r="2384" spans="1:33" hidden="1" x14ac:dyDescent="0.25">
      <c r="A2384" t="s">
        <v>2500</v>
      </c>
      <c r="B2384" t="s">
        <v>117</v>
      </c>
      <c r="C2384">
        <v>868795</v>
      </c>
      <c r="D2384">
        <v>996493</v>
      </c>
      <c r="E2384" s="7">
        <v>1092770</v>
      </c>
      <c r="F2384" s="7">
        <v>1190130</v>
      </c>
      <c r="G2384" s="7">
        <v>1279990</v>
      </c>
      <c r="H2384" s="7">
        <v>1369760</v>
      </c>
      <c r="I2384" s="7">
        <v>1454330</v>
      </c>
      <c r="J2384" s="7">
        <v>1533970</v>
      </c>
      <c r="K2384" s="7">
        <v>1608540</v>
      </c>
      <c r="L2384" s="7">
        <v>1661380</v>
      </c>
      <c r="M2384" s="7">
        <v>1699290</v>
      </c>
      <c r="N2384" s="7">
        <v>1645080</v>
      </c>
      <c r="O2384" s="7">
        <v>1593150</v>
      </c>
      <c r="P2384" s="7">
        <v>1534700</v>
      </c>
      <c r="Q2384" s="7">
        <v>1481250</v>
      </c>
      <c r="R2384" s="7">
        <v>1425430</v>
      </c>
      <c r="S2384" s="7">
        <v>1378600</v>
      </c>
      <c r="T2384" s="7">
        <v>1330400</v>
      </c>
      <c r="U2384" s="7">
        <v>1277300</v>
      </c>
      <c r="V2384" s="7">
        <v>1231910</v>
      </c>
      <c r="W2384" s="7">
        <v>1189200</v>
      </c>
      <c r="X2384" s="7">
        <v>1142020</v>
      </c>
      <c r="Y2384" s="7">
        <v>1097200</v>
      </c>
      <c r="Z2384" s="7">
        <v>1010800</v>
      </c>
      <c r="AA2384">
        <v>932249</v>
      </c>
      <c r="AB2384">
        <v>851204</v>
      </c>
      <c r="AC2384">
        <v>771450</v>
      </c>
      <c r="AD2384">
        <v>701111</v>
      </c>
      <c r="AE2384">
        <v>629567</v>
      </c>
      <c r="AF2384">
        <v>568446</v>
      </c>
      <c r="AG2384">
        <v>514845</v>
      </c>
    </row>
    <row r="2385" spans="1:33" hidden="1" x14ac:dyDescent="0.25">
      <c r="A2385" t="s">
        <v>2501</v>
      </c>
      <c r="B2385" t="s">
        <v>117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hidden="1" x14ac:dyDescent="0.25">
      <c r="A2386" t="s">
        <v>2502</v>
      </c>
      <c r="B2386" t="s">
        <v>117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hidden="1" x14ac:dyDescent="0.25">
      <c r="A2387" t="s">
        <v>2503</v>
      </c>
      <c r="B2387" t="s">
        <v>117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hidden="1" x14ac:dyDescent="0.25">
      <c r="A2388" t="s">
        <v>2504</v>
      </c>
      <c r="B2388" t="s">
        <v>117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hidden="1" x14ac:dyDescent="0.25">
      <c r="A2389" t="s">
        <v>2505</v>
      </c>
      <c r="B2389" t="s">
        <v>117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hidden="1" x14ac:dyDescent="0.25">
      <c r="A2390" t="s">
        <v>2506</v>
      </c>
      <c r="B2390" t="s">
        <v>117</v>
      </c>
      <c r="C2390">
        <v>411618</v>
      </c>
      <c r="D2390">
        <v>390537</v>
      </c>
      <c r="E2390">
        <v>372497</v>
      </c>
      <c r="F2390">
        <v>353436</v>
      </c>
      <c r="G2390">
        <v>333202</v>
      </c>
      <c r="H2390">
        <v>313167</v>
      </c>
      <c r="I2390">
        <v>292750</v>
      </c>
      <c r="J2390">
        <v>272618</v>
      </c>
      <c r="K2390">
        <v>252836</v>
      </c>
      <c r="L2390">
        <v>234071</v>
      </c>
      <c r="M2390">
        <v>215755</v>
      </c>
      <c r="N2390">
        <v>200369</v>
      </c>
      <c r="O2390">
        <v>186042</v>
      </c>
      <c r="P2390">
        <v>172515</v>
      </c>
      <c r="Q2390">
        <v>160419</v>
      </c>
      <c r="R2390">
        <v>149754</v>
      </c>
      <c r="S2390">
        <v>141064</v>
      </c>
      <c r="T2390">
        <v>134293</v>
      </c>
      <c r="U2390">
        <v>128809</v>
      </c>
      <c r="V2390">
        <v>124554</v>
      </c>
      <c r="W2390">
        <v>122024</v>
      </c>
      <c r="X2390">
        <v>120622</v>
      </c>
      <c r="Y2390">
        <v>119763</v>
      </c>
      <c r="Z2390">
        <v>120501</v>
      </c>
      <c r="AA2390">
        <v>122273</v>
      </c>
      <c r="AB2390">
        <v>139612</v>
      </c>
      <c r="AC2390">
        <v>158260</v>
      </c>
      <c r="AD2390">
        <v>175119</v>
      </c>
      <c r="AE2390">
        <v>194252</v>
      </c>
      <c r="AF2390">
        <v>215797</v>
      </c>
      <c r="AG2390">
        <v>238502</v>
      </c>
    </row>
    <row r="2391" spans="1:33" hidden="1" x14ac:dyDescent="0.25">
      <c r="A2391" t="s">
        <v>2507</v>
      </c>
      <c r="B2391" t="s">
        <v>117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</row>
    <row r="2392" spans="1:33" hidden="1" x14ac:dyDescent="0.25">
      <c r="A2392" t="s">
        <v>2508</v>
      </c>
      <c r="B2392" t="s">
        <v>117</v>
      </c>
      <c r="C2392" s="7">
        <v>14188600</v>
      </c>
      <c r="D2392" s="7">
        <v>14057200</v>
      </c>
      <c r="E2392" s="7">
        <v>13917700</v>
      </c>
      <c r="F2392" s="7">
        <v>13773600</v>
      </c>
      <c r="G2392" s="7">
        <v>13559100</v>
      </c>
      <c r="H2392" s="7">
        <v>13332600</v>
      </c>
      <c r="I2392" s="7">
        <v>13089200</v>
      </c>
      <c r="J2392" s="7">
        <v>12794900</v>
      </c>
      <c r="K2392" s="7">
        <v>12476100</v>
      </c>
      <c r="L2392" s="7">
        <v>12128500</v>
      </c>
      <c r="M2392" s="7">
        <v>11752400</v>
      </c>
      <c r="N2392" s="7">
        <v>11826200</v>
      </c>
      <c r="O2392" s="7">
        <v>11870800</v>
      </c>
      <c r="P2392" s="7">
        <v>11904400</v>
      </c>
      <c r="Q2392" s="7">
        <v>11928300</v>
      </c>
      <c r="R2392" s="7">
        <v>11942300</v>
      </c>
      <c r="S2392" s="7">
        <v>11937600</v>
      </c>
      <c r="T2392" s="7">
        <v>11887400</v>
      </c>
      <c r="U2392" s="7">
        <v>11829300</v>
      </c>
      <c r="V2392" s="7">
        <v>11767200</v>
      </c>
      <c r="W2392" s="7">
        <v>11721300</v>
      </c>
      <c r="X2392" s="7">
        <v>11668700</v>
      </c>
      <c r="Y2392" s="7">
        <v>11641500</v>
      </c>
      <c r="Z2392" s="7">
        <v>11569100</v>
      </c>
      <c r="AA2392" s="7">
        <v>11495900</v>
      </c>
      <c r="AB2392" s="7">
        <v>11437300</v>
      </c>
      <c r="AC2392" s="7">
        <v>11439900</v>
      </c>
      <c r="AD2392" s="7">
        <v>11443900</v>
      </c>
      <c r="AE2392" s="7">
        <v>11444600</v>
      </c>
      <c r="AF2392" s="7">
        <v>11502000</v>
      </c>
      <c r="AG2392" s="7">
        <v>11567300</v>
      </c>
    </row>
    <row r="2393" spans="1:33" hidden="1" x14ac:dyDescent="0.25">
      <c r="A2393" t="s">
        <v>2509</v>
      </c>
      <c r="B2393" t="s">
        <v>117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 hidden="1" x14ac:dyDescent="0.25">
      <c r="A2394" t="s">
        <v>2510</v>
      </c>
      <c r="B2394" t="s">
        <v>117</v>
      </c>
      <c r="C2394" s="7">
        <v>3478020</v>
      </c>
      <c r="D2394" s="7">
        <v>3872840</v>
      </c>
      <c r="E2394" s="7">
        <v>4278450</v>
      </c>
      <c r="F2394" s="7">
        <v>4696230</v>
      </c>
      <c r="G2394" s="7">
        <v>5102010</v>
      </c>
      <c r="H2394" s="7">
        <v>5513250</v>
      </c>
      <c r="I2394" s="7">
        <v>5927280</v>
      </c>
      <c r="J2394" s="7">
        <v>6325940</v>
      </c>
      <c r="K2394" s="7">
        <v>6717680</v>
      </c>
      <c r="L2394" s="7">
        <v>7097150</v>
      </c>
      <c r="M2394" s="7">
        <v>7460610</v>
      </c>
      <c r="N2394" s="7">
        <v>7507430</v>
      </c>
      <c r="O2394" s="7">
        <v>7535780</v>
      </c>
      <c r="P2394" s="7">
        <v>7557080</v>
      </c>
      <c r="Q2394" s="7">
        <v>7572250</v>
      </c>
      <c r="R2394" s="7">
        <v>7581150</v>
      </c>
      <c r="S2394" s="7">
        <v>7578180</v>
      </c>
      <c r="T2394" s="7">
        <v>7546330</v>
      </c>
      <c r="U2394" s="7">
        <v>7509400</v>
      </c>
      <c r="V2394" s="7">
        <v>7469970</v>
      </c>
      <c r="W2394" s="7">
        <v>7440880</v>
      </c>
      <c r="X2394" s="7">
        <v>7407460</v>
      </c>
      <c r="Y2394" s="7">
        <v>7390170</v>
      </c>
      <c r="Z2394" s="7">
        <v>7344220</v>
      </c>
      <c r="AA2394" s="7">
        <v>7297760</v>
      </c>
      <c r="AB2394" s="7">
        <v>7260600</v>
      </c>
      <c r="AC2394" s="7">
        <v>7262190</v>
      </c>
      <c r="AD2394" s="7">
        <v>7264740</v>
      </c>
      <c r="AE2394" s="7">
        <v>7265190</v>
      </c>
      <c r="AF2394" s="7">
        <v>7301660</v>
      </c>
      <c r="AG2394" s="7">
        <v>7343120</v>
      </c>
    </row>
    <row r="2395" spans="1:33" hidden="1" x14ac:dyDescent="0.25">
      <c r="A2395" t="s">
        <v>2511</v>
      </c>
      <c r="B2395" t="s">
        <v>117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hidden="1" x14ac:dyDescent="0.25">
      <c r="A2396" t="s">
        <v>2512</v>
      </c>
      <c r="B2396" t="s">
        <v>117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hidden="1" x14ac:dyDescent="0.25">
      <c r="A2397" t="s">
        <v>2513</v>
      </c>
      <c r="B2397" t="s">
        <v>117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hidden="1" x14ac:dyDescent="0.25">
      <c r="A2398" t="s">
        <v>2514</v>
      </c>
      <c r="B2398" t="s">
        <v>117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hidden="1" x14ac:dyDescent="0.25">
      <c r="A2399" t="s">
        <v>2515</v>
      </c>
      <c r="B2399" t="s">
        <v>117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 hidden="1" x14ac:dyDescent="0.25">
      <c r="A2400" t="s">
        <v>2516</v>
      </c>
      <c r="B2400" t="s">
        <v>117</v>
      </c>
      <c r="C2400" s="7">
        <v>4227210</v>
      </c>
      <c r="D2400" s="7">
        <v>4124080</v>
      </c>
      <c r="E2400" s="7">
        <v>3902070</v>
      </c>
      <c r="F2400" s="7">
        <v>3681170</v>
      </c>
      <c r="G2400" s="7">
        <v>3454430</v>
      </c>
      <c r="H2400" s="7">
        <v>3235950</v>
      </c>
      <c r="I2400" s="7">
        <v>3016720</v>
      </c>
      <c r="J2400" s="7">
        <v>2811400</v>
      </c>
      <c r="K2400" s="7">
        <v>2616840</v>
      </c>
      <c r="L2400" s="7">
        <v>2406000</v>
      </c>
      <c r="M2400" s="7">
        <v>2198480</v>
      </c>
      <c r="N2400" s="7">
        <v>1998910</v>
      </c>
      <c r="O2400" s="7">
        <v>1810480</v>
      </c>
      <c r="P2400" s="7">
        <v>1630020</v>
      </c>
      <c r="Q2400" s="7">
        <v>1457500</v>
      </c>
      <c r="R2400" s="7">
        <v>1292070</v>
      </c>
      <c r="S2400" s="7">
        <v>1147960</v>
      </c>
      <c r="T2400" s="7">
        <v>1011280</v>
      </c>
      <c r="U2400">
        <v>882495</v>
      </c>
      <c r="V2400">
        <v>762103</v>
      </c>
      <c r="W2400">
        <v>650991</v>
      </c>
      <c r="X2400">
        <v>548378</v>
      </c>
      <c r="Y2400">
        <v>455170</v>
      </c>
      <c r="Z2400">
        <v>405360</v>
      </c>
      <c r="AA2400">
        <v>359491</v>
      </c>
      <c r="AB2400">
        <v>309968</v>
      </c>
      <c r="AC2400">
        <v>258643</v>
      </c>
      <c r="AD2400">
        <v>217409</v>
      </c>
      <c r="AE2400">
        <v>179460</v>
      </c>
      <c r="AF2400">
        <v>148592</v>
      </c>
      <c r="AG2400">
        <v>126641</v>
      </c>
    </row>
    <row r="2401" spans="1:33" hidden="1" x14ac:dyDescent="0.25">
      <c r="A2401" t="s">
        <v>2517</v>
      </c>
      <c r="B2401" t="s">
        <v>117</v>
      </c>
      <c r="C2401" s="7">
        <v>11808600</v>
      </c>
      <c r="D2401" s="7">
        <v>11749900</v>
      </c>
      <c r="E2401" s="7">
        <v>11230200</v>
      </c>
      <c r="F2401" s="7">
        <v>10719200</v>
      </c>
      <c r="G2401" s="7">
        <v>10208200</v>
      </c>
      <c r="H2401" s="7">
        <v>9704120</v>
      </c>
      <c r="I2401" s="7">
        <v>9212410</v>
      </c>
      <c r="J2401" s="7">
        <v>8718810</v>
      </c>
      <c r="K2401" s="7">
        <v>8247170</v>
      </c>
      <c r="L2401" s="7">
        <v>7757780</v>
      </c>
      <c r="M2401" s="7">
        <v>7262390</v>
      </c>
      <c r="N2401" s="7">
        <v>6764720</v>
      </c>
      <c r="O2401" s="7">
        <v>6270040</v>
      </c>
      <c r="P2401" s="7">
        <v>5772950</v>
      </c>
      <c r="Q2401" s="7">
        <v>5275560</v>
      </c>
      <c r="R2401" s="7">
        <v>4768060</v>
      </c>
      <c r="S2401" s="7">
        <v>4304380</v>
      </c>
      <c r="T2401" s="7">
        <v>3831730</v>
      </c>
      <c r="U2401" s="7">
        <v>3342120</v>
      </c>
      <c r="V2401" s="7">
        <v>2862000</v>
      </c>
      <c r="W2401" s="7">
        <v>2375860</v>
      </c>
      <c r="X2401" s="7">
        <v>1888540</v>
      </c>
      <c r="Y2401" s="7">
        <v>1398960</v>
      </c>
      <c r="Z2401" s="7">
        <v>1310770</v>
      </c>
      <c r="AA2401" s="7">
        <v>1239920</v>
      </c>
      <c r="AB2401" s="7">
        <v>1179030</v>
      </c>
      <c r="AC2401" s="7">
        <v>1100520</v>
      </c>
      <c r="AD2401" s="7">
        <v>1016920</v>
      </c>
      <c r="AE2401">
        <v>931117</v>
      </c>
      <c r="AF2401">
        <v>850528</v>
      </c>
      <c r="AG2401">
        <v>765463</v>
      </c>
    </row>
    <row r="2402" spans="1:33" hidden="1" x14ac:dyDescent="0.25">
      <c r="A2402" t="s">
        <v>2518</v>
      </c>
      <c r="B2402" t="s">
        <v>117</v>
      </c>
      <c r="C2402" s="7">
        <v>6434710</v>
      </c>
      <c r="D2402" s="7">
        <v>6566700</v>
      </c>
      <c r="E2402" s="7">
        <v>6453790</v>
      </c>
      <c r="F2402" s="7">
        <v>6337200</v>
      </c>
      <c r="G2402" s="7">
        <v>6175890</v>
      </c>
      <c r="H2402" s="7">
        <v>6013890</v>
      </c>
      <c r="I2402" s="7">
        <v>5830770</v>
      </c>
      <c r="J2402" s="7">
        <v>5632900</v>
      </c>
      <c r="K2402" s="7">
        <v>5423670</v>
      </c>
      <c r="L2402" s="7">
        <v>5154630</v>
      </c>
      <c r="M2402" s="7">
        <v>4859870</v>
      </c>
      <c r="N2402" s="7">
        <v>4704820</v>
      </c>
      <c r="O2402" s="7">
        <v>4556310</v>
      </c>
      <c r="P2402" s="7">
        <v>4389160</v>
      </c>
      <c r="Q2402" s="7">
        <v>4236280</v>
      </c>
      <c r="R2402" s="7">
        <v>4076640</v>
      </c>
      <c r="S2402" s="7">
        <v>3942730</v>
      </c>
      <c r="T2402" s="7">
        <v>3804860</v>
      </c>
      <c r="U2402" s="7">
        <v>3653020</v>
      </c>
      <c r="V2402" s="7">
        <v>3523180</v>
      </c>
      <c r="W2402" s="7">
        <v>3401050</v>
      </c>
      <c r="X2402" s="7">
        <v>3266120</v>
      </c>
      <c r="Y2402" s="7">
        <v>3137920</v>
      </c>
      <c r="Z2402" s="7">
        <v>2890820</v>
      </c>
      <c r="AA2402" s="7">
        <v>2666180</v>
      </c>
      <c r="AB2402" s="7">
        <v>2434390</v>
      </c>
      <c r="AC2402" s="7">
        <v>2206300</v>
      </c>
      <c r="AD2402" s="7">
        <v>2005130</v>
      </c>
      <c r="AE2402" s="7">
        <v>1800520</v>
      </c>
      <c r="AF2402" s="7">
        <v>1625720</v>
      </c>
      <c r="AG2402" s="7">
        <v>1472430</v>
      </c>
    </row>
    <row r="2403" spans="1:33" hidden="1" x14ac:dyDescent="0.25">
      <c r="A2403" t="s">
        <v>2519</v>
      </c>
      <c r="B2403" t="s">
        <v>117</v>
      </c>
      <c r="C2403">
        <v>461970</v>
      </c>
      <c r="D2403">
        <v>461057</v>
      </c>
      <c r="E2403">
        <v>442072</v>
      </c>
      <c r="F2403">
        <v>423135</v>
      </c>
      <c r="G2403">
        <v>403980</v>
      </c>
      <c r="H2403">
        <v>385113</v>
      </c>
      <c r="I2403">
        <v>366662</v>
      </c>
      <c r="J2403">
        <v>348021</v>
      </c>
      <c r="K2403">
        <v>330046</v>
      </c>
      <c r="L2403">
        <v>311214</v>
      </c>
      <c r="M2403">
        <v>291977</v>
      </c>
      <c r="N2403">
        <v>271968</v>
      </c>
      <c r="O2403">
        <v>252080</v>
      </c>
      <c r="P2403">
        <v>232095</v>
      </c>
      <c r="Q2403">
        <v>212098</v>
      </c>
      <c r="R2403">
        <v>191695</v>
      </c>
      <c r="S2403">
        <v>173053</v>
      </c>
      <c r="T2403">
        <v>154051</v>
      </c>
      <c r="U2403">
        <v>134366</v>
      </c>
      <c r="V2403">
        <v>115064</v>
      </c>
      <c r="W2403">
        <v>95518.9</v>
      </c>
      <c r="X2403">
        <v>75926.899999999994</v>
      </c>
      <c r="Y2403">
        <v>56243.7</v>
      </c>
      <c r="Z2403">
        <v>52698.1</v>
      </c>
      <c r="AA2403">
        <v>49849.7</v>
      </c>
      <c r="AB2403">
        <v>47401.7</v>
      </c>
      <c r="AC2403">
        <v>44245.2</v>
      </c>
      <c r="AD2403">
        <v>40884.1</v>
      </c>
      <c r="AE2403">
        <v>37434.6</v>
      </c>
      <c r="AF2403">
        <v>34194.6</v>
      </c>
      <c r="AG2403">
        <v>30774.6</v>
      </c>
    </row>
    <row r="2404" spans="1:33" hidden="1" x14ac:dyDescent="0.25">
      <c r="A2404" t="s">
        <v>2520</v>
      </c>
      <c r="B2404" t="s">
        <v>117</v>
      </c>
      <c r="C2404" s="7">
        <v>1580780</v>
      </c>
      <c r="D2404" s="7">
        <v>1813130</v>
      </c>
      <c r="E2404" s="7">
        <v>1988310</v>
      </c>
      <c r="F2404" s="7">
        <v>2165450</v>
      </c>
      <c r="G2404" s="7">
        <v>2328950</v>
      </c>
      <c r="H2404" s="7">
        <v>2492300</v>
      </c>
      <c r="I2404" s="7">
        <v>2646170</v>
      </c>
      <c r="J2404" s="7">
        <v>2791070</v>
      </c>
      <c r="K2404" s="7">
        <v>2926750</v>
      </c>
      <c r="L2404" s="7">
        <v>3022910</v>
      </c>
      <c r="M2404" s="7">
        <v>3091880</v>
      </c>
      <c r="N2404" s="7">
        <v>2993240</v>
      </c>
      <c r="O2404" s="7">
        <v>2898750</v>
      </c>
      <c r="P2404" s="7">
        <v>2792410</v>
      </c>
      <c r="Q2404" s="7">
        <v>2695150</v>
      </c>
      <c r="R2404" s="7">
        <v>2593580</v>
      </c>
      <c r="S2404" s="7">
        <v>2508390</v>
      </c>
      <c r="T2404" s="7">
        <v>2420680</v>
      </c>
      <c r="U2404" s="7">
        <v>2324070</v>
      </c>
      <c r="V2404" s="7">
        <v>2241470</v>
      </c>
      <c r="W2404" s="7">
        <v>2163770</v>
      </c>
      <c r="X2404" s="7">
        <v>2077920</v>
      </c>
      <c r="Y2404" s="7">
        <v>1996370</v>
      </c>
      <c r="Z2404" s="7">
        <v>1839160</v>
      </c>
      <c r="AA2404" s="7">
        <v>1696240</v>
      </c>
      <c r="AB2404" s="7">
        <v>1548780</v>
      </c>
      <c r="AC2404" s="7">
        <v>1403660</v>
      </c>
      <c r="AD2404" s="7">
        <v>1275680</v>
      </c>
      <c r="AE2404" s="7">
        <v>1145500</v>
      </c>
      <c r="AF2404" s="7">
        <v>1034290</v>
      </c>
      <c r="AG2404">
        <v>936766</v>
      </c>
    </row>
    <row r="2405" spans="1:33" hidden="1" x14ac:dyDescent="0.25">
      <c r="A2405" t="s">
        <v>2521</v>
      </c>
      <c r="B2405" t="s">
        <v>117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hidden="1" x14ac:dyDescent="0.25">
      <c r="A2406" t="s">
        <v>2522</v>
      </c>
      <c r="B2406" t="s">
        <v>117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hidden="1" x14ac:dyDescent="0.25">
      <c r="A2407" t="s">
        <v>2523</v>
      </c>
      <c r="B2407" t="s">
        <v>117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hidden="1" x14ac:dyDescent="0.25">
      <c r="A2408" t="s">
        <v>2524</v>
      </c>
      <c r="B2408" t="s">
        <v>117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hidden="1" x14ac:dyDescent="0.25">
      <c r="A2409" t="s">
        <v>2525</v>
      </c>
      <c r="B2409" t="s">
        <v>117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 hidden="1" x14ac:dyDescent="0.25">
      <c r="A2410" t="s">
        <v>2526</v>
      </c>
      <c r="B2410" t="s">
        <v>117</v>
      </c>
      <c r="C2410">
        <v>748396</v>
      </c>
      <c r="D2410">
        <v>710067</v>
      </c>
      <c r="E2410">
        <v>677267</v>
      </c>
      <c r="F2410">
        <v>642610</v>
      </c>
      <c r="G2410">
        <v>605822</v>
      </c>
      <c r="H2410">
        <v>569394</v>
      </c>
      <c r="I2410">
        <v>532272</v>
      </c>
      <c r="J2410">
        <v>495668</v>
      </c>
      <c r="K2410">
        <v>459702</v>
      </c>
      <c r="L2410">
        <v>425583</v>
      </c>
      <c r="M2410">
        <v>392282</v>
      </c>
      <c r="N2410">
        <v>364308</v>
      </c>
      <c r="O2410">
        <v>338258</v>
      </c>
      <c r="P2410">
        <v>313664</v>
      </c>
      <c r="Q2410">
        <v>291671</v>
      </c>
      <c r="R2410">
        <v>272280</v>
      </c>
      <c r="S2410">
        <v>256481</v>
      </c>
      <c r="T2410">
        <v>244169</v>
      </c>
      <c r="U2410">
        <v>234198</v>
      </c>
      <c r="V2410">
        <v>226463</v>
      </c>
      <c r="W2410">
        <v>221862</v>
      </c>
      <c r="X2410">
        <v>219312</v>
      </c>
      <c r="Y2410">
        <v>217750</v>
      </c>
      <c r="Z2410">
        <v>219094</v>
      </c>
      <c r="AA2410">
        <v>222314</v>
      </c>
      <c r="AB2410">
        <v>253841</v>
      </c>
      <c r="AC2410">
        <v>287746</v>
      </c>
      <c r="AD2410">
        <v>318398</v>
      </c>
      <c r="AE2410">
        <v>353185</v>
      </c>
      <c r="AF2410">
        <v>392358</v>
      </c>
      <c r="AG2410">
        <v>433640</v>
      </c>
    </row>
    <row r="2411" spans="1:33" hidden="1" x14ac:dyDescent="0.25">
      <c r="A2411" t="s">
        <v>2527</v>
      </c>
      <c r="B2411" t="s">
        <v>117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hidden="1" x14ac:dyDescent="0.25">
      <c r="A2412" t="s">
        <v>2528</v>
      </c>
      <c r="B2412" t="s">
        <v>117</v>
      </c>
      <c r="C2412" s="7">
        <v>25759900</v>
      </c>
      <c r="D2412" s="7">
        <v>25521300</v>
      </c>
      <c r="E2412" s="7">
        <v>25268100</v>
      </c>
      <c r="F2412" s="7">
        <v>25006500</v>
      </c>
      <c r="G2412" s="7">
        <v>24617100</v>
      </c>
      <c r="H2412" s="7">
        <v>24205700</v>
      </c>
      <c r="I2412" s="7">
        <v>23764000</v>
      </c>
      <c r="J2412" s="7">
        <v>23229500</v>
      </c>
      <c r="K2412" s="7">
        <v>22650700</v>
      </c>
      <c r="L2412" s="7">
        <v>22019700</v>
      </c>
      <c r="M2412" s="7">
        <v>21336900</v>
      </c>
      <c r="N2412" s="7">
        <v>21470800</v>
      </c>
      <c r="O2412" s="7">
        <v>21551900</v>
      </c>
      <c r="P2412" s="7">
        <v>21612800</v>
      </c>
      <c r="Q2412" s="7">
        <v>21656200</v>
      </c>
      <c r="R2412" s="7">
        <v>21681600</v>
      </c>
      <c r="S2412" s="7">
        <v>21673100</v>
      </c>
      <c r="T2412" s="7">
        <v>21582100</v>
      </c>
      <c r="U2412" s="7">
        <v>21476400</v>
      </c>
      <c r="V2412" s="7">
        <v>21363700</v>
      </c>
      <c r="W2412" s="7">
        <v>21280500</v>
      </c>
      <c r="X2412" s="7">
        <v>21184900</v>
      </c>
      <c r="Y2412" s="7">
        <v>21135500</v>
      </c>
      <c r="Z2412" s="7">
        <v>21004000</v>
      </c>
      <c r="AA2412" s="7">
        <v>20871200</v>
      </c>
      <c r="AB2412" s="7">
        <v>20764900</v>
      </c>
      <c r="AC2412" s="7">
        <v>20769400</v>
      </c>
      <c r="AD2412" s="7">
        <v>20776700</v>
      </c>
      <c r="AE2412" s="7">
        <v>20778000</v>
      </c>
      <c r="AF2412" s="7">
        <v>20882300</v>
      </c>
      <c r="AG2412" s="7">
        <v>21000900</v>
      </c>
    </row>
    <row r="2413" spans="1:33" hidden="1" x14ac:dyDescent="0.25">
      <c r="A2413" t="s">
        <v>2529</v>
      </c>
      <c r="B2413" t="s">
        <v>117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hidden="1" x14ac:dyDescent="0.25">
      <c r="A2414" t="s">
        <v>2530</v>
      </c>
      <c r="B2414" t="s">
        <v>117</v>
      </c>
      <c r="C2414" s="7">
        <v>6328290</v>
      </c>
      <c r="D2414" s="7">
        <v>7046680</v>
      </c>
      <c r="E2414" s="7">
        <v>7784700</v>
      </c>
      <c r="F2414" s="7">
        <v>8544840</v>
      </c>
      <c r="G2414" s="7">
        <v>9283170</v>
      </c>
      <c r="H2414" s="7">
        <v>10031400</v>
      </c>
      <c r="I2414" s="7">
        <v>10784800</v>
      </c>
      <c r="J2414" s="7">
        <v>11510100</v>
      </c>
      <c r="K2414" s="7">
        <v>12222900</v>
      </c>
      <c r="L2414" s="7">
        <v>12913400</v>
      </c>
      <c r="M2414" s="7">
        <v>13574700</v>
      </c>
      <c r="N2414" s="7">
        <v>13659900</v>
      </c>
      <c r="O2414" s="7">
        <v>13711500</v>
      </c>
      <c r="P2414" s="7">
        <v>13750200</v>
      </c>
      <c r="Q2414" s="7">
        <v>13777800</v>
      </c>
      <c r="R2414" s="7">
        <v>13794000</v>
      </c>
      <c r="S2414" s="7">
        <v>13788600</v>
      </c>
      <c r="T2414" s="7">
        <v>13730600</v>
      </c>
      <c r="U2414" s="7">
        <v>13663400</v>
      </c>
      <c r="V2414" s="7">
        <v>13591700</v>
      </c>
      <c r="W2414" s="7">
        <v>13538800</v>
      </c>
      <c r="X2414" s="7">
        <v>13478000</v>
      </c>
      <c r="Y2414" s="7">
        <v>13446500</v>
      </c>
      <c r="Z2414" s="7">
        <v>13362900</v>
      </c>
      <c r="AA2414" s="7">
        <v>13278400</v>
      </c>
      <c r="AB2414" s="7">
        <v>13210700</v>
      </c>
      <c r="AC2414" s="7">
        <v>13213700</v>
      </c>
      <c r="AD2414" s="7">
        <v>13218300</v>
      </c>
      <c r="AE2414" s="7">
        <v>13219100</v>
      </c>
      <c r="AF2414" s="7">
        <v>13285500</v>
      </c>
      <c r="AG2414" s="7">
        <v>13360900</v>
      </c>
    </row>
    <row r="2415" spans="1:33" hidden="1" x14ac:dyDescent="0.25">
      <c r="A2415" t="s">
        <v>2531</v>
      </c>
      <c r="B2415" t="s">
        <v>117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hidden="1" x14ac:dyDescent="0.25">
      <c r="A2416" t="s">
        <v>2532</v>
      </c>
      <c r="B2416" t="s">
        <v>117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hidden="1" x14ac:dyDescent="0.25">
      <c r="A2417" t="s">
        <v>2533</v>
      </c>
      <c r="B2417" t="s">
        <v>117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hidden="1" x14ac:dyDescent="0.25">
      <c r="A2418" t="s">
        <v>2534</v>
      </c>
      <c r="B2418" t="s">
        <v>117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hidden="1" x14ac:dyDescent="0.25">
      <c r="A2419" t="s">
        <v>2535</v>
      </c>
      <c r="B2419" t="s">
        <v>117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hidden="1" x14ac:dyDescent="0.25">
      <c r="A2420" t="s">
        <v>2536</v>
      </c>
      <c r="B2420" t="s">
        <v>117</v>
      </c>
      <c r="C2420" s="7">
        <v>10568000</v>
      </c>
      <c r="D2420" s="7">
        <v>10310200</v>
      </c>
      <c r="E2420" s="7">
        <v>9755170</v>
      </c>
      <c r="F2420" s="7">
        <v>9202920</v>
      </c>
      <c r="G2420" s="7">
        <v>8636070</v>
      </c>
      <c r="H2420" s="7">
        <v>8089860</v>
      </c>
      <c r="I2420" s="7">
        <v>7541790</v>
      </c>
      <c r="J2420" s="7">
        <v>7028500</v>
      </c>
      <c r="K2420" s="7">
        <v>6542090</v>
      </c>
      <c r="L2420" s="7">
        <v>6015000</v>
      </c>
      <c r="M2420" s="7">
        <v>5496190</v>
      </c>
      <c r="N2420" s="7">
        <v>4997270</v>
      </c>
      <c r="O2420" s="7">
        <v>4526200</v>
      </c>
      <c r="P2420" s="7">
        <v>4075040</v>
      </c>
      <c r="Q2420" s="7">
        <v>3643740</v>
      </c>
      <c r="R2420" s="7">
        <v>3230170</v>
      </c>
      <c r="S2420" s="7">
        <v>2869900</v>
      </c>
      <c r="T2420" s="7">
        <v>2528210</v>
      </c>
      <c r="U2420" s="7">
        <v>2206240</v>
      </c>
      <c r="V2420" s="7">
        <v>1905260</v>
      </c>
      <c r="W2420" s="7">
        <v>1627480</v>
      </c>
      <c r="X2420" s="7">
        <v>1370940</v>
      </c>
      <c r="Y2420" s="7">
        <v>1137920</v>
      </c>
      <c r="Z2420" s="7">
        <v>1013400</v>
      </c>
      <c r="AA2420">
        <v>898728</v>
      </c>
      <c r="AB2420">
        <v>774919</v>
      </c>
      <c r="AC2420">
        <v>646608</v>
      </c>
      <c r="AD2420">
        <v>543522</v>
      </c>
      <c r="AE2420">
        <v>448650</v>
      </c>
      <c r="AF2420">
        <v>371479</v>
      </c>
      <c r="AG2420">
        <v>316604</v>
      </c>
    </row>
    <row r="2421" spans="1:33" hidden="1" x14ac:dyDescent="0.25">
      <c r="A2421" t="s">
        <v>2537</v>
      </c>
      <c r="B2421" t="s">
        <v>117</v>
      </c>
      <c r="C2421" s="7">
        <v>49755500</v>
      </c>
      <c r="D2421" s="7">
        <v>49507900</v>
      </c>
      <c r="E2421" s="7">
        <v>47318100</v>
      </c>
      <c r="F2421" s="7">
        <v>45165000</v>
      </c>
      <c r="G2421" s="7">
        <v>43011900</v>
      </c>
      <c r="H2421" s="7">
        <v>40888200</v>
      </c>
      <c r="I2421" s="7">
        <v>38816300</v>
      </c>
      <c r="J2421" s="7">
        <v>36736600</v>
      </c>
      <c r="K2421" s="7">
        <v>34749300</v>
      </c>
      <c r="L2421" s="7">
        <v>32687300</v>
      </c>
      <c r="M2421" s="7">
        <v>30600000</v>
      </c>
      <c r="N2421" s="7">
        <v>28503000</v>
      </c>
      <c r="O2421" s="7">
        <v>26418700</v>
      </c>
      <c r="P2421" s="7">
        <v>24324200</v>
      </c>
      <c r="Q2421" s="7">
        <v>22228500</v>
      </c>
      <c r="R2421" s="7">
        <v>20090100</v>
      </c>
      <c r="S2421" s="7">
        <v>18136400</v>
      </c>
      <c r="T2421" s="7">
        <v>16144900</v>
      </c>
      <c r="U2421" s="7">
        <v>14082000</v>
      </c>
      <c r="V2421" s="7">
        <v>12059000</v>
      </c>
      <c r="W2421" s="7">
        <v>10010600</v>
      </c>
      <c r="X2421" s="7">
        <v>7957350</v>
      </c>
      <c r="Y2421" s="7">
        <v>5894490</v>
      </c>
      <c r="Z2421" s="7">
        <v>5522910</v>
      </c>
      <c r="AA2421" s="7">
        <v>5224380</v>
      </c>
      <c r="AB2421" s="7">
        <v>4967830</v>
      </c>
      <c r="AC2421" s="7">
        <v>4637010</v>
      </c>
      <c r="AD2421" s="7">
        <v>4284760</v>
      </c>
      <c r="AE2421" s="7">
        <v>3923240</v>
      </c>
      <c r="AF2421" s="7">
        <v>3583680</v>
      </c>
      <c r="AG2421" s="7">
        <v>3225260</v>
      </c>
    </row>
    <row r="2422" spans="1:33" hidden="1" x14ac:dyDescent="0.25">
      <c r="A2422" t="s">
        <v>2538</v>
      </c>
      <c r="B2422" t="s">
        <v>117</v>
      </c>
      <c r="C2422" s="7">
        <v>51615300</v>
      </c>
      <c r="D2422" s="7">
        <v>52674100</v>
      </c>
      <c r="E2422" s="7">
        <v>51768400</v>
      </c>
      <c r="F2422" s="7">
        <v>50833200</v>
      </c>
      <c r="G2422" s="7">
        <v>49539300</v>
      </c>
      <c r="H2422" s="7">
        <v>48239700</v>
      </c>
      <c r="I2422" s="7">
        <v>46770900</v>
      </c>
      <c r="J2422" s="7">
        <v>45183700</v>
      </c>
      <c r="K2422" s="7">
        <v>43505400</v>
      </c>
      <c r="L2422" s="7">
        <v>41347300</v>
      </c>
      <c r="M2422" s="7">
        <v>38982900</v>
      </c>
      <c r="N2422" s="7">
        <v>37739200</v>
      </c>
      <c r="O2422" s="7">
        <v>36547900</v>
      </c>
      <c r="P2422" s="7">
        <v>35207200</v>
      </c>
      <c r="Q2422" s="7">
        <v>33980900</v>
      </c>
      <c r="R2422" s="7">
        <v>32700300</v>
      </c>
      <c r="S2422" s="7">
        <v>31626100</v>
      </c>
      <c r="T2422" s="7">
        <v>30520300</v>
      </c>
      <c r="U2422" s="7">
        <v>29302300</v>
      </c>
      <c r="V2422" s="7">
        <v>28260800</v>
      </c>
      <c r="W2422" s="7">
        <v>27281200</v>
      </c>
      <c r="X2422" s="7">
        <v>26198800</v>
      </c>
      <c r="Y2422" s="7">
        <v>25170500</v>
      </c>
      <c r="Z2422" s="7">
        <v>23188400</v>
      </c>
      <c r="AA2422" s="7">
        <v>21386400</v>
      </c>
      <c r="AB2422" s="7">
        <v>19527200</v>
      </c>
      <c r="AC2422" s="7">
        <v>17697600</v>
      </c>
      <c r="AD2422" s="7">
        <v>16084000</v>
      </c>
      <c r="AE2422" s="7">
        <v>14442700</v>
      </c>
      <c r="AF2422" s="7">
        <v>13040500</v>
      </c>
      <c r="AG2422" s="7">
        <v>11810900</v>
      </c>
    </row>
    <row r="2423" spans="1:33" hidden="1" x14ac:dyDescent="0.25">
      <c r="A2423" t="s">
        <v>2539</v>
      </c>
      <c r="B2423" t="s">
        <v>117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hidden="1" x14ac:dyDescent="0.25">
      <c r="A2424" t="s">
        <v>2540</v>
      </c>
      <c r="B2424" t="s">
        <v>117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 hidden="1" x14ac:dyDescent="0.25">
      <c r="A2425" t="s">
        <v>2541</v>
      </c>
      <c r="B2425" t="s">
        <v>117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hidden="1" x14ac:dyDescent="0.25">
      <c r="A2426" t="s">
        <v>2542</v>
      </c>
      <c r="B2426" t="s">
        <v>117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hidden="1" x14ac:dyDescent="0.25">
      <c r="A2427" t="s">
        <v>2543</v>
      </c>
      <c r="B2427" t="s">
        <v>117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hidden="1" x14ac:dyDescent="0.25">
      <c r="A2428" t="s">
        <v>2544</v>
      </c>
      <c r="B2428" t="s">
        <v>117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hidden="1" x14ac:dyDescent="0.25">
      <c r="A2429" t="s">
        <v>2545</v>
      </c>
      <c r="B2429" t="s">
        <v>117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hidden="1" x14ac:dyDescent="0.25">
      <c r="A2430" t="s">
        <v>2546</v>
      </c>
      <c r="B2430" t="s">
        <v>117</v>
      </c>
      <c r="C2430" s="7">
        <v>1870990</v>
      </c>
      <c r="D2430" s="7">
        <v>1775170</v>
      </c>
      <c r="E2430" s="7">
        <v>1693170</v>
      </c>
      <c r="F2430" s="7">
        <v>1606530</v>
      </c>
      <c r="G2430" s="7">
        <v>1514560</v>
      </c>
      <c r="H2430" s="7">
        <v>1423490</v>
      </c>
      <c r="I2430" s="7">
        <v>1330680</v>
      </c>
      <c r="J2430" s="7">
        <v>1239170</v>
      </c>
      <c r="K2430" s="7">
        <v>1149250</v>
      </c>
      <c r="L2430" s="7">
        <v>1063960</v>
      </c>
      <c r="M2430">
        <v>980706</v>
      </c>
      <c r="N2430">
        <v>910770</v>
      </c>
      <c r="O2430">
        <v>845645</v>
      </c>
      <c r="P2430">
        <v>784160</v>
      </c>
      <c r="Q2430">
        <v>729179</v>
      </c>
      <c r="R2430">
        <v>680699</v>
      </c>
      <c r="S2430">
        <v>641202</v>
      </c>
      <c r="T2430">
        <v>610423</v>
      </c>
      <c r="U2430">
        <v>585495</v>
      </c>
      <c r="V2430">
        <v>566156</v>
      </c>
      <c r="W2430">
        <v>554655</v>
      </c>
      <c r="X2430">
        <v>548281</v>
      </c>
      <c r="Y2430">
        <v>544376</v>
      </c>
      <c r="Z2430">
        <v>547734</v>
      </c>
      <c r="AA2430">
        <v>555784</v>
      </c>
      <c r="AB2430">
        <v>634602</v>
      </c>
      <c r="AC2430">
        <v>719364</v>
      </c>
      <c r="AD2430">
        <v>795995</v>
      </c>
      <c r="AE2430">
        <v>882963</v>
      </c>
      <c r="AF2430">
        <v>980895</v>
      </c>
      <c r="AG2430" s="7">
        <v>1084100</v>
      </c>
    </row>
    <row r="2431" spans="1:33" hidden="1" x14ac:dyDescent="0.25">
      <c r="A2431" t="s">
        <v>2547</v>
      </c>
      <c r="B2431" t="s">
        <v>117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hidden="1" x14ac:dyDescent="0.25">
      <c r="A2432" t="s">
        <v>2548</v>
      </c>
      <c r="B2432" t="s">
        <v>117</v>
      </c>
      <c r="C2432" s="7">
        <v>206630000</v>
      </c>
      <c r="D2432" s="7">
        <v>204716000</v>
      </c>
      <c r="E2432" s="7">
        <v>202686000</v>
      </c>
      <c r="F2432" s="7">
        <v>200587000</v>
      </c>
      <c r="G2432" s="7">
        <v>197463000</v>
      </c>
      <c r="H2432" s="7">
        <v>194163000</v>
      </c>
      <c r="I2432" s="7">
        <v>190620000</v>
      </c>
      <c r="J2432" s="7">
        <v>186333000</v>
      </c>
      <c r="K2432" s="7">
        <v>181690000</v>
      </c>
      <c r="L2432" s="7">
        <v>176629000</v>
      </c>
      <c r="M2432" s="7">
        <v>171152000</v>
      </c>
      <c r="N2432" s="7">
        <v>172226000</v>
      </c>
      <c r="O2432" s="7">
        <v>172876000</v>
      </c>
      <c r="P2432" s="7">
        <v>173365000</v>
      </c>
      <c r="Q2432" s="7">
        <v>173713000</v>
      </c>
      <c r="R2432" s="7">
        <v>173917000</v>
      </c>
      <c r="S2432" s="7">
        <v>173849000</v>
      </c>
      <c r="T2432" s="7">
        <v>173118000</v>
      </c>
      <c r="U2432" s="7">
        <v>172271000</v>
      </c>
      <c r="V2432" s="7">
        <v>171366000</v>
      </c>
      <c r="W2432" s="7">
        <v>170699000</v>
      </c>
      <c r="X2432" s="7">
        <v>169932000</v>
      </c>
      <c r="Y2432" s="7">
        <v>169536000</v>
      </c>
      <c r="Z2432" s="7">
        <v>168482000</v>
      </c>
      <c r="AA2432" s="7">
        <v>167416000</v>
      </c>
      <c r="AB2432" s="7">
        <v>166563000</v>
      </c>
      <c r="AC2432" s="7">
        <v>166600000</v>
      </c>
      <c r="AD2432" s="7">
        <v>166658000</v>
      </c>
      <c r="AE2432" s="7">
        <v>166669000</v>
      </c>
      <c r="AF2432" s="7">
        <v>167505000</v>
      </c>
      <c r="AG2432" s="7">
        <v>168456000</v>
      </c>
    </row>
    <row r="2433" spans="1:33" hidden="1" x14ac:dyDescent="0.25">
      <c r="A2433" t="s">
        <v>2549</v>
      </c>
      <c r="B2433" t="s">
        <v>117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hidden="1" x14ac:dyDescent="0.25">
      <c r="A2434" t="s">
        <v>2550</v>
      </c>
      <c r="B2434" t="s">
        <v>117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hidden="1" x14ac:dyDescent="0.25">
      <c r="A2435" t="s">
        <v>2551</v>
      </c>
      <c r="B2435" t="s">
        <v>117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hidden="1" x14ac:dyDescent="0.25">
      <c r="A2436" t="s">
        <v>2552</v>
      </c>
      <c r="B2436" t="s">
        <v>117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hidden="1" x14ac:dyDescent="0.25">
      <c r="A2437" t="s">
        <v>2553</v>
      </c>
      <c r="B2437" t="s">
        <v>117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hidden="1" x14ac:dyDescent="0.25">
      <c r="A2438" t="s">
        <v>2554</v>
      </c>
      <c r="B2438" t="s">
        <v>117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hidden="1" x14ac:dyDescent="0.25">
      <c r="A2439" t="s">
        <v>2555</v>
      </c>
      <c r="B2439" t="s">
        <v>117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 hidden="1" x14ac:dyDescent="0.25">
      <c r="A2440" t="s">
        <v>2556</v>
      </c>
      <c r="B2440" t="s">
        <v>117</v>
      </c>
      <c r="C2440" s="7">
        <v>1056800</v>
      </c>
      <c r="D2440" s="7">
        <v>1031020</v>
      </c>
      <c r="E2440">
        <v>975517</v>
      </c>
      <c r="F2440">
        <v>920292</v>
      </c>
      <c r="G2440">
        <v>863607</v>
      </c>
      <c r="H2440">
        <v>808986</v>
      </c>
      <c r="I2440">
        <v>754179</v>
      </c>
      <c r="J2440">
        <v>702850</v>
      </c>
      <c r="K2440">
        <v>654209</v>
      </c>
      <c r="L2440">
        <v>601500</v>
      </c>
      <c r="M2440">
        <v>549619</v>
      </c>
      <c r="N2440">
        <v>499727</v>
      </c>
      <c r="O2440">
        <v>452620</v>
      </c>
      <c r="P2440">
        <v>407504</v>
      </c>
      <c r="Q2440">
        <v>364374</v>
      </c>
      <c r="R2440">
        <v>323017</v>
      </c>
      <c r="S2440">
        <v>286990</v>
      </c>
      <c r="T2440">
        <v>252821</v>
      </c>
      <c r="U2440">
        <v>220624</v>
      </c>
      <c r="V2440">
        <v>190526</v>
      </c>
      <c r="W2440">
        <v>162748</v>
      </c>
      <c r="X2440">
        <v>137094</v>
      </c>
      <c r="Y2440">
        <v>113792</v>
      </c>
      <c r="Z2440">
        <v>101340</v>
      </c>
      <c r="AA2440">
        <v>89872.8</v>
      </c>
      <c r="AB2440">
        <v>77491.899999999994</v>
      </c>
      <c r="AC2440">
        <v>64660.800000000003</v>
      </c>
      <c r="AD2440">
        <v>54352.2</v>
      </c>
      <c r="AE2440">
        <v>44865</v>
      </c>
      <c r="AF2440">
        <v>37147.9</v>
      </c>
      <c r="AG2440">
        <v>31660.400000000001</v>
      </c>
    </row>
    <row r="2441" spans="1:33" hidden="1" x14ac:dyDescent="0.25">
      <c r="A2441" t="s">
        <v>2557</v>
      </c>
      <c r="B2441" t="s">
        <v>117</v>
      </c>
      <c r="C2441" s="7">
        <v>9951090</v>
      </c>
      <c r="D2441" s="7">
        <v>9901570</v>
      </c>
      <c r="E2441" s="7">
        <v>9463620</v>
      </c>
      <c r="F2441" s="7">
        <v>9033000</v>
      </c>
      <c r="G2441" s="7">
        <v>8602380</v>
      </c>
      <c r="H2441" s="7">
        <v>8177630</v>
      </c>
      <c r="I2441" s="7">
        <v>7763270</v>
      </c>
      <c r="J2441" s="7">
        <v>7347310</v>
      </c>
      <c r="K2441" s="7">
        <v>6949860</v>
      </c>
      <c r="L2441" s="7">
        <v>6537460</v>
      </c>
      <c r="M2441" s="7">
        <v>6120000</v>
      </c>
      <c r="N2441" s="7">
        <v>5700610</v>
      </c>
      <c r="O2441" s="7">
        <v>5283740</v>
      </c>
      <c r="P2441" s="7">
        <v>4864850</v>
      </c>
      <c r="Q2441" s="7">
        <v>4445700</v>
      </c>
      <c r="R2441" s="7">
        <v>4018030</v>
      </c>
      <c r="S2441" s="7">
        <v>3627280</v>
      </c>
      <c r="T2441" s="7">
        <v>3228980</v>
      </c>
      <c r="U2441" s="7">
        <v>2816390</v>
      </c>
      <c r="V2441" s="7">
        <v>2411800</v>
      </c>
      <c r="W2441" s="7">
        <v>2002130</v>
      </c>
      <c r="X2441" s="7">
        <v>1591470</v>
      </c>
      <c r="Y2441" s="7">
        <v>1178900</v>
      </c>
      <c r="Z2441" s="7">
        <v>1104580</v>
      </c>
      <c r="AA2441" s="7">
        <v>1044880</v>
      </c>
      <c r="AB2441">
        <v>993567</v>
      </c>
      <c r="AC2441">
        <v>927403</v>
      </c>
      <c r="AD2441">
        <v>856953</v>
      </c>
      <c r="AE2441">
        <v>784649</v>
      </c>
      <c r="AF2441">
        <v>716737</v>
      </c>
      <c r="AG2441">
        <v>645053</v>
      </c>
    </row>
    <row r="2442" spans="1:33" hidden="1" x14ac:dyDescent="0.25">
      <c r="A2442" t="s">
        <v>2558</v>
      </c>
      <c r="B2442" t="s">
        <v>117</v>
      </c>
      <c r="C2442" s="7">
        <v>10323100</v>
      </c>
      <c r="D2442" s="7">
        <v>10534800</v>
      </c>
      <c r="E2442" s="7">
        <v>10353700</v>
      </c>
      <c r="F2442" s="7">
        <v>10166600</v>
      </c>
      <c r="G2442" s="7">
        <v>9907850</v>
      </c>
      <c r="H2442" s="7">
        <v>9647950</v>
      </c>
      <c r="I2442" s="7">
        <v>9354180</v>
      </c>
      <c r="J2442" s="7">
        <v>9036730</v>
      </c>
      <c r="K2442" s="7">
        <v>8701070</v>
      </c>
      <c r="L2442" s="7">
        <v>8269460</v>
      </c>
      <c r="M2442" s="7">
        <v>7796590</v>
      </c>
      <c r="N2442" s="7">
        <v>7547850</v>
      </c>
      <c r="O2442" s="7">
        <v>7309590</v>
      </c>
      <c r="P2442" s="7">
        <v>7041430</v>
      </c>
      <c r="Q2442" s="7">
        <v>6796180</v>
      </c>
      <c r="R2442" s="7">
        <v>6540060</v>
      </c>
      <c r="S2442" s="7">
        <v>6325230</v>
      </c>
      <c r="T2442" s="7">
        <v>6104060</v>
      </c>
      <c r="U2442" s="7">
        <v>5860450</v>
      </c>
      <c r="V2442" s="7">
        <v>5652170</v>
      </c>
      <c r="W2442" s="7">
        <v>5456240</v>
      </c>
      <c r="X2442" s="7">
        <v>5239760</v>
      </c>
      <c r="Y2442" s="7">
        <v>5034100</v>
      </c>
      <c r="Z2442" s="7">
        <v>4637680</v>
      </c>
      <c r="AA2442" s="7">
        <v>4277290</v>
      </c>
      <c r="AB2442" s="7">
        <v>3905440</v>
      </c>
      <c r="AC2442" s="7">
        <v>3539520</v>
      </c>
      <c r="AD2442" s="7">
        <v>3216790</v>
      </c>
      <c r="AE2442" s="7">
        <v>2888540</v>
      </c>
      <c r="AF2442" s="7">
        <v>2608110</v>
      </c>
      <c r="AG2442" s="7">
        <v>2362180</v>
      </c>
    </row>
    <row r="2443" spans="1:33" hidden="1" x14ac:dyDescent="0.25">
      <c r="A2443" t="s">
        <v>2559</v>
      </c>
      <c r="B2443" t="s">
        <v>117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hidden="1" x14ac:dyDescent="0.25">
      <c r="A2444" t="s">
        <v>2560</v>
      </c>
      <c r="B2444" t="s">
        <v>117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hidden="1" x14ac:dyDescent="0.25">
      <c r="A2445" t="s">
        <v>2561</v>
      </c>
      <c r="B2445" t="s">
        <v>117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hidden="1" x14ac:dyDescent="0.25">
      <c r="A2446" t="s">
        <v>2562</v>
      </c>
      <c r="B2446" t="s">
        <v>117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hidden="1" x14ac:dyDescent="0.25">
      <c r="A2447" t="s">
        <v>2563</v>
      </c>
      <c r="B2447" t="s">
        <v>117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hidden="1" x14ac:dyDescent="0.25">
      <c r="A2448" t="s">
        <v>2564</v>
      </c>
      <c r="B2448" t="s">
        <v>117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hidden="1" x14ac:dyDescent="0.25">
      <c r="A2449" t="s">
        <v>2565</v>
      </c>
      <c r="B2449" t="s">
        <v>117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hidden="1" x14ac:dyDescent="0.25">
      <c r="A2450" t="s">
        <v>2566</v>
      </c>
      <c r="B2450" t="s">
        <v>117</v>
      </c>
      <c r="C2450">
        <v>187099</v>
      </c>
      <c r="D2450">
        <v>177517</v>
      </c>
      <c r="E2450">
        <v>169317</v>
      </c>
      <c r="F2450">
        <v>160653</v>
      </c>
      <c r="G2450">
        <v>151456</v>
      </c>
      <c r="H2450">
        <v>142349</v>
      </c>
      <c r="I2450">
        <v>133068</v>
      </c>
      <c r="J2450">
        <v>123917</v>
      </c>
      <c r="K2450">
        <v>114925</v>
      </c>
      <c r="L2450">
        <v>106396</v>
      </c>
      <c r="M2450">
        <v>98070.6</v>
      </c>
      <c r="N2450">
        <v>91077</v>
      </c>
      <c r="O2450">
        <v>84564.5</v>
      </c>
      <c r="P2450">
        <v>78416</v>
      </c>
      <c r="Q2450">
        <v>72917.899999999994</v>
      </c>
      <c r="R2450">
        <v>68069.899999999994</v>
      </c>
      <c r="S2450">
        <v>64120.2</v>
      </c>
      <c r="T2450">
        <v>61042.3</v>
      </c>
      <c r="U2450">
        <v>58549.5</v>
      </c>
      <c r="V2450">
        <v>56615.6</v>
      </c>
      <c r="W2450">
        <v>55465.5</v>
      </c>
      <c r="X2450">
        <v>54828.1</v>
      </c>
      <c r="Y2450">
        <v>54437.599999999999</v>
      </c>
      <c r="Z2450">
        <v>54773.4</v>
      </c>
      <c r="AA2450">
        <v>55578.400000000001</v>
      </c>
      <c r="AB2450">
        <v>63460.2</v>
      </c>
      <c r="AC2450">
        <v>71936.399999999994</v>
      </c>
      <c r="AD2450">
        <v>79599.5</v>
      </c>
      <c r="AE2450">
        <v>88296.3</v>
      </c>
      <c r="AF2450">
        <v>98089.5</v>
      </c>
      <c r="AG2450">
        <v>108410</v>
      </c>
    </row>
    <row r="2451" spans="1:33" hidden="1" x14ac:dyDescent="0.25">
      <c r="A2451" t="s">
        <v>2567</v>
      </c>
      <c r="B2451" t="s">
        <v>117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hidden="1" x14ac:dyDescent="0.25">
      <c r="A2452" t="s">
        <v>2568</v>
      </c>
      <c r="B2452" t="s">
        <v>117</v>
      </c>
      <c r="C2452" s="7">
        <v>41326000</v>
      </c>
      <c r="D2452" s="7">
        <v>40943200</v>
      </c>
      <c r="E2452" s="7">
        <v>40537100</v>
      </c>
      <c r="F2452" s="7">
        <v>40117400</v>
      </c>
      <c r="G2452" s="7">
        <v>39492600</v>
      </c>
      <c r="H2452" s="7">
        <v>38832700</v>
      </c>
      <c r="I2452" s="7">
        <v>38124000</v>
      </c>
      <c r="J2452" s="7">
        <v>37266600</v>
      </c>
      <c r="K2452" s="7">
        <v>36338000</v>
      </c>
      <c r="L2452" s="7">
        <v>35325800</v>
      </c>
      <c r="M2452" s="7">
        <v>34230300</v>
      </c>
      <c r="N2452" s="7">
        <v>34445200</v>
      </c>
      <c r="O2452" s="7">
        <v>34575200</v>
      </c>
      <c r="P2452" s="7">
        <v>34672900</v>
      </c>
      <c r="Q2452" s="7">
        <v>34742500</v>
      </c>
      <c r="R2452" s="7">
        <v>34783400</v>
      </c>
      <c r="S2452" s="7">
        <v>34769700</v>
      </c>
      <c r="T2452" s="7">
        <v>34623600</v>
      </c>
      <c r="U2452" s="7">
        <v>34454200</v>
      </c>
      <c r="V2452" s="7">
        <v>34273300</v>
      </c>
      <c r="W2452" s="7">
        <v>34139800</v>
      </c>
      <c r="X2452" s="7">
        <v>33986500</v>
      </c>
      <c r="Y2452" s="7">
        <v>33907100</v>
      </c>
      <c r="Z2452" s="7">
        <v>33696300</v>
      </c>
      <c r="AA2452" s="7">
        <v>33483100</v>
      </c>
      <c r="AB2452" s="7">
        <v>33312600</v>
      </c>
      <c r="AC2452" s="7">
        <v>33320000</v>
      </c>
      <c r="AD2452" s="7">
        <v>33331600</v>
      </c>
      <c r="AE2452" s="7">
        <v>33333700</v>
      </c>
      <c r="AF2452" s="7">
        <v>33501000</v>
      </c>
      <c r="AG2452" s="7">
        <v>33691300</v>
      </c>
    </row>
    <row r="2453" spans="1:33" hidden="1" x14ac:dyDescent="0.25">
      <c r="A2453" t="s">
        <v>2569</v>
      </c>
      <c r="B2453" t="s">
        <v>117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hidden="1" x14ac:dyDescent="0.25">
      <c r="A2454" t="s">
        <v>2570</v>
      </c>
      <c r="B2454" t="s">
        <v>117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hidden="1" x14ac:dyDescent="0.25">
      <c r="A2455" t="s">
        <v>2571</v>
      </c>
      <c r="B2455" t="s">
        <v>117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 hidden="1" x14ac:dyDescent="0.25">
      <c r="A2456" t="s">
        <v>2572</v>
      </c>
      <c r="B2456" t="s">
        <v>117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hidden="1" x14ac:dyDescent="0.25">
      <c r="A2457" t="s">
        <v>2573</v>
      </c>
      <c r="B2457" t="s">
        <v>117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hidden="1" x14ac:dyDescent="0.25">
      <c r="A2458" t="s">
        <v>2574</v>
      </c>
      <c r="B2458" t="s">
        <v>117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hidden="1" x14ac:dyDescent="0.25">
      <c r="A2459" t="s">
        <v>2575</v>
      </c>
      <c r="B2459" t="s">
        <v>117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hidden="1" x14ac:dyDescent="0.25">
      <c r="A2460" t="s">
        <v>2576</v>
      </c>
      <c r="B2460" t="s">
        <v>117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hidden="1" x14ac:dyDescent="0.25">
      <c r="A2461" t="s">
        <v>2577</v>
      </c>
      <c r="B2461" t="s">
        <v>117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hidden="1" x14ac:dyDescent="0.25">
      <c r="A2462" t="s">
        <v>2578</v>
      </c>
      <c r="B2462" t="s">
        <v>117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hidden="1" x14ac:dyDescent="0.25">
      <c r="A2463" t="s">
        <v>2579</v>
      </c>
      <c r="B2463" t="s">
        <v>117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hidden="1" x14ac:dyDescent="0.25">
      <c r="A2464" t="s">
        <v>2580</v>
      </c>
      <c r="B2464" t="s">
        <v>117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hidden="1" x14ac:dyDescent="0.25">
      <c r="A2465" t="s">
        <v>2581</v>
      </c>
      <c r="B2465" t="s">
        <v>117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hidden="1" x14ac:dyDescent="0.25">
      <c r="A2466" t="s">
        <v>2582</v>
      </c>
      <c r="B2466" t="s">
        <v>117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 hidden="1" x14ac:dyDescent="0.25">
      <c r="A2467" t="s">
        <v>2583</v>
      </c>
      <c r="B2467" t="s">
        <v>117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hidden="1" x14ac:dyDescent="0.25">
      <c r="A2468" t="s">
        <v>2584</v>
      </c>
      <c r="B2468" t="s">
        <v>117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hidden="1" x14ac:dyDescent="0.25">
      <c r="A2469" t="s">
        <v>2585</v>
      </c>
      <c r="B2469" t="s">
        <v>117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hidden="1" x14ac:dyDescent="0.25">
      <c r="A2470" t="s">
        <v>2586</v>
      </c>
      <c r="B2470" t="s">
        <v>117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hidden="1" x14ac:dyDescent="0.25">
      <c r="A2471" t="s">
        <v>2587</v>
      </c>
      <c r="B2471" t="s">
        <v>117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hidden="1" x14ac:dyDescent="0.25">
      <c r="A2472" t="s">
        <v>2588</v>
      </c>
      <c r="B2472" t="s">
        <v>117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hidden="1" x14ac:dyDescent="0.25">
      <c r="A2473" t="s">
        <v>2589</v>
      </c>
      <c r="B2473" t="s">
        <v>117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 hidden="1" x14ac:dyDescent="0.25">
      <c r="A2474" t="s">
        <v>2590</v>
      </c>
      <c r="B2474" t="s">
        <v>117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hidden="1" x14ac:dyDescent="0.25">
      <c r="A2475" t="s">
        <v>2591</v>
      </c>
      <c r="B2475" t="s">
        <v>117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hidden="1" x14ac:dyDescent="0.25">
      <c r="A2476" t="s">
        <v>2592</v>
      </c>
      <c r="B2476" t="s">
        <v>117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hidden="1" x14ac:dyDescent="0.25">
      <c r="A2477" t="s">
        <v>2593</v>
      </c>
      <c r="B2477" t="s">
        <v>117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 hidden="1" x14ac:dyDescent="0.25">
      <c r="A2478" t="s">
        <v>2594</v>
      </c>
      <c r="B2478" t="s">
        <v>117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hidden="1" x14ac:dyDescent="0.25">
      <c r="A2479" t="s">
        <v>2595</v>
      </c>
      <c r="B2479" t="s">
        <v>117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hidden="1" x14ac:dyDescent="0.25">
      <c r="A2480" t="s">
        <v>2596</v>
      </c>
      <c r="B2480" t="s">
        <v>117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hidden="1" x14ac:dyDescent="0.25">
      <c r="A2481" t="s">
        <v>2597</v>
      </c>
      <c r="B2481" t="s">
        <v>117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 hidden="1" x14ac:dyDescent="0.25">
      <c r="A2482" t="s">
        <v>2598</v>
      </c>
      <c r="B2482" t="s">
        <v>117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hidden="1" x14ac:dyDescent="0.25">
      <c r="A2483" t="s">
        <v>2599</v>
      </c>
      <c r="B2483" t="s">
        <v>117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hidden="1" x14ac:dyDescent="0.25">
      <c r="A2484" t="s">
        <v>2600</v>
      </c>
      <c r="B2484" t="s">
        <v>117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hidden="1" x14ac:dyDescent="0.25">
      <c r="A2485" t="s">
        <v>2601</v>
      </c>
      <c r="B2485" t="s">
        <v>117</v>
      </c>
      <c r="C2485" s="7">
        <v>2630620000000</v>
      </c>
      <c r="D2485" s="7">
        <v>3546960000000</v>
      </c>
      <c r="E2485" s="7">
        <v>3923340000000</v>
      </c>
      <c r="F2485" s="7">
        <v>4071400000000</v>
      </c>
      <c r="G2485" s="7">
        <v>4129090000000</v>
      </c>
      <c r="H2485" s="7">
        <v>4174340000000</v>
      </c>
      <c r="I2485" s="7">
        <v>4164700000000</v>
      </c>
      <c r="J2485" s="7">
        <v>4150900000000</v>
      </c>
      <c r="K2485" s="7">
        <v>4151210000000</v>
      </c>
      <c r="L2485" s="7">
        <v>4142800000000</v>
      </c>
      <c r="M2485" s="7">
        <v>4148860000000</v>
      </c>
      <c r="N2485" s="7">
        <v>4165610000000</v>
      </c>
      <c r="O2485" s="7">
        <v>4193920000000</v>
      </c>
      <c r="P2485" s="7">
        <v>4224540000000</v>
      </c>
      <c r="Q2485" s="7">
        <v>4256220000000</v>
      </c>
      <c r="R2485" s="7">
        <v>4288870000000</v>
      </c>
      <c r="S2485" s="7">
        <v>4308100000000</v>
      </c>
      <c r="T2485" s="7">
        <v>4321440000000</v>
      </c>
      <c r="U2485" s="7">
        <v>4340360000000</v>
      </c>
      <c r="V2485" s="7">
        <v>4361250000000</v>
      </c>
      <c r="W2485" s="7">
        <v>4390810000000</v>
      </c>
      <c r="X2485" s="7">
        <v>4419730000000</v>
      </c>
      <c r="Y2485" s="7">
        <v>4456930000000</v>
      </c>
      <c r="Z2485" s="7">
        <v>4497320000000</v>
      </c>
      <c r="AA2485" s="7">
        <v>4540420000000</v>
      </c>
      <c r="AB2485" s="7">
        <v>4577460000000</v>
      </c>
      <c r="AC2485" s="7">
        <v>4611050000000</v>
      </c>
      <c r="AD2485" s="7">
        <v>4638440000000</v>
      </c>
      <c r="AE2485" s="7">
        <v>4662070000000</v>
      </c>
      <c r="AF2485" s="7">
        <v>4681620000000</v>
      </c>
      <c r="AG2485" s="7">
        <v>4703580000000</v>
      </c>
    </row>
    <row r="2486" spans="1:33" hidden="1" x14ac:dyDescent="0.25">
      <c r="A2486" t="s">
        <v>2602</v>
      </c>
      <c r="B2486" t="s">
        <v>117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hidden="1" x14ac:dyDescent="0.25">
      <c r="A2487" t="s">
        <v>2603</v>
      </c>
      <c r="B2487" t="s">
        <v>117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hidden="1" x14ac:dyDescent="0.25">
      <c r="A2488" t="s">
        <v>2604</v>
      </c>
      <c r="B2488" t="s">
        <v>117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hidden="1" x14ac:dyDescent="0.25">
      <c r="A2489" t="s">
        <v>2605</v>
      </c>
      <c r="B2489" t="s">
        <v>117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hidden="1" x14ac:dyDescent="0.25">
      <c r="A2490" t="s">
        <v>2606</v>
      </c>
      <c r="B2490" t="s">
        <v>117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hidden="1" x14ac:dyDescent="0.25">
      <c r="A2491" t="s">
        <v>2607</v>
      </c>
      <c r="B2491" t="s">
        <v>117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 hidden="1" x14ac:dyDescent="0.25">
      <c r="A2492" t="s">
        <v>2608</v>
      </c>
      <c r="B2492" t="s">
        <v>117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hidden="1" x14ac:dyDescent="0.25">
      <c r="A2493" t="s">
        <v>2609</v>
      </c>
      <c r="B2493" t="s">
        <v>117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hidden="1" x14ac:dyDescent="0.25">
      <c r="A2494" t="s">
        <v>2610</v>
      </c>
      <c r="B2494" t="s">
        <v>117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hidden="1" x14ac:dyDescent="0.25">
      <c r="A2495" t="s">
        <v>2611</v>
      </c>
      <c r="B2495" t="s">
        <v>117</v>
      </c>
      <c r="C2495" s="7">
        <v>391634000000</v>
      </c>
      <c r="D2495" s="7">
        <v>526445000000</v>
      </c>
      <c r="E2495" s="7">
        <v>580884000000</v>
      </c>
      <c r="F2495" s="7">
        <v>601869000000</v>
      </c>
      <c r="G2495" s="7">
        <v>609305000000</v>
      </c>
      <c r="H2495" s="7">
        <v>614602000000</v>
      </c>
      <c r="I2495" s="7">
        <v>612174000000</v>
      </c>
      <c r="J2495" s="7">
        <v>609687000000</v>
      </c>
      <c r="K2495" s="7">
        <v>609473000000</v>
      </c>
      <c r="L2495" s="7">
        <v>608454000000</v>
      </c>
      <c r="M2495" s="7">
        <v>609255000000</v>
      </c>
      <c r="N2495" s="7">
        <v>611505000000</v>
      </c>
      <c r="O2495" s="7">
        <v>615909000000</v>
      </c>
      <c r="P2495" s="7">
        <v>620753000000</v>
      </c>
      <c r="Q2495" s="7">
        <v>625638000000</v>
      </c>
      <c r="R2495" s="7">
        <v>630418000000</v>
      </c>
      <c r="S2495" s="7">
        <v>633269000000</v>
      </c>
      <c r="T2495" s="7">
        <v>635344000000</v>
      </c>
      <c r="U2495" s="7">
        <v>638264000000</v>
      </c>
      <c r="V2495" s="7">
        <v>641437000000</v>
      </c>
      <c r="W2495" s="7">
        <v>645918000000</v>
      </c>
      <c r="X2495" s="7">
        <v>650261000000</v>
      </c>
      <c r="Y2495" s="7">
        <v>655662000000</v>
      </c>
      <c r="Z2495" s="7">
        <v>661387000000</v>
      </c>
      <c r="AA2495" s="7">
        <v>667685000000</v>
      </c>
      <c r="AB2495" s="7">
        <v>672709000000</v>
      </c>
      <c r="AC2495" s="7">
        <v>677062000000</v>
      </c>
      <c r="AD2495" s="7">
        <v>680169000000</v>
      </c>
      <c r="AE2495" s="7">
        <v>682871000000</v>
      </c>
      <c r="AF2495" s="7">
        <v>684925000000</v>
      </c>
      <c r="AG2495" s="7">
        <v>687282000000</v>
      </c>
    </row>
    <row r="2496" spans="1:33" hidden="1" x14ac:dyDescent="0.25">
      <c r="A2496" t="s">
        <v>2612</v>
      </c>
      <c r="B2496" t="s">
        <v>117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hidden="1" x14ac:dyDescent="0.25">
      <c r="A2497" t="s">
        <v>2613</v>
      </c>
      <c r="B2497" t="s">
        <v>117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hidden="1" x14ac:dyDescent="0.25">
      <c r="A2498" t="s">
        <v>2614</v>
      </c>
      <c r="B2498" t="s">
        <v>117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hidden="1" x14ac:dyDescent="0.25">
      <c r="A2499" t="s">
        <v>2615</v>
      </c>
      <c r="B2499" t="s">
        <v>117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hidden="1" x14ac:dyDescent="0.25">
      <c r="A2500" t="s">
        <v>2616</v>
      </c>
      <c r="B2500" t="s">
        <v>117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 hidden="1" x14ac:dyDescent="0.25">
      <c r="A2501" t="s">
        <v>2617</v>
      </c>
      <c r="B2501" t="s">
        <v>117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hidden="1" x14ac:dyDescent="0.25">
      <c r="A2502" t="s">
        <v>2618</v>
      </c>
      <c r="B2502" t="s">
        <v>117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hidden="1" x14ac:dyDescent="0.25">
      <c r="A2503" t="s">
        <v>2619</v>
      </c>
      <c r="B2503" t="s">
        <v>117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hidden="1" x14ac:dyDescent="0.25">
      <c r="A2504" t="s">
        <v>2620</v>
      </c>
      <c r="B2504" t="s">
        <v>117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hidden="1" x14ac:dyDescent="0.25">
      <c r="A2505" t="s">
        <v>2621</v>
      </c>
      <c r="B2505" t="s">
        <v>117</v>
      </c>
      <c r="C2505" s="7">
        <v>438107000</v>
      </c>
      <c r="D2505" s="7">
        <v>590717000</v>
      </c>
      <c r="E2505" s="7">
        <v>653400000</v>
      </c>
      <c r="F2505" s="7">
        <v>678057000</v>
      </c>
      <c r="G2505" s="7">
        <v>687665000</v>
      </c>
      <c r="H2505" s="7">
        <v>695200000</v>
      </c>
      <c r="I2505" s="7">
        <v>693595000</v>
      </c>
      <c r="J2505" s="7">
        <v>691297000</v>
      </c>
      <c r="K2505" s="7">
        <v>691350000</v>
      </c>
      <c r="L2505" s="7">
        <v>689948000</v>
      </c>
      <c r="M2505" s="7">
        <v>690958000</v>
      </c>
      <c r="N2505" s="7">
        <v>693748000</v>
      </c>
      <c r="O2505" s="7">
        <v>698462000</v>
      </c>
      <c r="P2505" s="7">
        <v>703561000</v>
      </c>
      <c r="Q2505" s="7">
        <v>708837000</v>
      </c>
      <c r="R2505" s="7">
        <v>714275000</v>
      </c>
      <c r="S2505" s="7">
        <v>717478000</v>
      </c>
      <c r="T2505" s="7">
        <v>719699000</v>
      </c>
      <c r="U2505" s="7">
        <v>722849000</v>
      </c>
      <c r="V2505" s="7">
        <v>726329000</v>
      </c>
      <c r="W2505" s="7">
        <v>731253000</v>
      </c>
      <c r="X2505" s="7">
        <v>736069000</v>
      </c>
      <c r="Y2505" s="7">
        <v>742263000</v>
      </c>
      <c r="Z2505" s="7">
        <v>748990000</v>
      </c>
      <c r="AA2505" s="7">
        <v>756169000</v>
      </c>
      <c r="AB2505" s="7">
        <v>762338000</v>
      </c>
      <c r="AC2505" s="7">
        <v>767932000</v>
      </c>
      <c r="AD2505" s="7">
        <v>772493000</v>
      </c>
      <c r="AE2505" s="7">
        <v>776428000</v>
      </c>
      <c r="AF2505" s="7">
        <v>779684000</v>
      </c>
      <c r="AG2505" s="7">
        <v>783342000</v>
      </c>
    </row>
    <row r="2506" spans="1:33" hidden="1" x14ac:dyDescent="0.25">
      <c r="A2506" t="s">
        <v>2622</v>
      </c>
      <c r="B2506" t="s">
        <v>117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hidden="1" x14ac:dyDescent="0.25">
      <c r="A2507" t="s">
        <v>2623</v>
      </c>
      <c r="B2507" t="s">
        <v>117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hidden="1" x14ac:dyDescent="0.25">
      <c r="A2508" t="s">
        <v>2624</v>
      </c>
      <c r="B2508" t="s">
        <v>117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hidden="1" x14ac:dyDescent="0.25">
      <c r="A2509" t="s">
        <v>2625</v>
      </c>
      <c r="B2509" t="s">
        <v>117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 hidden="1" x14ac:dyDescent="0.25">
      <c r="A2510" t="s">
        <v>2626</v>
      </c>
      <c r="B2510" t="s">
        <v>117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hidden="1" x14ac:dyDescent="0.25">
      <c r="A2511" t="s">
        <v>2627</v>
      </c>
      <c r="B2511" t="s">
        <v>117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hidden="1" x14ac:dyDescent="0.25">
      <c r="A2512" t="s">
        <v>2628</v>
      </c>
      <c r="B2512" t="s">
        <v>117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hidden="1" x14ac:dyDescent="0.25">
      <c r="A2513" t="s">
        <v>2629</v>
      </c>
      <c r="B2513" t="s">
        <v>117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hidden="1" x14ac:dyDescent="0.25">
      <c r="A2514" t="s">
        <v>2630</v>
      </c>
      <c r="B2514" t="s">
        <v>117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hidden="1" x14ac:dyDescent="0.25">
      <c r="A2515" t="s">
        <v>2631</v>
      </c>
      <c r="B2515" t="s">
        <v>117</v>
      </c>
      <c r="C2515" s="7">
        <v>65223300</v>
      </c>
      <c r="D2515" s="7">
        <v>87675000</v>
      </c>
      <c r="E2515" s="7">
        <v>96741200</v>
      </c>
      <c r="F2515" s="7">
        <v>100236000</v>
      </c>
      <c r="G2515" s="7">
        <v>101475000</v>
      </c>
      <c r="H2515" s="7">
        <v>102357000</v>
      </c>
      <c r="I2515" s="7">
        <v>101952000</v>
      </c>
      <c r="J2515" s="7">
        <v>101538000</v>
      </c>
      <c r="K2515" s="7">
        <v>101503000</v>
      </c>
      <c r="L2515" s="7">
        <v>101333000</v>
      </c>
      <c r="M2515" s="7">
        <v>101466000</v>
      </c>
      <c r="N2515" s="7">
        <v>101841000</v>
      </c>
      <c r="O2515" s="7">
        <v>102574000</v>
      </c>
      <c r="P2515" s="7">
        <v>103381000</v>
      </c>
      <c r="Q2515" s="7">
        <v>104195000</v>
      </c>
      <c r="R2515" s="7">
        <v>104991000</v>
      </c>
      <c r="S2515" s="7">
        <v>105466000</v>
      </c>
      <c r="T2515" s="7">
        <v>105811000</v>
      </c>
      <c r="U2515" s="7">
        <v>106297000</v>
      </c>
      <c r="V2515" s="7">
        <v>106826000</v>
      </c>
      <c r="W2515" s="7">
        <v>107572000</v>
      </c>
      <c r="X2515" s="7">
        <v>108295000</v>
      </c>
      <c r="Y2515" s="7">
        <v>109195000</v>
      </c>
      <c r="Z2515" s="7">
        <v>110148000</v>
      </c>
      <c r="AA2515" s="7">
        <v>111197000</v>
      </c>
      <c r="AB2515" s="7">
        <v>112034000</v>
      </c>
      <c r="AC2515" s="7">
        <v>112759000</v>
      </c>
      <c r="AD2515" s="7">
        <v>113276000</v>
      </c>
      <c r="AE2515" s="7">
        <v>113726000</v>
      </c>
      <c r="AF2515" s="7">
        <v>114068000</v>
      </c>
      <c r="AG2515" s="7">
        <v>114461000</v>
      </c>
    </row>
    <row r="2516" spans="1:33" hidden="1" x14ac:dyDescent="0.25">
      <c r="A2516" t="s">
        <v>2632</v>
      </c>
      <c r="B2516" t="s">
        <v>117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hidden="1" x14ac:dyDescent="0.25">
      <c r="A2517" t="s">
        <v>2633</v>
      </c>
      <c r="B2517" t="s">
        <v>117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hidden="1" x14ac:dyDescent="0.25">
      <c r="A2518" t="s">
        <v>2634</v>
      </c>
      <c r="B2518" t="s">
        <v>117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hidden="1" x14ac:dyDescent="0.25">
      <c r="A2519" t="s">
        <v>2635</v>
      </c>
      <c r="B2519" t="s">
        <v>117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hidden="1" x14ac:dyDescent="0.25">
      <c r="A2520" t="s">
        <v>2636</v>
      </c>
      <c r="B2520" t="s">
        <v>117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 hidden="1" x14ac:dyDescent="0.25">
      <c r="A2521" t="s">
        <v>2637</v>
      </c>
      <c r="B2521" t="s">
        <v>117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hidden="1" x14ac:dyDescent="0.25">
      <c r="A2522" t="s">
        <v>2638</v>
      </c>
      <c r="B2522" t="s">
        <v>117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hidden="1" x14ac:dyDescent="0.25">
      <c r="A2523" t="s">
        <v>2639</v>
      </c>
      <c r="B2523" t="s">
        <v>117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 hidden="1" x14ac:dyDescent="0.25">
      <c r="A2524" t="s">
        <v>2640</v>
      </c>
      <c r="B2524" t="s">
        <v>117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hidden="1" x14ac:dyDescent="0.25">
      <c r="A2525" t="s">
        <v>2641</v>
      </c>
      <c r="B2525" t="s">
        <v>117</v>
      </c>
      <c r="C2525" s="7">
        <v>3279650000</v>
      </c>
      <c r="D2525" s="7">
        <v>4422080000</v>
      </c>
      <c r="E2525" s="7">
        <v>4891320000</v>
      </c>
      <c r="F2525" s="7">
        <v>5075900000</v>
      </c>
      <c r="G2525" s="7">
        <v>5147830000</v>
      </c>
      <c r="H2525" s="7">
        <v>5204230000</v>
      </c>
      <c r="I2525" s="7">
        <v>5192220000</v>
      </c>
      <c r="J2525" s="7">
        <v>5175010000</v>
      </c>
      <c r="K2525" s="7">
        <v>5175410000</v>
      </c>
      <c r="L2525" s="7">
        <v>5164920000</v>
      </c>
      <c r="M2525" s="7">
        <v>5172470000</v>
      </c>
      <c r="N2525" s="7">
        <v>5193360000</v>
      </c>
      <c r="O2525" s="7">
        <v>5228650000</v>
      </c>
      <c r="P2525" s="7">
        <v>5266820000</v>
      </c>
      <c r="Q2525" s="7">
        <v>5306320000</v>
      </c>
      <c r="R2525" s="7">
        <v>5347020000</v>
      </c>
      <c r="S2525" s="7">
        <v>5371000000</v>
      </c>
      <c r="T2525" s="7">
        <v>5387630000</v>
      </c>
      <c r="U2525" s="7">
        <v>5411210000</v>
      </c>
      <c r="V2525" s="7">
        <v>5437270000</v>
      </c>
      <c r="W2525" s="7">
        <v>5474120000</v>
      </c>
      <c r="X2525" s="7">
        <v>5510180000</v>
      </c>
      <c r="Y2525" s="7">
        <v>5556550000</v>
      </c>
      <c r="Z2525" s="7">
        <v>5606900000</v>
      </c>
      <c r="AA2525" s="7">
        <v>5660640000</v>
      </c>
      <c r="AB2525" s="7">
        <v>5706820000</v>
      </c>
      <c r="AC2525" s="7">
        <v>5748700000</v>
      </c>
      <c r="AD2525" s="7">
        <v>5782850000</v>
      </c>
      <c r="AE2525" s="7">
        <v>5812300000</v>
      </c>
      <c r="AF2525" s="7">
        <v>5836670000</v>
      </c>
      <c r="AG2525" s="7">
        <v>5864060000</v>
      </c>
    </row>
    <row r="2526" spans="1:33" hidden="1" x14ac:dyDescent="0.25">
      <c r="A2526" t="s">
        <v>2642</v>
      </c>
      <c r="B2526" t="s">
        <v>117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hidden="1" x14ac:dyDescent="0.25">
      <c r="A2527" t="s">
        <v>2643</v>
      </c>
      <c r="B2527" t="s">
        <v>117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hidden="1" x14ac:dyDescent="0.25">
      <c r="A2528" t="s">
        <v>2644</v>
      </c>
      <c r="B2528" t="s">
        <v>117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hidden="1" x14ac:dyDescent="0.25">
      <c r="A2529" t="s">
        <v>2645</v>
      </c>
      <c r="B2529" t="s">
        <v>117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hidden="1" x14ac:dyDescent="0.25">
      <c r="A2530" t="s">
        <v>2646</v>
      </c>
      <c r="B2530" t="s">
        <v>117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hidden="1" x14ac:dyDescent="0.25">
      <c r="A2531" t="s">
        <v>2647</v>
      </c>
      <c r="B2531" t="s">
        <v>117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hidden="1" x14ac:dyDescent="0.25">
      <c r="A2532" t="s">
        <v>2648</v>
      </c>
      <c r="B2532" t="s">
        <v>117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hidden="1" x14ac:dyDescent="0.25">
      <c r="A2533" t="s">
        <v>2649</v>
      </c>
      <c r="B2533" t="s">
        <v>117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hidden="1" x14ac:dyDescent="0.25">
      <c r="A2534" t="s">
        <v>2650</v>
      </c>
      <c r="B2534" t="s">
        <v>117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hidden="1" x14ac:dyDescent="0.25">
      <c r="A2535" t="s">
        <v>2651</v>
      </c>
      <c r="B2535" t="s">
        <v>117</v>
      </c>
      <c r="C2535" s="7">
        <v>488258000</v>
      </c>
      <c r="D2535" s="7">
        <v>656331000</v>
      </c>
      <c r="E2535" s="7">
        <v>724200000</v>
      </c>
      <c r="F2535" s="7">
        <v>750363000</v>
      </c>
      <c r="G2535" s="7">
        <v>759634000</v>
      </c>
      <c r="H2535" s="7">
        <v>766237000</v>
      </c>
      <c r="I2535" s="7">
        <v>763211000</v>
      </c>
      <c r="J2535" s="7">
        <v>760110000</v>
      </c>
      <c r="K2535" s="7">
        <v>759843000</v>
      </c>
      <c r="L2535" s="7">
        <v>758572000</v>
      </c>
      <c r="M2535" s="7">
        <v>759572000</v>
      </c>
      <c r="N2535" s="7">
        <v>762376000</v>
      </c>
      <c r="O2535" s="7">
        <v>767867000</v>
      </c>
      <c r="P2535" s="7">
        <v>773906000</v>
      </c>
      <c r="Q2535" s="7">
        <v>779996000</v>
      </c>
      <c r="R2535" s="7">
        <v>785955000</v>
      </c>
      <c r="S2535" s="7">
        <v>789510000</v>
      </c>
      <c r="T2535" s="7">
        <v>792097000</v>
      </c>
      <c r="U2535" s="7">
        <v>795737000</v>
      </c>
      <c r="V2535" s="7">
        <v>799693000</v>
      </c>
      <c r="W2535" s="7">
        <v>805280000</v>
      </c>
      <c r="X2535" s="7">
        <v>810694000</v>
      </c>
      <c r="Y2535" s="7">
        <v>817428000</v>
      </c>
      <c r="Z2535" s="7">
        <v>824565000</v>
      </c>
      <c r="AA2535" s="7">
        <v>832417000</v>
      </c>
      <c r="AB2535" s="7">
        <v>838681000</v>
      </c>
      <c r="AC2535" s="7">
        <v>844108000</v>
      </c>
      <c r="AD2535" s="7">
        <v>847981000</v>
      </c>
      <c r="AE2535" s="7">
        <v>851350000</v>
      </c>
      <c r="AF2535" s="7">
        <v>853911000</v>
      </c>
      <c r="AG2535" s="7">
        <v>856849000</v>
      </c>
    </row>
    <row r="2536" spans="1:33" hidden="1" x14ac:dyDescent="0.25">
      <c r="A2536" t="s">
        <v>2652</v>
      </c>
      <c r="B2536" t="s">
        <v>117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hidden="1" x14ac:dyDescent="0.25">
      <c r="A2537" t="s">
        <v>2653</v>
      </c>
      <c r="B2537" t="s">
        <v>117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 hidden="1" x14ac:dyDescent="0.25">
      <c r="A2538" t="s">
        <v>2654</v>
      </c>
      <c r="B2538" t="s">
        <v>117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hidden="1" x14ac:dyDescent="0.25">
      <c r="A2539" t="s">
        <v>2655</v>
      </c>
      <c r="B2539" t="s">
        <v>117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hidden="1" x14ac:dyDescent="0.25">
      <c r="A2540" t="s">
        <v>2656</v>
      </c>
      <c r="B2540" t="s">
        <v>117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hidden="1" x14ac:dyDescent="0.25">
      <c r="A2541" t="s">
        <v>2657</v>
      </c>
      <c r="B2541" t="s">
        <v>117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hidden="1" x14ac:dyDescent="0.25">
      <c r="A2542" t="s">
        <v>2658</v>
      </c>
      <c r="B2542" t="s">
        <v>117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hidden="1" x14ac:dyDescent="0.25">
      <c r="A2543" t="s">
        <v>2659</v>
      </c>
      <c r="B2543" t="s">
        <v>117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hidden="1" x14ac:dyDescent="0.25">
      <c r="A2544" t="s">
        <v>2660</v>
      </c>
      <c r="B2544" t="s">
        <v>117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hidden="1" x14ac:dyDescent="0.25">
      <c r="A2545" t="s">
        <v>2661</v>
      </c>
      <c r="B2545" t="s">
        <v>117</v>
      </c>
      <c r="C2545" s="7">
        <v>12851700000</v>
      </c>
      <c r="D2545" s="7">
        <v>17328500000</v>
      </c>
      <c r="E2545" s="7">
        <v>19167200000</v>
      </c>
      <c r="F2545" s="7">
        <v>19890600000</v>
      </c>
      <c r="G2545" s="7">
        <v>20172400000</v>
      </c>
      <c r="H2545" s="7">
        <v>20393400000</v>
      </c>
      <c r="I2545" s="7">
        <v>20346400000</v>
      </c>
      <c r="J2545" s="7">
        <v>20278900000</v>
      </c>
      <c r="K2545" s="7">
        <v>20280500000</v>
      </c>
      <c r="L2545" s="7">
        <v>20239400000</v>
      </c>
      <c r="M2545" s="7">
        <v>20269000000</v>
      </c>
      <c r="N2545" s="7">
        <v>20350800000</v>
      </c>
      <c r="O2545" s="7">
        <v>20489100000</v>
      </c>
      <c r="P2545" s="7">
        <v>20638700000</v>
      </c>
      <c r="Q2545" s="7">
        <v>20793500000</v>
      </c>
      <c r="R2545" s="7">
        <v>20953000000</v>
      </c>
      <c r="S2545" s="7">
        <v>21047000000</v>
      </c>
      <c r="T2545" s="7">
        <v>21112100000</v>
      </c>
      <c r="U2545" s="7">
        <v>21204500000</v>
      </c>
      <c r="V2545" s="7">
        <v>21306600000</v>
      </c>
      <c r="W2545" s="7">
        <v>21451000000</v>
      </c>
      <c r="X2545" s="7">
        <v>21592300000</v>
      </c>
      <c r="Y2545" s="7">
        <v>21774000000</v>
      </c>
      <c r="Z2545" s="7">
        <v>21971400000</v>
      </c>
      <c r="AA2545" s="7">
        <v>22181900000</v>
      </c>
      <c r="AB2545" s="7">
        <v>22362900000</v>
      </c>
      <c r="AC2545" s="7">
        <v>22527000000</v>
      </c>
      <c r="AD2545" s="7">
        <v>22660800000</v>
      </c>
      <c r="AE2545" s="7">
        <v>22776200000</v>
      </c>
      <c r="AF2545" s="7">
        <v>22871700000</v>
      </c>
      <c r="AG2545" s="7">
        <v>22979000000</v>
      </c>
    </row>
    <row r="2546" spans="1:33" hidden="1" x14ac:dyDescent="0.25">
      <c r="A2546" t="s">
        <v>2662</v>
      </c>
      <c r="B2546" t="s">
        <v>117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hidden="1" x14ac:dyDescent="0.25">
      <c r="A2547" t="s">
        <v>2663</v>
      </c>
      <c r="B2547" t="s">
        <v>117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hidden="1" x14ac:dyDescent="0.25">
      <c r="A2548" t="s">
        <v>2664</v>
      </c>
      <c r="B2548" t="s">
        <v>117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hidden="1" x14ac:dyDescent="0.25">
      <c r="A2549" t="s">
        <v>2665</v>
      </c>
      <c r="B2549" t="s">
        <v>117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 hidden="1" x14ac:dyDescent="0.25">
      <c r="A2550" t="s">
        <v>2666</v>
      </c>
      <c r="B2550" t="s">
        <v>117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hidden="1" x14ac:dyDescent="0.25">
      <c r="A2551" t="s">
        <v>2667</v>
      </c>
      <c r="B2551" t="s">
        <v>117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hidden="1" x14ac:dyDescent="0.25">
      <c r="A2552" t="s">
        <v>2668</v>
      </c>
      <c r="B2552" t="s">
        <v>117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hidden="1" x14ac:dyDescent="0.25">
      <c r="A2553" t="s">
        <v>2669</v>
      </c>
      <c r="B2553" t="s">
        <v>117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hidden="1" x14ac:dyDescent="0.25">
      <c r="A2554" t="s">
        <v>2670</v>
      </c>
      <c r="B2554" t="s">
        <v>117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hidden="1" x14ac:dyDescent="0.25">
      <c r="A2555" t="s">
        <v>2671</v>
      </c>
      <c r="B2555" t="s">
        <v>117</v>
      </c>
      <c r="C2555" s="7">
        <v>1913300000</v>
      </c>
      <c r="D2555" s="7">
        <v>2571920000</v>
      </c>
      <c r="E2555" s="7">
        <v>2837870000</v>
      </c>
      <c r="F2555" s="7">
        <v>2940390000</v>
      </c>
      <c r="G2555" s="7">
        <v>2976720000</v>
      </c>
      <c r="H2555" s="7">
        <v>3002600000</v>
      </c>
      <c r="I2555" s="7">
        <v>2990740000</v>
      </c>
      <c r="J2555" s="7">
        <v>2978590000</v>
      </c>
      <c r="K2555" s="7">
        <v>2977540000</v>
      </c>
      <c r="L2555" s="7">
        <v>2972560000</v>
      </c>
      <c r="M2555" s="7">
        <v>2976480000</v>
      </c>
      <c r="N2555" s="7">
        <v>2987470000</v>
      </c>
      <c r="O2555" s="7">
        <v>3008980000</v>
      </c>
      <c r="P2555" s="7">
        <v>3032650000</v>
      </c>
      <c r="Q2555" s="7">
        <v>3056510000</v>
      </c>
      <c r="R2555" s="7">
        <v>3079860000</v>
      </c>
      <c r="S2555" s="7">
        <v>3093790000</v>
      </c>
      <c r="T2555" s="7">
        <v>3103930000</v>
      </c>
      <c r="U2555" s="7">
        <v>3118200000</v>
      </c>
      <c r="V2555" s="7">
        <v>3133700000</v>
      </c>
      <c r="W2555" s="7">
        <v>3155590000</v>
      </c>
      <c r="X2555" s="7">
        <v>3176810000</v>
      </c>
      <c r="Y2555" s="7">
        <v>3203190000</v>
      </c>
      <c r="Z2555" s="7">
        <v>3231160000</v>
      </c>
      <c r="AA2555" s="7">
        <v>3261930000</v>
      </c>
      <c r="AB2555" s="7">
        <v>3286480000</v>
      </c>
      <c r="AC2555" s="7">
        <v>3307740000</v>
      </c>
      <c r="AD2555" s="7">
        <v>3322920000</v>
      </c>
      <c r="AE2555" s="7">
        <v>3336120000</v>
      </c>
      <c r="AF2555" s="7">
        <v>3346160000</v>
      </c>
      <c r="AG2555" s="7">
        <v>3357670000</v>
      </c>
    </row>
    <row r="2556" spans="1:33" hidden="1" x14ac:dyDescent="0.25">
      <c r="A2556" t="s">
        <v>2672</v>
      </c>
      <c r="B2556" t="s">
        <v>117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hidden="1" x14ac:dyDescent="0.25">
      <c r="A2557" t="s">
        <v>2673</v>
      </c>
      <c r="B2557" t="s">
        <v>117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hidden="1" x14ac:dyDescent="0.25">
      <c r="A2558" t="s">
        <v>2674</v>
      </c>
      <c r="B2558" t="s">
        <v>117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 hidden="1" x14ac:dyDescent="0.25">
      <c r="A2559" t="s">
        <v>2675</v>
      </c>
      <c r="B2559" t="s">
        <v>117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hidden="1" x14ac:dyDescent="0.25">
      <c r="A2560" t="s">
        <v>2676</v>
      </c>
      <c r="B2560" t="s">
        <v>117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hidden="1" x14ac:dyDescent="0.25">
      <c r="A2561" t="s">
        <v>2677</v>
      </c>
      <c r="B2561" t="s">
        <v>117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 hidden="1" x14ac:dyDescent="0.25">
      <c r="A2562" t="s">
        <v>2678</v>
      </c>
      <c r="B2562" t="s">
        <v>117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hidden="1" x14ac:dyDescent="0.25">
      <c r="A2563" t="s">
        <v>2679</v>
      </c>
      <c r="B2563" t="s">
        <v>117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hidden="1" x14ac:dyDescent="0.25">
      <c r="A2564" t="s">
        <v>2680</v>
      </c>
      <c r="B2564" t="s">
        <v>117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hidden="1" x14ac:dyDescent="0.25">
      <c r="A2565" t="s">
        <v>2681</v>
      </c>
      <c r="B2565" t="s">
        <v>117</v>
      </c>
      <c r="C2565" s="7">
        <v>158663000</v>
      </c>
      <c r="D2565" s="7">
        <v>213931000</v>
      </c>
      <c r="E2565" s="7">
        <v>236632000</v>
      </c>
      <c r="F2565" s="7">
        <v>245562000</v>
      </c>
      <c r="G2565" s="7">
        <v>249041000</v>
      </c>
      <c r="H2565" s="7">
        <v>251770000</v>
      </c>
      <c r="I2565" s="7">
        <v>251189000</v>
      </c>
      <c r="J2565" s="7">
        <v>250357000</v>
      </c>
      <c r="K2565" s="7">
        <v>250376000</v>
      </c>
      <c r="L2565" s="7">
        <v>249868000</v>
      </c>
      <c r="M2565" s="7">
        <v>250234000</v>
      </c>
      <c r="N2565" s="7">
        <v>251244000</v>
      </c>
      <c r="O2565" s="7">
        <v>252951000</v>
      </c>
      <c r="P2565" s="7">
        <v>254798000</v>
      </c>
      <c r="Q2565" s="7">
        <v>256709000</v>
      </c>
      <c r="R2565" s="7">
        <v>258678000</v>
      </c>
      <c r="S2565" s="7">
        <v>259838000</v>
      </c>
      <c r="T2565" s="7">
        <v>260643000</v>
      </c>
      <c r="U2565" s="7">
        <v>261784000</v>
      </c>
      <c r="V2565" s="7">
        <v>263044000</v>
      </c>
      <c r="W2565" s="7">
        <v>264827000</v>
      </c>
      <c r="X2565" s="7">
        <v>266571000</v>
      </c>
      <c r="Y2565" s="7">
        <v>268814000</v>
      </c>
      <c r="Z2565" s="7">
        <v>271251000</v>
      </c>
      <c r="AA2565" s="7">
        <v>273850000</v>
      </c>
      <c r="AB2565" s="7">
        <v>276084000</v>
      </c>
      <c r="AC2565" s="7">
        <v>278110000</v>
      </c>
      <c r="AD2565" s="7">
        <v>279762000</v>
      </c>
      <c r="AE2565" s="7">
        <v>281187000</v>
      </c>
      <c r="AF2565" s="7">
        <v>282366000</v>
      </c>
      <c r="AG2565" s="7">
        <v>283691000</v>
      </c>
    </row>
    <row r="2566" spans="1:33" hidden="1" x14ac:dyDescent="0.25">
      <c r="A2566" t="s">
        <v>2682</v>
      </c>
      <c r="B2566" t="s">
        <v>117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hidden="1" x14ac:dyDescent="0.25">
      <c r="A2567" t="s">
        <v>2683</v>
      </c>
      <c r="B2567" t="s">
        <v>117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hidden="1" x14ac:dyDescent="0.25">
      <c r="A2568" t="s">
        <v>2684</v>
      </c>
      <c r="B2568" t="s">
        <v>117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hidden="1" x14ac:dyDescent="0.25">
      <c r="A2569" t="s">
        <v>2685</v>
      </c>
      <c r="B2569" t="s">
        <v>117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 hidden="1" x14ac:dyDescent="0.25">
      <c r="A2570" t="s">
        <v>2686</v>
      </c>
      <c r="B2570" t="s">
        <v>117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hidden="1" x14ac:dyDescent="0.25">
      <c r="A2571" t="s">
        <v>2687</v>
      </c>
      <c r="B2571" t="s">
        <v>117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hidden="1" x14ac:dyDescent="0.25">
      <c r="A2572" t="s">
        <v>2688</v>
      </c>
      <c r="B2572" t="s">
        <v>117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hidden="1" x14ac:dyDescent="0.25">
      <c r="A2573" t="s">
        <v>2689</v>
      </c>
      <c r="B2573" t="s">
        <v>117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hidden="1" x14ac:dyDescent="0.25">
      <c r="A2574" t="s">
        <v>2690</v>
      </c>
      <c r="B2574" t="s">
        <v>117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hidden="1" x14ac:dyDescent="0.25">
      <c r="A2575" t="s">
        <v>2691</v>
      </c>
      <c r="B2575" t="s">
        <v>117</v>
      </c>
      <c r="C2575" s="7">
        <v>23620900</v>
      </c>
      <c r="D2575" s="7">
        <v>31752000</v>
      </c>
      <c r="E2575" s="7">
        <v>35035300</v>
      </c>
      <c r="F2575" s="7">
        <v>36301000</v>
      </c>
      <c r="G2575" s="7">
        <v>36749500</v>
      </c>
      <c r="H2575" s="7">
        <v>37069000</v>
      </c>
      <c r="I2575" s="7">
        <v>36922600</v>
      </c>
      <c r="J2575" s="7">
        <v>36772600</v>
      </c>
      <c r="K2575" s="7">
        <v>36759700</v>
      </c>
      <c r="L2575" s="7">
        <v>36698200</v>
      </c>
      <c r="M2575" s="7">
        <v>36746500</v>
      </c>
      <c r="N2575" s="7">
        <v>36882200</v>
      </c>
      <c r="O2575" s="7">
        <v>37147800</v>
      </c>
      <c r="P2575" s="7">
        <v>37440000</v>
      </c>
      <c r="Q2575" s="7">
        <v>37734600</v>
      </c>
      <c r="R2575" s="7">
        <v>38022900</v>
      </c>
      <c r="S2575" s="7">
        <v>38194900</v>
      </c>
      <c r="T2575" s="7">
        <v>38320000</v>
      </c>
      <c r="U2575" s="7">
        <v>38496200</v>
      </c>
      <c r="V2575" s="7">
        <v>38687500</v>
      </c>
      <c r="W2575" s="7">
        <v>38957800</v>
      </c>
      <c r="X2575" s="7">
        <v>39219700</v>
      </c>
      <c r="Y2575" s="7">
        <v>39545500</v>
      </c>
      <c r="Z2575" s="7">
        <v>39890800</v>
      </c>
      <c r="AA2575" s="7">
        <v>40270700</v>
      </c>
      <c r="AB2575" s="7">
        <v>40573700</v>
      </c>
      <c r="AC2575" s="7">
        <v>40836200</v>
      </c>
      <c r="AD2575" s="7">
        <v>41023600</v>
      </c>
      <c r="AE2575" s="7">
        <v>41186600</v>
      </c>
      <c r="AF2575" s="7">
        <v>41310500</v>
      </c>
      <c r="AG2575" s="7">
        <v>41452600</v>
      </c>
    </row>
    <row r="2576" spans="1:33" hidden="1" x14ac:dyDescent="0.25">
      <c r="A2576" t="s">
        <v>2692</v>
      </c>
      <c r="B2576" t="s">
        <v>117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 hidden="1" x14ac:dyDescent="0.25">
      <c r="A2577" t="s">
        <v>2693</v>
      </c>
      <c r="B2577" t="s">
        <v>117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hidden="1" x14ac:dyDescent="0.25">
      <c r="A2578" t="s">
        <v>2694</v>
      </c>
      <c r="B2578" t="s">
        <v>117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hidden="1" x14ac:dyDescent="0.25">
      <c r="A2579" t="s">
        <v>2695</v>
      </c>
      <c r="B2579" t="s">
        <v>117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hidden="1" x14ac:dyDescent="0.25">
      <c r="A2580" t="s">
        <v>2696</v>
      </c>
      <c r="B2580" t="s">
        <v>117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 hidden="1" x14ac:dyDescent="0.25">
      <c r="A2581" t="s">
        <v>2697</v>
      </c>
      <c r="B2581" t="s">
        <v>117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hidden="1" x14ac:dyDescent="0.25">
      <c r="A2582" t="s">
        <v>2698</v>
      </c>
      <c r="B2582" t="s">
        <v>117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hidden="1" x14ac:dyDescent="0.25">
      <c r="A2583" t="s">
        <v>2699</v>
      </c>
      <c r="B2583" t="s">
        <v>117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 hidden="1" x14ac:dyDescent="0.25">
      <c r="A2584" t="s">
        <v>2700</v>
      </c>
      <c r="B2584" t="s">
        <v>117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 hidden="1" x14ac:dyDescent="0.25">
      <c r="A2585" t="s">
        <v>2701</v>
      </c>
      <c r="B2585" t="s">
        <v>117</v>
      </c>
      <c r="C2585" s="7">
        <v>158663000</v>
      </c>
      <c r="D2585" s="7">
        <v>213931000</v>
      </c>
      <c r="E2585" s="7">
        <v>236632000</v>
      </c>
      <c r="F2585" s="7">
        <v>245562000</v>
      </c>
      <c r="G2585" s="7">
        <v>249041000</v>
      </c>
      <c r="H2585" s="7">
        <v>251770000</v>
      </c>
      <c r="I2585" s="7">
        <v>251189000</v>
      </c>
      <c r="J2585" s="7">
        <v>250357000</v>
      </c>
      <c r="K2585" s="7">
        <v>250376000</v>
      </c>
      <c r="L2585" s="7">
        <v>249868000</v>
      </c>
      <c r="M2585" s="7">
        <v>250234000</v>
      </c>
      <c r="N2585" s="7">
        <v>251244000</v>
      </c>
      <c r="O2585" s="7">
        <v>252951000</v>
      </c>
      <c r="P2585" s="7">
        <v>254798000</v>
      </c>
      <c r="Q2585" s="7">
        <v>256709000</v>
      </c>
      <c r="R2585" s="7">
        <v>258678000</v>
      </c>
      <c r="S2585" s="7">
        <v>259838000</v>
      </c>
      <c r="T2585" s="7">
        <v>260643000</v>
      </c>
      <c r="U2585" s="7">
        <v>261784000</v>
      </c>
      <c r="V2585" s="7">
        <v>263044000</v>
      </c>
      <c r="W2585" s="7">
        <v>264827000</v>
      </c>
      <c r="X2585" s="7">
        <v>266571000</v>
      </c>
      <c r="Y2585" s="7">
        <v>268814000</v>
      </c>
      <c r="Z2585" s="7">
        <v>271251000</v>
      </c>
      <c r="AA2585" s="7">
        <v>273850000</v>
      </c>
      <c r="AB2585" s="7">
        <v>276084000</v>
      </c>
      <c r="AC2585" s="7">
        <v>278110000</v>
      </c>
      <c r="AD2585" s="7">
        <v>279762000</v>
      </c>
      <c r="AE2585" s="7">
        <v>281187000</v>
      </c>
      <c r="AF2585" s="7">
        <v>282366000</v>
      </c>
      <c r="AG2585" s="7">
        <v>283691000</v>
      </c>
    </row>
    <row r="2586" spans="1:33" hidden="1" x14ac:dyDescent="0.25">
      <c r="A2586" t="s">
        <v>2702</v>
      </c>
      <c r="B2586" t="s">
        <v>117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hidden="1" x14ac:dyDescent="0.25">
      <c r="A2587" t="s">
        <v>2703</v>
      </c>
      <c r="B2587" t="s">
        <v>117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hidden="1" x14ac:dyDescent="0.25">
      <c r="A2588" t="s">
        <v>2704</v>
      </c>
      <c r="B2588" t="s">
        <v>117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hidden="1" x14ac:dyDescent="0.25">
      <c r="A2589" t="s">
        <v>2705</v>
      </c>
      <c r="B2589" t="s">
        <v>117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hidden="1" x14ac:dyDescent="0.25">
      <c r="A2590" t="s">
        <v>2706</v>
      </c>
      <c r="B2590" t="s">
        <v>117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hidden="1" x14ac:dyDescent="0.25">
      <c r="A2591" t="s">
        <v>2707</v>
      </c>
      <c r="B2591" t="s">
        <v>117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 hidden="1" x14ac:dyDescent="0.25">
      <c r="A2592" t="s">
        <v>2708</v>
      </c>
      <c r="B2592" t="s">
        <v>117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hidden="1" x14ac:dyDescent="0.25">
      <c r="A2593" t="s">
        <v>2709</v>
      </c>
      <c r="B2593" t="s">
        <v>117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hidden="1" x14ac:dyDescent="0.25">
      <c r="A2594" t="s">
        <v>2710</v>
      </c>
      <c r="B2594" t="s">
        <v>117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hidden="1" x14ac:dyDescent="0.25">
      <c r="A2595" t="s">
        <v>2711</v>
      </c>
      <c r="B2595" t="s">
        <v>117</v>
      </c>
      <c r="C2595" s="7">
        <v>23620900</v>
      </c>
      <c r="D2595" s="7">
        <v>31752000</v>
      </c>
      <c r="E2595" s="7">
        <v>35035300</v>
      </c>
      <c r="F2595" s="7">
        <v>36301000</v>
      </c>
      <c r="G2595" s="7">
        <v>36749500</v>
      </c>
      <c r="H2595" s="7">
        <v>37069000</v>
      </c>
      <c r="I2595" s="7">
        <v>36922600</v>
      </c>
      <c r="J2595" s="7">
        <v>36772600</v>
      </c>
      <c r="K2595" s="7">
        <v>36759700</v>
      </c>
      <c r="L2595" s="7">
        <v>36698200</v>
      </c>
      <c r="M2595" s="7">
        <v>36746500</v>
      </c>
      <c r="N2595" s="7">
        <v>36882200</v>
      </c>
      <c r="O2595" s="7">
        <v>37147800</v>
      </c>
      <c r="P2595" s="7">
        <v>37440000</v>
      </c>
      <c r="Q2595" s="7">
        <v>37734600</v>
      </c>
      <c r="R2595" s="7">
        <v>38022900</v>
      </c>
      <c r="S2595" s="7">
        <v>38194900</v>
      </c>
      <c r="T2595" s="7">
        <v>38320000</v>
      </c>
      <c r="U2595" s="7">
        <v>38496200</v>
      </c>
      <c r="V2595" s="7">
        <v>38687500</v>
      </c>
      <c r="W2595" s="7">
        <v>38957800</v>
      </c>
      <c r="X2595" s="7">
        <v>39219700</v>
      </c>
      <c r="Y2595" s="7">
        <v>39545500</v>
      </c>
      <c r="Z2595" s="7">
        <v>39890800</v>
      </c>
      <c r="AA2595" s="7">
        <v>40270700</v>
      </c>
      <c r="AB2595" s="7">
        <v>40573700</v>
      </c>
      <c r="AC2595" s="7">
        <v>40836200</v>
      </c>
      <c r="AD2595" s="7">
        <v>41023600</v>
      </c>
      <c r="AE2595" s="7">
        <v>41186600</v>
      </c>
      <c r="AF2595" s="7">
        <v>41310500</v>
      </c>
      <c r="AG2595" s="7">
        <v>41452600</v>
      </c>
    </row>
    <row r="2596" spans="1:33" hidden="1" x14ac:dyDescent="0.25">
      <c r="A2596" t="s">
        <v>2712</v>
      </c>
      <c r="B2596" t="s">
        <v>117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 hidden="1" x14ac:dyDescent="0.25">
      <c r="A2597" t="s">
        <v>2713</v>
      </c>
      <c r="B2597" t="s">
        <v>117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hidden="1" x14ac:dyDescent="0.25">
      <c r="A2598" t="s">
        <v>2714</v>
      </c>
      <c r="B2598" t="s">
        <v>117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hidden="1" x14ac:dyDescent="0.25">
      <c r="A2599" t="s">
        <v>2715</v>
      </c>
      <c r="B2599" t="s">
        <v>117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 hidden="1" x14ac:dyDescent="0.25">
      <c r="A2600" t="s">
        <v>2716</v>
      </c>
      <c r="B2600" t="s">
        <v>117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 hidden="1" x14ac:dyDescent="0.25">
      <c r="A2601" t="s">
        <v>2717</v>
      </c>
      <c r="B2601" t="s">
        <v>117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hidden="1" x14ac:dyDescent="0.25">
      <c r="A2602" t="s">
        <v>2718</v>
      </c>
      <c r="B2602" t="s">
        <v>117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hidden="1" x14ac:dyDescent="0.25">
      <c r="A2603" t="s">
        <v>2719</v>
      </c>
      <c r="B2603" t="s">
        <v>117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hidden="1" x14ac:dyDescent="0.25">
      <c r="A2604" t="s">
        <v>2720</v>
      </c>
      <c r="B2604" t="s">
        <v>117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hidden="1" x14ac:dyDescent="0.25">
      <c r="A2605" t="s">
        <v>2721</v>
      </c>
      <c r="B2605" t="s">
        <v>117</v>
      </c>
      <c r="C2605" s="7">
        <v>18248400</v>
      </c>
      <c r="D2605" s="7">
        <v>24605000</v>
      </c>
      <c r="E2605" s="7">
        <v>27215900</v>
      </c>
      <c r="F2605" s="7">
        <v>28243000</v>
      </c>
      <c r="G2605" s="7">
        <v>28643200</v>
      </c>
      <c r="H2605" s="7">
        <v>28957000</v>
      </c>
      <c r="I2605" s="7">
        <v>28890200</v>
      </c>
      <c r="J2605" s="7">
        <v>28794500</v>
      </c>
      <c r="K2605" s="7">
        <v>28796700</v>
      </c>
      <c r="L2605" s="7">
        <v>28738300</v>
      </c>
      <c r="M2605" s="7">
        <v>28780300</v>
      </c>
      <c r="N2605" s="7">
        <v>28896500</v>
      </c>
      <c r="O2605" s="7">
        <v>29092900</v>
      </c>
      <c r="P2605" s="7">
        <v>29305300</v>
      </c>
      <c r="Q2605" s="7">
        <v>29525100</v>
      </c>
      <c r="R2605" s="7">
        <v>29751500</v>
      </c>
      <c r="S2605" s="7">
        <v>29885000</v>
      </c>
      <c r="T2605" s="7">
        <v>29977500</v>
      </c>
      <c r="U2605" s="7">
        <v>30108700</v>
      </c>
      <c r="V2605" s="7">
        <v>30253700</v>
      </c>
      <c r="W2605" s="7">
        <v>30458700</v>
      </c>
      <c r="X2605" s="7">
        <v>30659300</v>
      </c>
      <c r="Y2605" s="7">
        <v>30917400</v>
      </c>
      <c r="Z2605" s="7">
        <v>31197500</v>
      </c>
      <c r="AA2605" s="7">
        <v>31496600</v>
      </c>
      <c r="AB2605" s="7">
        <v>31753500</v>
      </c>
      <c r="AC2605" s="7">
        <v>31986500</v>
      </c>
      <c r="AD2605" s="7">
        <v>32176500</v>
      </c>
      <c r="AE2605" s="7">
        <v>32340400</v>
      </c>
      <c r="AF2605" s="7">
        <v>32476000</v>
      </c>
      <c r="AG2605" s="7">
        <v>32628400</v>
      </c>
    </row>
    <row r="2606" spans="1:33" hidden="1" x14ac:dyDescent="0.25">
      <c r="A2606" t="s">
        <v>2722</v>
      </c>
      <c r="B2606" t="s">
        <v>117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hidden="1" x14ac:dyDescent="0.25">
      <c r="A2607" t="s">
        <v>2723</v>
      </c>
      <c r="B2607" t="s">
        <v>117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hidden="1" x14ac:dyDescent="0.25">
      <c r="A2608" t="s">
        <v>2724</v>
      </c>
      <c r="B2608" t="s">
        <v>117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hidden="1" x14ac:dyDescent="0.25">
      <c r="A2609" t="s">
        <v>2725</v>
      </c>
      <c r="B2609" t="s">
        <v>117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hidden="1" x14ac:dyDescent="0.25">
      <c r="A2610" t="s">
        <v>2726</v>
      </c>
      <c r="B2610" t="s">
        <v>117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hidden="1" x14ac:dyDescent="0.25">
      <c r="A2611" t="s">
        <v>2727</v>
      </c>
      <c r="B2611" t="s">
        <v>117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hidden="1" x14ac:dyDescent="0.25">
      <c r="A2612" t="s">
        <v>2728</v>
      </c>
      <c r="B2612" t="s">
        <v>117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hidden="1" x14ac:dyDescent="0.25">
      <c r="A2613" t="s">
        <v>2729</v>
      </c>
      <c r="B2613" t="s">
        <v>117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hidden="1" x14ac:dyDescent="0.25">
      <c r="A2614" t="s">
        <v>2730</v>
      </c>
      <c r="B2614" t="s">
        <v>117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hidden="1" x14ac:dyDescent="0.25">
      <c r="A2615" t="s">
        <v>2731</v>
      </c>
      <c r="B2615" t="s">
        <v>117</v>
      </c>
      <c r="C2615" s="7">
        <v>2716730</v>
      </c>
      <c r="D2615" s="7">
        <v>3651910</v>
      </c>
      <c r="E2615" s="7">
        <v>4029540</v>
      </c>
      <c r="F2615" s="7">
        <v>4175120</v>
      </c>
      <c r="G2615" s="7">
        <v>4226700</v>
      </c>
      <c r="H2615" s="7">
        <v>4263450</v>
      </c>
      <c r="I2615" s="7">
        <v>4246610</v>
      </c>
      <c r="J2615" s="7">
        <v>4229350</v>
      </c>
      <c r="K2615" s="7">
        <v>4227870</v>
      </c>
      <c r="L2615" s="7">
        <v>4220800</v>
      </c>
      <c r="M2615" s="7">
        <v>4226360</v>
      </c>
      <c r="N2615" s="7">
        <v>4241960</v>
      </c>
      <c r="O2615" s="7">
        <v>4272510</v>
      </c>
      <c r="P2615" s="7">
        <v>4306120</v>
      </c>
      <c r="Q2615" s="7">
        <v>4340000</v>
      </c>
      <c r="R2615" s="7">
        <v>4373160</v>
      </c>
      <c r="S2615" s="7">
        <v>4392940</v>
      </c>
      <c r="T2615" s="7">
        <v>4407330</v>
      </c>
      <c r="U2615" s="7">
        <v>4427590</v>
      </c>
      <c r="V2615" s="7">
        <v>4449600</v>
      </c>
      <c r="W2615" s="7">
        <v>4480690</v>
      </c>
      <c r="X2615" s="7">
        <v>4510810</v>
      </c>
      <c r="Y2615" s="7">
        <v>4548280</v>
      </c>
      <c r="Z2615" s="7">
        <v>4587990</v>
      </c>
      <c r="AA2615" s="7">
        <v>4631680</v>
      </c>
      <c r="AB2615" s="7">
        <v>4666530</v>
      </c>
      <c r="AC2615" s="7">
        <v>4696730</v>
      </c>
      <c r="AD2615" s="7">
        <v>4718280</v>
      </c>
      <c r="AE2615" s="7">
        <v>4737020</v>
      </c>
      <c r="AF2615" s="7">
        <v>4751270</v>
      </c>
      <c r="AG2615" s="7">
        <v>4767620</v>
      </c>
    </row>
    <row r="2616" spans="1:33" hidden="1" x14ac:dyDescent="0.25">
      <c r="A2616" t="s">
        <v>2732</v>
      </c>
      <c r="B2616" t="s">
        <v>117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hidden="1" x14ac:dyDescent="0.25">
      <c r="A2617" t="s">
        <v>2733</v>
      </c>
      <c r="B2617" t="s">
        <v>117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hidden="1" x14ac:dyDescent="0.25">
      <c r="A2618" t="s">
        <v>2734</v>
      </c>
      <c r="B2618" t="s">
        <v>117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hidden="1" x14ac:dyDescent="0.25">
      <c r="A2619" t="s">
        <v>2735</v>
      </c>
      <c r="B2619" t="s">
        <v>117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hidden="1" x14ac:dyDescent="0.25">
      <c r="A2620" t="s">
        <v>2736</v>
      </c>
      <c r="B2620" t="s">
        <v>117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 hidden="1" x14ac:dyDescent="0.25">
      <c r="A2621" t="s">
        <v>2737</v>
      </c>
      <c r="B2621" t="s">
        <v>117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 hidden="1" x14ac:dyDescent="0.25">
      <c r="A2622" t="s">
        <v>2738</v>
      </c>
      <c r="B2622" t="s">
        <v>117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 hidden="1" x14ac:dyDescent="0.25">
      <c r="A2623" t="s">
        <v>2739</v>
      </c>
      <c r="B2623" t="s">
        <v>117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hidden="1" x14ac:dyDescent="0.25">
      <c r="A2624" t="s">
        <v>2740</v>
      </c>
      <c r="B2624" t="s">
        <v>117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 hidden="1" x14ac:dyDescent="0.25">
      <c r="A2625" t="s">
        <v>2741</v>
      </c>
      <c r="B2625" t="s">
        <v>117</v>
      </c>
      <c r="C2625" s="7">
        <v>50010100</v>
      </c>
      <c r="D2625" s="7">
        <v>67430500</v>
      </c>
      <c r="E2625" s="7">
        <v>74585800</v>
      </c>
      <c r="F2625" s="7">
        <v>77400400</v>
      </c>
      <c r="G2625" s="7">
        <v>78497200</v>
      </c>
      <c r="H2625" s="7">
        <v>79357300</v>
      </c>
      <c r="I2625" s="7">
        <v>79174100</v>
      </c>
      <c r="J2625" s="7">
        <v>78911700</v>
      </c>
      <c r="K2625" s="7">
        <v>78917800</v>
      </c>
      <c r="L2625" s="7">
        <v>78757800</v>
      </c>
      <c r="M2625" s="7">
        <v>78873000</v>
      </c>
      <c r="N2625" s="7">
        <v>79191500</v>
      </c>
      <c r="O2625" s="7">
        <v>79729700</v>
      </c>
      <c r="P2625" s="7">
        <v>80311700</v>
      </c>
      <c r="Q2625" s="7">
        <v>80914000</v>
      </c>
      <c r="R2625" s="7">
        <v>81534700</v>
      </c>
      <c r="S2625" s="7">
        <v>81900300</v>
      </c>
      <c r="T2625" s="7">
        <v>82153900</v>
      </c>
      <c r="U2625" s="7">
        <v>82513500</v>
      </c>
      <c r="V2625" s="7">
        <v>82910700</v>
      </c>
      <c r="W2625" s="7">
        <v>83472700</v>
      </c>
      <c r="X2625" s="7">
        <v>84022500</v>
      </c>
      <c r="Y2625" s="7">
        <v>84729600</v>
      </c>
      <c r="Z2625" s="7">
        <v>85497500</v>
      </c>
      <c r="AA2625" s="7">
        <v>86317000</v>
      </c>
      <c r="AB2625" s="7">
        <v>87021100</v>
      </c>
      <c r="AC2625" s="7">
        <v>87659600</v>
      </c>
      <c r="AD2625" s="7">
        <v>88180300</v>
      </c>
      <c r="AE2625" s="7">
        <v>88629500</v>
      </c>
      <c r="AF2625" s="7">
        <v>89001100</v>
      </c>
      <c r="AG2625" s="7">
        <v>89418700</v>
      </c>
    </row>
    <row r="2626" spans="1:33" hidden="1" x14ac:dyDescent="0.25">
      <c r="A2626" t="s">
        <v>2742</v>
      </c>
      <c r="B2626" t="s">
        <v>117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hidden="1" x14ac:dyDescent="0.25">
      <c r="A2627" t="s">
        <v>2743</v>
      </c>
      <c r="B2627" t="s">
        <v>117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hidden="1" x14ac:dyDescent="0.25">
      <c r="A2628" t="s">
        <v>2744</v>
      </c>
      <c r="B2628" t="s">
        <v>117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hidden="1" x14ac:dyDescent="0.25">
      <c r="A2629" t="s">
        <v>2745</v>
      </c>
      <c r="B2629" t="s">
        <v>117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hidden="1" x14ac:dyDescent="0.25">
      <c r="A2630" t="s">
        <v>2746</v>
      </c>
      <c r="B2630" t="s">
        <v>117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hidden="1" x14ac:dyDescent="0.25">
      <c r="A2631" t="s">
        <v>2747</v>
      </c>
      <c r="B2631" t="s">
        <v>117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hidden="1" x14ac:dyDescent="0.25">
      <c r="A2632" t="s">
        <v>2748</v>
      </c>
      <c r="B2632" t="s">
        <v>117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hidden="1" x14ac:dyDescent="0.25">
      <c r="A2633" t="s">
        <v>2749</v>
      </c>
      <c r="B2633" t="s">
        <v>117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hidden="1" x14ac:dyDescent="0.25">
      <c r="A2634" t="s">
        <v>2750</v>
      </c>
      <c r="B2634" t="s">
        <v>117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hidden="1" x14ac:dyDescent="0.25">
      <c r="A2635" t="s">
        <v>2751</v>
      </c>
      <c r="B2635" t="s">
        <v>117</v>
      </c>
      <c r="C2635" s="7">
        <v>7445260</v>
      </c>
      <c r="D2635" s="7">
        <v>10008100</v>
      </c>
      <c r="E2635" s="7">
        <v>11043000</v>
      </c>
      <c r="F2635" s="7">
        <v>11442000</v>
      </c>
      <c r="G2635" s="7">
        <v>11583400</v>
      </c>
      <c r="H2635" s="7">
        <v>11684100</v>
      </c>
      <c r="I2635" s="7">
        <v>11637900</v>
      </c>
      <c r="J2635" s="7">
        <v>11590600</v>
      </c>
      <c r="K2635" s="7">
        <v>11586600</v>
      </c>
      <c r="L2635" s="7">
        <v>11567200</v>
      </c>
      <c r="M2635" s="7">
        <v>11582400</v>
      </c>
      <c r="N2635" s="7">
        <v>11625200</v>
      </c>
      <c r="O2635" s="7">
        <v>11708900</v>
      </c>
      <c r="P2635" s="7">
        <v>11801000</v>
      </c>
      <c r="Q2635" s="7">
        <v>11893900</v>
      </c>
      <c r="R2635" s="7">
        <v>11984700</v>
      </c>
      <c r="S2635" s="7">
        <v>12038900</v>
      </c>
      <c r="T2635" s="7">
        <v>12078400</v>
      </c>
      <c r="U2635" s="7">
        <v>12133900</v>
      </c>
      <c r="V2635" s="7">
        <v>12194200</v>
      </c>
      <c r="W2635" s="7">
        <v>12279400</v>
      </c>
      <c r="X2635" s="7">
        <v>12362000</v>
      </c>
      <c r="Y2635" s="7">
        <v>12464600</v>
      </c>
      <c r="Z2635" s="7">
        <v>12573500</v>
      </c>
      <c r="AA2635" s="7">
        <v>12693200</v>
      </c>
      <c r="AB2635" s="7">
        <v>12788700</v>
      </c>
      <c r="AC2635" s="7">
        <v>12871500</v>
      </c>
      <c r="AD2635" s="7">
        <v>12930500</v>
      </c>
      <c r="AE2635" s="7">
        <v>12981900</v>
      </c>
      <c r="AF2635" s="7">
        <v>13021000</v>
      </c>
      <c r="AG2635" s="7">
        <v>13065800</v>
      </c>
    </row>
    <row r="2636" spans="1:33" hidden="1" x14ac:dyDescent="0.25">
      <c r="A2636" t="s">
        <v>2752</v>
      </c>
      <c r="B2636" t="s">
        <v>117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hidden="1" x14ac:dyDescent="0.25">
      <c r="A2637" t="s">
        <v>2753</v>
      </c>
      <c r="B2637" t="s">
        <v>117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hidden="1" x14ac:dyDescent="0.25">
      <c r="A2638" t="s">
        <v>2754</v>
      </c>
      <c r="B2638" t="s">
        <v>117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hidden="1" x14ac:dyDescent="0.25">
      <c r="A2639" t="s">
        <v>2755</v>
      </c>
      <c r="B2639" t="s">
        <v>117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 hidden="1" x14ac:dyDescent="0.25">
      <c r="A2640" t="s">
        <v>2756</v>
      </c>
      <c r="B2640" t="s">
        <v>117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hidden="1" x14ac:dyDescent="0.25">
      <c r="A2641" t="s">
        <v>2757</v>
      </c>
      <c r="B2641" t="s">
        <v>117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hidden="1" x14ac:dyDescent="0.25">
      <c r="A2642" t="s">
        <v>2758</v>
      </c>
      <c r="B2642" t="s">
        <v>117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hidden="1" x14ac:dyDescent="0.25">
      <c r="A2643" t="s">
        <v>2759</v>
      </c>
      <c r="B2643" t="s">
        <v>117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hidden="1" x14ac:dyDescent="0.25">
      <c r="A2644" t="s">
        <v>2760</v>
      </c>
      <c r="B2644" t="s">
        <v>117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hidden="1" x14ac:dyDescent="0.25">
      <c r="A2645" t="s">
        <v>2761</v>
      </c>
      <c r="B2645" t="s">
        <v>117</v>
      </c>
      <c r="C2645" s="7">
        <v>47715300</v>
      </c>
      <c r="D2645" s="7">
        <v>64336500</v>
      </c>
      <c r="E2645" s="7">
        <v>71163400</v>
      </c>
      <c r="F2645" s="7">
        <v>73848900</v>
      </c>
      <c r="G2645" s="7">
        <v>74895400</v>
      </c>
      <c r="H2645" s="7">
        <v>75716000</v>
      </c>
      <c r="I2645" s="7">
        <v>75541200</v>
      </c>
      <c r="J2645" s="7">
        <v>75290900</v>
      </c>
      <c r="K2645" s="7">
        <v>75296600</v>
      </c>
      <c r="L2645" s="7">
        <v>75144000</v>
      </c>
      <c r="M2645" s="7">
        <v>75254000</v>
      </c>
      <c r="N2645" s="7">
        <v>75557800</v>
      </c>
      <c r="O2645" s="7">
        <v>76071300</v>
      </c>
      <c r="P2645" s="7">
        <v>76626600</v>
      </c>
      <c r="Q2645" s="7">
        <v>77201200</v>
      </c>
      <c r="R2645" s="7">
        <v>77793500</v>
      </c>
      <c r="S2645" s="7">
        <v>78142300</v>
      </c>
      <c r="T2645" s="7">
        <v>78384300</v>
      </c>
      <c r="U2645" s="7">
        <v>78727400</v>
      </c>
      <c r="V2645" s="7">
        <v>79106400</v>
      </c>
      <c r="W2645" s="7">
        <v>79642600</v>
      </c>
      <c r="X2645" s="7">
        <v>80167200</v>
      </c>
      <c r="Y2645" s="7">
        <v>80841800</v>
      </c>
      <c r="Z2645" s="7">
        <v>81574400</v>
      </c>
      <c r="AA2645" s="7">
        <v>82356300</v>
      </c>
      <c r="AB2645" s="7">
        <v>83028200</v>
      </c>
      <c r="AC2645" s="7">
        <v>83637400</v>
      </c>
      <c r="AD2645" s="7">
        <v>84134200</v>
      </c>
      <c r="AE2645" s="7">
        <v>84562700</v>
      </c>
      <c r="AF2645" s="7">
        <v>84917300</v>
      </c>
      <c r="AG2645" s="7">
        <v>85315700</v>
      </c>
    </row>
    <row r="2646" spans="1:33" hidden="1" x14ac:dyDescent="0.25">
      <c r="A2646" t="s">
        <v>2762</v>
      </c>
      <c r="B2646" t="s">
        <v>117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hidden="1" x14ac:dyDescent="0.25">
      <c r="A2647" t="s">
        <v>2763</v>
      </c>
      <c r="B2647" t="s">
        <v>117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hidden="1" x14ac:dyDescent="0.25">
      <c r="A2648" t="s">
        <v>2764</v>
      </c>
      <c r="B2648" t="s">
        <v>117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hidden="1" x14ac:dyDescent="0.25">
      <c r="A2649" t="s">
        <v>2765</v>
      </c>
      <c r="B2649" t="s">
        <v>117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hidden="1" x14ac:dyDescent="0.25">
      <c r="A2650" t="s">
        <v>2766</v>
      </c>
      <c r="B2650" t="s">
        <v>117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hidden="1" x14ac:dyDescent="0.25">
      <c r="A2651" t="s">
        <v>2767</v>
      </c>
      <c r="B2651" t="s">
        <v>117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hidden="1" x14ac:dyDescent="0.25">
      <c r="A2652" t="s">
        <v>2768</v>
      </c>
      <c r="B2652" t="s">
        <v>117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 hidden="1" x14ac:dyDescent="0.25">
      <c r="A2653" t="s">
        <v>2769</v>
      </c>
      <c r="B2653" t="s">
        <v>117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hidden="1" x14ac:dyDescent="0.25">
      <c r="A2654" t="s">
        <v>2770</v>
      </c>
      <c r="B2654" t="s">
        <v>117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hidden="1" x14ac:dyDescent="0.25">
      <c r="A2655" t="s">
        <v>2771</v>
      </c>
      <c r="B2655" t="s">
        <v>117</v>
      </c>
      <c r="C2655" s="7">
        <v>7103630</v>
      </c>
      <c r="D2655" s="7">
        <v>9548910</v>
      </c>
      <c r="E2655" s="7">
        <v>10536300</v>
      </c>
      <c r="F2655" s="7">
        <v>10917000</v>
      </c>
      <c r="G2655" s="7">
        <v>11051900</v>
      </c>
      <c r="H2655" s="7">
        <v>11147900</v>
      </c>
      <c r="I2655" s="7">
        <v>11103900</v>
      </c>
      <c r="J2655" s="7">
        <v>11058800</v>
      </c>
      <c r="K2655" s="7">
        <v>11054900</v>
      </c>
      <c r="L2655" s="7">
        <v>11036400</v>
      </c>
      <c r="M2655" s="7">
        <v>11051000</v>
      </c>
      <c r="N2655" s="7">
        <v>11091800</v>
      </c>
      <c r="O2655" s="7">
        <v>11171600</v>
      </c>
      <c r="P2655" s="7">
        <v>11259500</v>
      </c>
      <c r="Q2655" s="7">
        <v>11348100</v>
      </c>
      <c r="R2655" s="7">
        <v>11434800</v>
      </c>
      <c r="S2655" s="7">
        <v>11486500</v>
      </c>
      <c r="T2655" s="7">
        <v>11524200</v>
      </c>
      <c r="U2655" s="7">
        <v>11577100</v>
      </c>
      <c r="V2655" s="7">
        <v>11634700</v>
      </c>
      <c r="W2655" s="7">
        <v>11716000</v>
      </c>
      <c r="X2655" s="7">
        <v>11794700</v>
      </c>
      <c r="Y2655" s="7">
        <v>11892700</v>
      </c>
      <c r="Z2655" s="7">
        <v>11996500</v>
      </c>
      <c r="AA2655" s="7">
        <v>12110800</v>
      </c>
      <c r="AB2655" s="7">
        <v>12201900</v>
      </c>
      <c r="AC2655" s="7">
        <v>12280900</v>
      </c>
      <c r="AD2655" s="7">
        <v>12337200</v>
      </c>
      <c r="AE2655" s="7">
        <v>12386200</v>
      </c>
      <c r="AF2655" s="7">
        <v>12423500</v>
      </c>
      <c r="AG2655" s="7">
        <v>12466200</v>
      </c>
    </row>
    <row r="2656" spans="1:33" hidden="1" x14ac:dyDescent="0.25">
      <c r="A2656" t="s">
        <v>2772</v>
      </c>
      <c r="B2656" t="s">
        <v>117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hidden="1" x14ac:dyDescent="0.25">
      <c r="A2657" t="s">
        <v>2773</v>
      </c>
      <c r="B2657" t="s">
        <v>117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hidden="1" x14ac:dyDescent="0.25">
      <c r="A2658" t="s">
        <v>2774</v>
      </c>
      <c r="B2658" t="s">
        <v>117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hidden="1" x14ac:dyDescent="0.25">
      <c r="A2659" t="s">
        <v>2775</v>
      </c>
      <c r="B2659" t="s">
        <v>117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hidden="1" x14ac:dyDescent="0.25">
      <c r="A2660" t="s">
        <v>2776</v>
      </c>
      <c r="B2660" t="s">
        <v>117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 hidden="1" x14ac:dyDescent="0.25">
      <c r="A2661" t="s">
        <v>2777</v>
      </c>
      <c r="B2661" t="s">
        <v>117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hidden="1" x14ac:dyDescent="0.25">
      <c r="A2662" t="s">
        <v>2778</v>
      </c>
      <c r="B2662" t="s">
        <v>117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hidden="1" x14ac:dyDescent="0.25">
      <c r="A2663" t="s">
        <v>2779</v>
      </c>
      <c r="B2663" t="s">
        <v>117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hidden="1" x14ac:dyDescent="0.25">
      <c r="A2664" t="s">
        <v>2780</v>
      </c>
      <c r="B2664" t="s">
        <v>117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hidden="1" x14ac:dyDescent="0.25">
      <c r="A2665" t="s">
        <v>2781</v>
      </c>
      <c r="B2665" t="s">
        <v>117</v>
      </c>
      <c r="C2665" s="7">
        <v>109272000</v>
      </c>
      <c r="D2665" s="7">
        <v>147335000</v>
      </c>
      <c r="E2665" s="7">
        <v>162970000</v>
      </c>
      <c r="F2665" s="7">
        <v>169120000</v>
      </c>
      <c r="G2665" s="7">
        <v>171516000</v>
      </c>
      <c r="H2665" s="7">
        <v>173395000</v>
      </c>
      <c r="I2665" s="7">
        <v>172995000</v>
      </c>
      <c r="J2665" s="7">
        <v>172422000</v>
      </c>
      <c r="K2665" s="7">
        <v>172435000</v>
      </c>
      <c r="L2665" s="7">
        <v>172085000</v>
      </c>
      <c r="M2665" s="7">
        <v>172337000</v>
      </c>
      <c r="N2665" s="7">
        <v>173033000</v>
      </c>
      <c r="O2665" s="7">
        <v>174209000</v>
      </c>
      <c r="P2665" s="7">
        <v>175481000</v>
      </c>
      <c r="Q2665" s="7">
        <v>176797000</v>
      </c>
      <c r="R2665" s="7">
        <v>178153000</v>
      </c>
      <c r="S2665" s="7">
        <v>178952000</v>
      </c>
      <c r="T2665" s="7">
        <v>179506000</v>
      </c>
      <c r="U2665" s="7">
        <v>180292000</v>
      </c>
      <c r="V2665" s="7">
        <v>181160000</v>
      </c>
      <c r="W2665" s="7">
        <v>182388000</v>
      </c>
      <c r="X2665" s="7">
        <v>183589000</v>
      </c>
      <c r="Y2665" s="7">
        <v>185134000</v>
      </c>
      <c r="Z2665" s="7">
        <v>186812000</v>
      </c>
      <c r="AA2665" s="7">
        <v>188602000</v>
      </c>
      <c r="AB2665" s="7">
        <v>190141000</v>
      </c>
      <c r="AC2665" s="7">
        <v>191536000</v>
      </c>
      <c r="AD2665" s="7">
        <v>192674000</v>
      </c>
      <c r="AE2665" s="7">
        <v>193655000</v>
      </c>
      <c r="AF2665" s="7">
        <v>194467000</v>
      </c>
      <c r="AG2665" s="7">
        <v>195380000</v>
      </c>
    </row>
    <row r="2666" spans="1:33" hidden="1" x14ac:dyDescent="0.25">
      <c r="A2666" t="s">
        <v>2782</v>
      </c>
      <c r="B2666" t="s">
        <v>117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 hidden="1" x14ac:dyDescent="0.25">
      <c r="A2667" t="s">
        <v>2783</v>
      </c>
      <c r="B2667" t="s">
        <v>117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 hidden="1" x14ac:dyDescent="0.25">
      <c r="A2668" t="s">
        <v>2784</v>
      </c>
      <c r="B2668" t="s">
        <v>117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 hidden="1" x14ac:dyDescent="0.25">
      <c r="A2669" t="s">
        <v>2785</v>
      </c>
      <c r="B2669" t="s">
        <v>117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 hidden="1" x14ac:dyDescent="0.25">
      <c r="A2670" t="s">
        <v>2786</v>
      </c>
      <c r="B2670" t="s">
        <v>117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 hidden="1" x14ac:dyDescent="0.25">
      <c r="A2671" t="s">
        <v>2787</v>
      </c>
      <c r="B2671" t="s">
        <v>117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hidden="1" x14ac:dyDescent="0.25">
      <c r="A2672" t="s">
        <v>2788</v>
      </c>
      <c r="B2672" t="s">
        <v>117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 hidden="1" x14ac:dyDescent="0.25">
      <c r="A2673" t="s">
        <v>2789</v>
      </c>
      <c r="B2673" t="s">
        <v>117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 hidden="1" x14ac:dyDescent="0.25">
      <c r="A2674" t="s">
        <v>2790</v>
      </c>
      <c r="B2674" t="s">
        <v>117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 hidden="1" x14ac:dyDescent="0.25">
      <c r="A2675" t="s">
        <v>2791</v>
      </c>
      <c r="B2675" t="s">
        <v>117</v>
      </c>
      <c r="C2675" s="7">
        <v>16267900</v>
      </c>
      <c r="D2675" s="7">
        <v>21867700</v>
      </c>
      <c r="E2675" s="7">
        <v>24129000</v>
      </c>
      <c r="F2675" s="7">
        <v>25000700</v>
      </c>
      <c r="G2675" s="7">
        <v>25309600</v>
      </c>
      <c r="H2675" s="7">
        <v>25529600</v>
      </c>
      <c r="I2675" s="7">
        <v>25428800</v>
      </c>
      <c r="J2675" s="7">
        <v>25325500</v>
      </c>
      <c r="K2675" s="7">
        <v>25316600</v>
      </c>
      <c r="L2675" s="7">
        <v>25274200</v>
      </c>
      <c r="M2675" s="7">
        <v>25307500</v>
      </c>
      <c r="N2675" s="7">
        <v>25401000</v>
      </c>
      <c r="O2675" s="7">
        <v>25583900</v>
      </c>
      <c r="P2675" s="7">
        <v>25785100</v>
      </c>
      <c r="Q2675" s="7">
        <v>25988000</v>
      </c>
      <c r="R2675" s="7">
        <v>26186600</v>
      </c>
      <c r="S2675" s="7">
        <v>26305000</v>
      </c>
      <c r="T2675" s="7">
        <v>26391200</v>
      </c>
      <c r="U2675" s="7">
        <v>26512500</v>
      </c>
      <c r="V2675" s="7">
        <v>26644300</v>
      </c>
      <c r="W2675" s="7">
        <v>26830500</v>
      </c>
      <c r="X2675" s="7">
        <v>27010800</v>
      </c>
      <c r="Y2675" s="7">
        <v>27235200</v>
      </c>
      <c r="Z2675" s="7">
        <v>27473000</v>
      </c>
      <c r="AA2675" s="7">
        <v>27734600</v>
      </c>
      <c r="AB2675" s="7">
        <v>27943300</v>
      </c>
      <c r="AC2675" s="7">
        <v>28124100</v>
      </c>
      <c r="AD2675" s="7">
        <v>28253200</v>
      </c>
      <c r="AE2675" s="7">
        <v>28365400</v>
      </c>
      <c r="AF2675" s="7">
        <v>28450700</v>
      </c>
      <c r="AG2675" s="7">
        <v>28548600</v>
      </c>
    </row>
    <row r="2676" spans="1:33" hidden="1" x14ac:dyDescent="0.25">
      <c r="A2676" t="s">
        <v>2792</v>
      </c>
      <c r="B2676" t="s">
        <v>117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hidden="1" x14ac:dyDescent="0.25">
      <c r="A2677" t="s">
        <v>2793</v>
      </c>
      <c r="B2677" t="s">
        <v>117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 hidden="1" x14ac:dyDescent="0.25">
      <c r="A2678" t="s">
        <v>2794</v>
      </c>
      <c r="B2678" t="s">
        <v>117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 hidden="1" x14ac:dyDescent="0.25">
      <c r="A2679" t="s">
        <v>2795</v>
      </c>
      <c r="B2679" t="s">
        <v>117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 hidden="1" x14ac:dyDescent="0.25">
      <c r="A2680" t="s">
        <v>2796</v>
      </c>
      <c r="B2680" t="s">
        <v>117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hidden="1" x14ac:dyDescent="0.25">
      <c r="A2681" t="s">
        <v>2797</v>
      </c>
      <c r="B2681" t="s">
        <v>117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 hidden="1" x14ac:dyDescent="0.25">
      <c r="A2682" t="s">
        <v>2798</v>
      </c>
      <c r="B2682" t="s">
        <v>117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 hidden="1" x14ac:dyDescent="0.25">
      <c r="A2683" t="s">
        <v>2799</v>
      </c>
      <c r="B2683" t="s">
        <v>117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hidden="1" x14ac:dyDescent="0.25">
      <c r="A2684" t="s">
        <v>2800</v>
      </c>
      <c r="B2684" t="s">
        <v>117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 hidden="1" x14ac:dyDescent="0.25">
      <c r="A2685" t="s">
        <v>2801</v>
      </c>
      <c r="B2685" t="s">
        <v>117</v>
      </c>
      <c r="C2685" s="7">
        <v>21854400</v>
      </c>
      <c r="D2685" s="7">
        <v>29467100</v>
      </c>
      <c r="E2685" s="7">
        <v>32593900</v>
      </c>
      <c r="F2685" s="7">
        <v>33823900</v>
      </c>
      <c r="G2685" s="7">
        <v>34303200</v>
      </c>
      <c r="H2685" s="7">
        <v>34679100</v>
      </c>
      <c r="I2685" s="7">
        <v>34599000</v>
      </c>
      <c r="J2685" s="7">
        <v>34484400</v>
      </c>
      <c r="K2685" s="7">
        <v>34487000</v>
      </c>
      <c r="L2685" s="7">
        <v>34417100</v>
      </c>
      <c r="M2685" s="7">
        <v>34467500</v>
      </c>
      <c r="N2685" s="7">
        <v>34606600</v>
      </c>
      <c r="O2685" s="7">
        <v>34841800</v>
      </c>
      <c r="P2685" s="7">
        <v>35096100</v>
      </c>
      <c r="Q2685" s="7">
        <v>35359300</v>
      </c>
      <c r="R2685" s="7">
        <v>35630600</v>
      </c>
      <c r="S2685" s="7">
        <v>35790400</v>
      </c>
      <c r="T2685" s="7">
        <v>35901200</v>
      </c>
      <c r="U2685" s="7">
        <v>36058300</v>
      </c>
      <c r="V2685" s="7">
        <v>36231900</v>
      </c>
      <c r="W2685" s="7">
        <v>36477500</v>
      </c>
      <c r="X2685" s="7">
        <v>36717800</v>
      </c>
      <c r="Y2685" s="7">
        <v>37026800</v>
      </c>
      <c r="Z2685" s="7">
        <v>37362300</v>
      </c>
      <c r="AA2685" s="7">
        <v>37720400</v>
      </c>
      <c r="AB2685" s="7">
        <v>38028200</v>
      </c>
      <c r="AC2685" s="7">
        <v>38307200</v>
      </c>
      <c r="AD2685" s="7">
        <v>38534700</v>
      </c>
      <c r="AE2685" s="7">
        <v>38731000</v>
      </c>
      <c r="AF2685" s="7">
        <v>38893400</v>
      </c>
      <c r="AG2685" s="7">
        <v>39075900</v>
      </c>
    </row>
    <row r="2686" spans="1:33" hidden="1" x14ac:dyDescent="0.25">
      <c r="A2686" t="s">
        <v>2802</v>
      </c>
      <c r="B2686" t="s">
        <v>117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hidden="1" x14ac:dyDescent="0.25">
      <c r="A2687" t="s">
        <v>2803</v>
      </c>
      <c r="B2687" t="s">
        <v>117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 hidden="1" x14ac:dyDescent="0.25">
      <c r="A2688" t="s">
        <v>2804</v>
      </c>
      <c r="B2688" t="s">
        <v>117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 hidden="1" x14ac:dyDescent="0.25">
      <c r="A2689" t="s">
        <v>2805</v>
      </c>
      <c r="B2689" t="s">
        <v>117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hidden="1" x14ac:dyDescent="0.25">
      <c r="A2690" t="s">
        <v>2806</v>
      </c>
      <c r="B2690" t="s">
        <v>117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 hidden="1" x14ac:dyDescent="0.25">
      <c r="A2691" t="s">
        <v>2807</v>
      </c>
      <c r="B2691" t="s">
        <v>117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 hidden="1" x14ac:dyDescent="0.25">
      <c r="A2692" t="s">
        <v>2808</v>
      </c>
      <c r="B2692" t="s">
        <v>117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hidden="1" x14ac:dyDescent="0.25">
      <c r="A2693" t="s">
        <v>2809</v>
      </c>
      <c r="B2693" t="s">
        <v>117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hidden="1" x14ac:dyDescent="0.25">
      <c r="A2694" t="s">
        <v>2810</v>
      </c>
      <c r="B2694" t="s">
        <v>117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 hidden="1" x14ac:dyDescent="0.25">
      <c r="A2695" t="s">
        <v>2811</v>
      </c>
      <c r="B2695" t="s">
        <v>117</v>
      </c>
      <c r="C2695" s="7">
        <v>3253570</v>
      </c>
      <c r="D2695" s="7">
        <v>4373550</v>
      </c>
      <c r="E2695" s="7">
        <v>4825800</v>
      </c>
      <c r="F2695" s="7">
        <v>5000140</v>
      </c>
      <c r="G2695" s="7">
        <v>5061920</v>
      </c>
      <c r="H2695" s="7">
        <v>5105920</v>
      </c>
      <c r="I2695" s="7">
        <v>5085750</v>
      </c>
      <c r="J2695" s="7">
        <v>5065090</v>
      </c>
      <c r="K2695" s="7">
        <v>5063310</v>
      </c>
      <c r="L2695" s="7">
        <v>5054850</v>
      </c>
      <c r="M2695" s="7">
        <v>5061510</v>
      </c>
      <c r="N2695" s="7">
        <v>5080190</v>
      </c>
      <c r="O2695" s="7">
        <v>5116780</v>
      </c>
      <c r="P2695" s="7">
        <v>5157030</v>
      </c>
      <c r="Q2695" s="7">
        <v>5197610</v>
      </c>
      <c r="R2695" s="7">
        <v>5237320</v>
      </c>
      <c r="S2695" s="7">
        <v>5261000</v>
      </c>
      <c r="T2695" s="7">
        <v>5278240</v>
      </c>
      <c r="U2695" s="7">
        <v>5302500</v>
      </c>
      <c r="V2695" s="7">
        <v>5328860</v>
      </c>
      <c r="W2695" s="7">
        <v>5366090</v>
      </c>
      <c r="X2695" s="7">
        <v>5402160</v>
      </c>
      <c r="Y2695" s="7">
        <v>5447040</v>
      </c>
      <c r="Z2695" s="7">
        <v>5494600</v>
      </c>
      <c r="AA2695" s="7">
        <v>5546920</v>
      </c>
      <c r="AB2695" s="7">
        <v>5588660</v>
      </c>
      <c r="AC2695" s="7">
        <v>5624830</v>
      </c>
      <c r="AD2695" s="7">
        <v>5650630</v>
      </c>
      <c r="AE2695" s="7">
        <v>5673080</v>
      </c>
      <c r="AF2695" s="7">
        <v>5690150</v>
      </c>
      <c r="AG2695" s="7">
        <v>5709730</v>
      </c>
    </row>
    <row r="2696" spans="1:33" hidden="1" x14ac:dyDescent="0.25">
      <c r="A2696" t="s">
        <v>2812</v>
      </c>
      <c r="B2696" t="s">
        <v>117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hidden="1" x14ac:dyDescent="0.25">
      <c r="A2697" t="s">
        <v>2813</v>
      </c>
      <c r="B2697" t="s">
        <v>117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hidden="1" x14ac:dyDescent="0.25">
      <c r="A2698" t="s">
        <v>2814</v>
      </c>
      <c r="B2698" t="s">
        <v>117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hidden="1" x14ac:dyDescent="0.25">
      <c r="A2699" t="s">
        <v>2815</v>
      </c>
      <c r="B2699" t="s">
        <v>117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hidden="1" x14ac:dyDescent="0.25">
      <c r="A2700" t="s">
        <v>2816</v>
      </c>
      <c r="B2700" t="s">
        <v>117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hidden="1" x14ac:dyDescent="0.25">
      <c r="A2701" t="s">
        <v>2817</v>
      </c>
      <c r="B2701" t="s">
        <v>117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hidden="1" x14ac:dyDescent="0.25">
      <c r="A2702" t="s">
        <v>2818</v>
      </c>
      <c r="B2702" t="s">
        <v>117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 hidden="1" x14ac:dyDescent="0.25">
      <c r="A2703" t="s">
        <v>2819</v>
      </c>
      <c r="B2703" t="s">
        <v>117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 hidden="1" x14ac:dyDescent="0.25">
      <c r="A2704" t="s">
        <v>2820</v>
      </c>
      <c r="B2704" t="s">
        <v>117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hidden="1" x14ac:dyDescent="0.25">
      <c r="A2705" t="s">
        <v>2821</v>
      </c>
      <c r="B2705" t="s">
        <v>117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 hidden="1" x14ac:dyDescent="0.25">
      <c r="A2706" t="s">
        <v>2822</v>
      </c>
      <c r="B2706" t="s">
        <v>117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hidden="1" x14ac:dyDescent="0.25">
      <c r="A2707" t="s">
        <v>2823</v>
      </c>
      <c r="B2707" t="s">
        <v>117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hidden="1" x14ac:dyDescent="0.25">
      <c r="A2708" t="s">
        <v>2824</v>
      </c>
      <c r="B2708" t="s">
        <v>117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hidden="1" x14ac:dyDescent="0.25">
      <c r="A2709" t="s">
        <v>2825</v>
      </c>
      <c r="B2709" t="s">
        <v>117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 hidden="1" x14ac:dyDescent="0.25">
      <c r="A2710" t="s">
        <v>2826</v>
      </c>
      <c r="B2710" t="s">
        <v>117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hidden="1" x14ac:dyDescent="0.25">
      <c r="A2711" t="s">
        <v>2827</v>
      </c>
      <c r="B2711" t="s">
        <v>117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hidden="1" x14ac:dyDescent="0.25">
      <c r="A2712" t="s">
        <v>2828</v>
      </c>
      <c r="B2712" t="s">
        <v>117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hidden="1" x14ac:dyDescent="0.25">
      <c r="A2713" t="s">
        <v>2829</v>
      </c>
      <c r="B2713" t="s">
        <v>117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hidden="1" x14ac:dyDescent="0.25">
      <c r="A2714" t="s">
        <v>2830</v>
      </c>
      <c r="B2714" t="s">
        <v>117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 hidden="1" x14ac:dyDescent="0.25">
      <c r="A2715" t="s">
        <v>2831</v>
      </c>
      <c r="B2715" t="s">
        <v>117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hidden="1" x14ac:dyDescent="0.25">
      <c r="A2716" t="s">
        <v>2832</v>
      </c>
      <c r="B2716" t="s">
        <v>117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hidden="1" x14ac:dyDescent="0.25">
      <c r="A2717" t="s">
        <v>2833</v>
      </c>
      <c r="B2717" t="s">
        <v>117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 hidden="1" x14ac:dyDescent="0.25">
      <c r="A2718" t="s">
        <v>2834</v>
      </c>
      <c r="B2718" t="s">
        <v>117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 hidden="1" x14ac:dyDescent="0.25">
      <c r="A2719" t="s">
        <v>2835</v>
      </c>
      <c r="B2719" t="s">
        <v>117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hidden="1" x14ac:dyDescent="0.25">
      <c r="A2720" t="s">
        <v>2836</v>
      </c>
      <c r="B2720" t="s">
        <v>117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hidden="1" x14ac:dyDescent="0.25">
      <c r="A2721" t="s">
        <v>2837</v>
      </c>
      <c r="B2721" t="s">
        <v>117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hidden="1" x14ac:dyDescent="0.25">
      <c r="A2722" t="s">
        <v>2838</v>
      </c>
      <c r="B2722" t="s">
        <v>117</v>
      </c>
      <c r="C2722" s="7">
        <v>47475100000</v>
      </c>
      <c r="D2722" s="7">
        <v>46681500000</v>
      </c>
      <c r="E2722" s="7">
        <v>45721000000</v>
      </c>
      <c r="F2722" s="7">
        <v>44902500000</v>
      </c>
      <c r="G2722" s="7">
        <v>44066000000</v>
      </c>
      <c r="H2722" s="7">
        <v>43207200000</v>
      </c>
      <c r="I2722" s="7">
        <v>42323700000</v>
      </c>
      <c r="J2722" s="7">
        <v>41419000000</v>
      </c>
      <c r="K2722" s="7">
        <v>40510300000</v>
      </c>
      <c r="L2722" s="7">
        <v>39593100000</v>
      </c>
      <c r="M2722" s="7">
        <v>38793500000</v>
      </c>
      <c r="N2722" s="7">
        <v>37992600000</v>
      </c>
      <c r="O2722" s="7">
        <v>37200300000</v>
      </c>
      <c r="P2722" s="7">
        <v>36423100000</v>
      </c>
      <c r="Q2722" s="7">
        <v>35662600000</v>
      </c>
      <c r="R2722" s="7">
        <v>35115200000</v>
      </c>
      <c r="S2722" s="7">
        <v>34576600000</v>
      </c>
      <c r="T2722" s="7">
        <v>34044400000</v>
      </c>
      <c r="U2722" s="7">
        <v>33520600000</v>
      </c>
      <c r="V2722" s="7">
        <v>33003100000</v>
      </c>
      <c r="W2722" s="7">
        <v>32493600000</v>
      </c>
      <c r="X2722" s="7">
        <v>31988100000</v>
      </c>
      <c r="Y2722" s="7">
        <v>31503600000</v>
      </c>
      <c r="Z2722" s="7">
        <v>31081100000</v>
      </c>
      <c r="AA2722" s="7">
        <v>30677400000</v>
      </c>
      <c r="AB2722" s="7">
        <v>30281000000</v>
      </c>
      <c r="AC2722" s="7">
        <v>29889500000</v>
      </c>
      <c r="AD2722" s="7">
        <v>29515600000</v>
      </c>
      <c r="AE2722" s="7">
        <v>29303600000</v>
      </c>
      <c r="AF2722" s="7">
        <v>29111800000</v>
      </c>
      <c r="AG2722" s="7">
        <v>28897200000</v>
      </c>
    </row>
    <row r="2723" spans="1:33" hidden="1" x14ac:dyDescent="0.25">
      <c r="A2723" t="s">
        <v>2839</v>
      </c>
      <c r="B2723" t="s">
        <v>117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hidden="1" x14ac:dyDescent="0.25">
      <c r="A2724" t="s">
        <v>2840</v>
      </c>
      <c r="B2724" t="s">
        <v>117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 hidden="1" x14ac:dyDescent="0.25">
      <c r="A2725" t="s">
        <v>2841</v>
      </c>
      <c r="B2725" t="s">
        <v>117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hidden="1" x14ac:dyDescent="0.25">
      <c r="A2726" t="s">
        <v>2842</v>
      </c>
      <c r="B2726" t="s">
        <v>117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hidden="1" x14ac:dyDescent="0.25">
      <c r="A2727" t="s">
        <v>2843</v>
      </c>
      <c r="B2727" t="s">
        <v>117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hidden="1" x14ac:dyDescent="0.25">
      <c r="A2728" t="s">
        <v>2844</v>
      </c>
      <c r="B2728" t="s">
        <v>117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 hidden="1" x14ac:dyDescent="0.25">
      <c r="A2729" t="s">
        <v>2845</v>
      </c>
      <c r="B2729" t="s">
        <v>117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hidden="1" x14ac:dyDescent="0.25">
      <c r="A2730" t="s">
        <v>2846</v>
      </c>
      <c r="B2730" t="s">
        <v>117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 hidden="1" x14ac:dyDescent="0.25">
      <c r="A2731" t="s">
        <v>2847</v>
      </c>
      <c r="B2731" t="s">
        <v>117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 hidden="1" x14ac:dyDescent="0.25">
      <c r="A2732" t="s">
        <v>2848</v>
      </c>
      <c r="B2732" t="s">
        <v>117</v>
      </c>
      <c r="C2732" s="7">
        <v>1578530000000</v>
      </c>
      <c r="D2732" s="7">
        <v>1600550000000</v>
      </c>
      <c r="E2732" s="7">
        <v>1638630000000</v>
      </c>
      <c r="F2732" s="7">
        <v>1661970000000</v>
      </c>
      <c r="G2732" s="7">
        <v>1684980000000</v>
      </c>
      <c r="H2732" s="7">
        <v>1722860000000</v>
      </c>
      <c r="I2732" s="7">
        <v>1745060000000</v>
      </c>
      <c r="J2732" s="7">
        <v>1781620000000</v>
      </c>
      <c r="K2732" s="7">
        <v>1818240000000</v>
      </c>
      <c r="L2732" s="7">
        <v>1839740000000</v>
      </c>
      <c r="M2732" s="7">
        <v>1875670000000</v>
      </c>
      <c r="N2732" s="7">
        <v>1911650000000</v>
      </c>
      <c r="O2732" s="7">
        <v>1947870000000</v>
      </c>
      <c r="P2732" s="7">
        <v>1969570000000</v>
      </c>
      <c r="Q2732" s="7">
        <v>2006280000000</v>
      </c>
      <c r="R2732" s="7">
        <v>2043480000000</v>
      </c>
      <c r="S2732" s="7">
        <v>2095880000000</v>
      </c>
      <c r="T2732" s="7">
        <v>2134100000000</v>
      </c>
      <c r="U2732" s="7">
        <v>2173820000000</v>
      </c>
      <c r="V2732" s="7">
        <v>2214110000000</v>
      </c>
      <c r="W2732" s="7">
        <v>2269810000000</v>
      </c>
      <c r="X2732" s="7">
        <v>2311470000000</v>
      </c>
      <c r="Y2732" s="7">
        <v>2368060000000</v>
      </c>
      <c r="Z2732" s="7">
        <v>2410870000000</v>
      </c>
      <c r="AA2732" s="7">
        <v>2468600000000</v>
      </c>
      <c r="AB2732" s="7">
        <v>2526900000000</v>
      </c>
      <c r="AC2732" s="7">
        <v>2571230000000</v>
      </c>
      <c r="AD2732" s="7">
        <v>2630470000000</v>
      </c>
      <c r="AE2732" s="7">
        <v>2689950000000</v>
      </c>
      <c r="AF2732" s="7">
        <v>2764350000000</v>
      </c>
      <c r="AG2732" s="7">
        <v>2811030000000</v>
      </c>
    </row>
    <row r="2733" spans="1:33" hidden="1" x14ac:dyDescent="0.25">
      <c r="A2733" t="s">
        <v>2849</v>
      </c>
      <c r="B2733" t="s">
        <v>117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 hidden="1" x14ac:dyDescent="0.25">
      <c r="A2734" t="s">
        <v>2850</v>
      </c>
      <c r="B2734" t="s">
        <v>117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hidden="1" x14ac:dyDescent="0.25">
      <c r="A2735" t="s">
        <v>2851</v>
      </c>
      <c r="B2735" t="s">
        <v>117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hidden="1" x14ac:dyDescent="0.25">
      <c r="A2736" t="s">
        <v>2852</v>
      </c>
      <c r="B2736" t="s">
        <v>117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hidden="1" x14ac:dyDescent="0.25">
      <c r="A2737" t="s">
        <v>2853</v>
      </c>
      <c r="B2737" t="s">
        <v>117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hidden="1" x14ac:dyDescent="0.25">
      <c r="A2738" t="s">
        <v>2854</v>
      </c>
      <c r="B2738" t="s">
        <v>117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hidden="1" x14ac:dyDescent="0.25">
      <c r="A2739" t="s">
        <v>2855</v>
      </c>
      <c r="B2739" t="s">
        <v>117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hidden="1" x14ac:dyDescent="0.25">
      <c r="A2740" t="s">
        <v>2856</v>
      </c>
      <c r="B2740" t="s">
        <v>117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hidden="1" x14ac:dyDescent="0.25">
      <c r="A2741" t="s">
        <v>2857</v>
      </c>
      <c r="B2741" t="s">
        <v>117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hidden="1" x14ac:dyDescent="0.25">
      <c r="A2742" t="s">
        <v>2858</v>
      </c>
      <c r="B2742" t="s">
        <v>117</v>
      </c>
      <c r="C2742" s="7">
        <v>24553200</v>
      </c>
      <c r="D2742" s="7">
        <v>24142700</v>
      </c>
      <c r="E2742" s="7">
        <v>23646000</v>
      </c>
      <c r="F2742" s="7">
        <v>23222600</v>
      </c>
      <c r="G2742" s="7">
        <v>22790100</v>
      </c>
      <c r="H2742" s="7">
        <v>22345900</v>
      </c>
      <c r="I2742" s="7">
        <v>21889000</v>
      </c>
      <c r="J2742" s="7">
        <v>21421000</v>
      </c>
      <c r="K2742" s="7">
        <v>20951100</v>
      </c>
      <c r="L2742" s="7">
        <v>20476700</v>
      </c>
      <c r="M2742" s="7">
        <v>20063200</v>
      </c>
      <c r="N2742" s="7">
        <v>19649000</v>
      </c>
      <c r="O2742" s="7">
        <v>19239200</v>
      </c>
      <c r="P2742" s="7">
        <v>18837300</v>
      </c>
      <c r="Q2742" s="7">
        <v>18444000</v>
      </c>
      <c r="R2742" s="7">
        <v>18160900</v>
      </c>
      <c r="S2742" s="7">
        <v>17882300</v>
      </c>
      <c r="T2742" s="7">
        <v>17607100</v>
      </c>
      <c r="U2742" s="7">
        <v>17336200</v>
      </c>
      <c r="V2742" s="7">
        <v>17068500</v>
      </c>
      <c r="W2742" s="7">
        <v>16805000</v>
      </c>
      <c r="X2742" s="7">
        <v>16543600</v>
      </c>
      <c r="Y2742" s="7">
        <v>16293000</v>
      </c>
      <c r="Z2742" s="7">
        <v>16074500</v>
      </c>
      <c r="AA2742" s="7">
        <v>15865700</v>
      </c>
      <c r="AB2742" s="7">
        <v>15660700</v>
      </c>
      <c r="AC2742" s="7">
        <v>15458200</v>
      </c>
      <c r="AD2742" s="7">
        <v>15264900</v>
      </c>
      <c r="AE2742" s="7">
        <v>15155200</v>
      </c>
      <c r="AF2742" s="7">
        <v>15056000</v>
      </c>
      <c r="AG2742" s="7">
        <v>14945000</v>
      </c>
    </row>
    <row r="2743" spans="1:33" hidden="1" x14ac:dyDescent="0.25">
      <c r="A2743" t="s">
        <v>2859</v>
      </c>
      <c r="B2743" t="s">
        <v>117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hidden="1" x14ac:dyDescent="0.25">
      <c r="A2744" t="s">
        <v>2860</v>
      </c>
      <c r="B2744" t="s">
        <v>117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 hidden="1" x14ac:dyDescent="0.25">
      <c r="A2745" t="s">
        <v>2861</v>
      </c>
      <c r="B2745" t="s">
        <v>117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 hidden="1" x14ac:dyDescent="0.25">
      <c r="A2746" t="s">
        <v>2862</v>
      </c>
      <c r="B2746" t="s">
        <v>117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 hidden="1" x14ac:dyDescent="0.25">
      <c r="A2747" t="s">
        <v>2863</v>
      </c>
      <c r="B2747" t="s">
        <v>117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hidden="1" x14ac:dyDescent="0.25">
      <c r="A2748" t="s">
        <v>2864</v>
      </c>
      <c r="B2748" t="s">
        <v>117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hidden="1" x14ac:dyDescent="0.25">
      <c r="A2749" t="s">
        <v>2865</v>
      </c>
      <c r="B2749" t="s">
        <v>117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hidden="1" x14ac:dyDescent="0.25">
      <c r="A2750" t="s">
        <v>2866</v>
      </c>
      <c r="B2750" t="s">
        <v>117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hidden="1" x14ac:dyDescent="0.25">
      <c r="A2751" t="s">
        <v>2867</v>
      </c>
      <c r="B2751" t="s">
        <v>117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hidden="1" x14ac:dyDescent="0.25">
      <c r="A2752" t="s">
        <v>2868</v>
      </c>
      <c r="B2752" t="s">
        <v>117</v>
      </c>
      <c r="C2752" s="7">
        <v>816382000</v>
      </c>
      <c r="D2752" s="7">
        <v>827772000</v>
      </c>
      <c r="E2752" s="7">
        <v>847465000</v>
      </c>
      <c r="F2752" s="7">
        <v>859539000</v>
      </c>
      <c r="G2752" s="7">
        <v>871437000</v>
      </c>
      <c r="H2752" s="7">
        <v>891027000</v>
      </c>
      <c r="I2752" s="7">
        <v>902509000</v>
      </c>
      <c r="J2752" s="7">
        <v>921415000</v>
      </c>
      <c r="K2752" s="7">
        <v>940358000</v>
      </c>
      <c r="L2752" s="7">
        <v>951474000</v>
      </c>
      <c r="M2752" s="7">
        <v>970057000</v>
      </c>
      <c r="N2752" s="7">
        <v>988664000</v>
      </c>
      <c r="O2752" s="7">
        <v>1007400000</v>
      </c>
      <c r="P2752" s="7">
        <v>1018620000</v>
      </c>
      <c r="Q2752" s="7">
        <v>1037610000</v>
      </c>
      <c r="R2752" s="7">
        <v>1056850000</v>
      </c>
      <c r="S2752" s="7">
        <v>1083940000</v>
      </c>
      <c r="T2752" s="7">
        <v>1103710000</v>
      </c>
      <c r="U2752" s="7">
        <v>1124260000</v>
      </c>
      <c r="V2752" s="7">
        <v>1145090000</v>
      </c>
      <c r="W2752" s="7">
        <v>1173900000</v>
      </c>
      <c r="X2752" s="7">
        <v>1195450000</v>
      </c>
      <c r="Y2752" s="7">
        <v>1224710000</v>
      </c>
      <c r="Z2752" s="7">
        <v>1246860000</v>
      </c>
      <c r="AA2752" s="7">
        <v>1276710000</v>
      </c>
      <c r="AB2752" s="7">
        <v>1306860000</v>
      </c>
      <c r="AC2752" s="7">
        <v>1329790000</v>
      </c>
      <c r="AD2752" s="7">
        <v>1360420000</v>
      </c>
      <c r="AE2752" s="7">
        <v>1391190000</v>
      </c>
      <c r="AF2752" s="7">
        <v>1429670000</v>
      </c>
      <c r="AG2752" s="7">
        <v>1453810000</v>
      </c>
    </row>
    <row r="2753" spans="1:33" hidden="1" x14ac:dyDescent="0.25">
      <c r="A2753" t="s">
        <v>2869</v>
      </c>
      <c r="B2753" t="s">
        <v>117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hidden="1" x14ac:dyDescent="0.25">
      <c r="A2754" t="s">
        <v>2870</v>
      </c>
      <c r="B2754" t="s">
        <v>117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hidden="1" x14ac:dyDescent="0.25">
      <c r="A2755" t="s">
        <v>2871</v>
      </c>
      <c r="B2755" t="s">
        <v>117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hidden="1" x14ac:dyDescent="0.25">
      <c r="A2756" t="s">
        <v>2872</v>
      </c>
      <c r="B2756" t="s">
        <v>117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 hidden="1" x14ac:dyDescent="0.25">
      <c r="A2757" t="s">
        <v>2873</v>
      </c>
      <c r="B2757" t="s">
        <v>117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hidden="1" x14ac:dyDescent="0.25">
      <c r="A2758" t="s">
        <v>2874</v>
      </c>
      <c r="B2758" t="s">
        <v>117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hidden="1" x14ac:dyDescent="0.25">
      <c r="A2759" t="s">
        <v>2875</v>
      </c>
      <c r="B2759" t="s">
        <v>117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hidden="1" x14ac:dyDescent="0.25">
      <c r="A2760" t="s">
        <v>2876</v>
      </c>
      <c r="B2760" t="s">
        <v>117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hidden="1" x14ac:dyDescent="0.25">
      <c r="A2761" t="s">
        <v>2877</v>
      </c>
      <c r="B2761" t="s">
        <v>117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 hidden="1" x14ac:dyDescent="0.25">
      <c r="A2762" t="s">
        <v>2878</v>
      </c>
      <c r="B2762" t="s">
        <v>117</v>
      </c>
      <c r="C2762" s="7">
        <v>82395100</v>
      </c>
      <c r="D2762" s="7">
        <v>81017700</v>
      </c>
      <c r="E2762" s="7">
        <v>79350700</v>
      </c>
      <c r="F2762" s="7">
        <v>77930100</v>
      </c>
      <c r="G2762" s="7">
        <v>76478500</v>
      </c>
      <c r="H2762" s="7">
        <v>74988000</v>
      </c>
      <c r="I2762" s="7">
        <v>73454700</v>
      </c>
      <c r="J2762" s="7">
        <v>71884400</v>
      </c>
      <c r="K2762" s="7">
        <v>70307400</v>
      </c>
      <c r="L2762" s="7">
        <v>68715500</v>
      </c>
      <c r="M2762" s="7">
        <v>67327700</v>
      </c>
      <c r="N2762" s="7">
        <v>65937800</v>
      </c>
      <c r="O2762" s="7">
        <v>64562700</v>
      </c>
      <c r="P2762" s="7">
        <v>63213800</v>
      </c>
      <c r="Q2762" s="7">
        <v>61893900</v>
      </c>
      <c r="R2762" s="7">
        <v>60943900</v>
      </c>
      <c r="S2762" s="7">
        <v>60009100</v>
      </c>
      <c r="T2762" s="7">
        <v>59085500</v>
      </c>
      <c r="U2762" s="7">
        <v>58176500</v>
      </c>
      <c r="V2762" s="7">
        <v>57278200</v>
      </c>
      <c r="W2762" s="7">
        <v>56394000</v>
      </c>
      <c r="X2762" s="7">
        <v>55516800</v>
      </c>
      <c r="Y2762" s="7">
        <v>54675900</v>
      </c>
      <c r="Z2762" s="7">
        <v>53942600</v>
      </c>
      <c r="AA2762" s="7">
        <v>53241900</v>
      </c>
      <c r="AB2762" s="7">
        <v>52553900</v>
      </c>
      <c r="AC2762" s="7">
        <v>51874500</v>
      </c>
      <c r="AD2762" s="7">
        <v>51225600</v>
      </c>
      <c r="AE2762" s="7">
        <v>50857700</v>
      </c>
      <c r="AF2762" s="7">
        <v>50524800</v>
      </c>
      <c r="AG2762" s="7">
        <v>50152300</v>
      </c>
    </row>
    <row r="2763" spans="1:33" hidden="1" x14ac:dyDescent="0.25">
      <c r="A2763" t="s">
        <v>2879</v>
      </c>
      <c r="B2763" t="s">
        <v>117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 hidden="1" x14ac:dyDescent="0.25">
      <c r="A2764" t="s">
        <v>2880</v>
      </c>
      <c r="B2764" t="s">
        <v>117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hidden="1" x14ac:dyDescent="0.25">
      <c r="A2765" t="s">
        <v>2881</v>
      </c>
      <c r="B2765" t="s">
        <v>117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hidden="1" x14ac:dyDescent="0.25">
      <c r="A2766" t="s">
        <v>2882</v>
      </c>
      <c r="B2766" t="s">
        <v>117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 hidden="1" x14ac:dyDescent="0.25">
      <c r="A2767" t="s">
        <v>2883</v>
      </c>
      <c r="B2767" t="s">
        <v>117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 hidden="1" x14ac:dyDescent="0.25">
      <c r="A2768" t="s">
        <v>2884</v>
      </c>
      <c r="B2768" t="s">
        <v>117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 hidden="1" x14ac:dyDescent="0.25">
      <c r="A2769" t="s">
        <v>2885</v>
      </c>
      <c r="B2769" t="s">
        <v>117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 hidden="1" x14ac:dyDescent="0.25">
      <c r="A2770" t="s">
        <v>2886</v>
      </c>
      <c r="B2770" t="s">
        <v>117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 hidden="1" x14ac:dyDescent="0.25">
      <c r="A2771" t="s">
        <v>2887</v>
      </c>
      <c r="B2771" t="s">
        <v>117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 hidden="1" x14ac:dyDescent="0.25">
      <c r="A2772" t="s">
        <v>2888</v>
      </c>
      <c r="B2772" t="s">
        <v>117</v>
      </c>
      <c r="C2772" s="7">
        <v>2739600000</v>
      </c>
      <c r="D2772" s="7">
        <v>2777820000</v>
      </c>
      <c r="E2772" s="7">
        <v>2843910000</v>
      </c>
      <c r="F2772" s="7">
        <v>2884430000</v>
      </c>
      <c r="G2772" s="7">
        <v>2924350000</v>
      </c>
      <c r="H2772" s="7">
        <v>2990090000</v>
      </c>
      <c r="I2772" s="7">
        <v>3028620000</v>
      </c>
      <c r="J2772" s="7">
        <v>3092070000</v>
      </c>
      <c r="K2772" s="7">
        <v>3155640000</v>
      </c>
      <c r="L2772" s="7">
        <v>3192940000</v>
      </c>
      <c r="M2772" s="7">
        <v>3255300000</v>
      </c>
      <c r="N2772" s="7">
        <v>3317740000</v>
      </c>
      <c r="O2772" s="7">
        <v>3380610000</v>
      </c>
      <c r="P2772" s="7">
        <v>3418270000</v>
      </c>
      <c r="Q2772" s="7">
        <v>3481980000</v>
      </c>
      <c r="R2772" s="7">
        <v>3546550000</v>
      </c>
      <c r="S2772" s="7">
        <v>3637480000</v>
      </c>
      <c r="T2772" s="7">
        <v>3703830000</v>
      </c>
      <c r="U2772" s="7">
        <v>3772760000</v>
      </c>
      <c r="V2772" s="7">
        <v>3842680000</v>
      </c>
      <c r="W2772" s="7">
        <v>3939350000</v>
      </c>
      <c r="X2772" s="7">
        <v>4011660000</v>
      </c>
      <c r="Y2772" s="7">
        <v>4109880000</v>
      </c>
      <c r="Z2772" s="7">
        <v>4184180000</v>
      </c>
      <c r="AA2772" s="7">
        <v>4284370000</v>
      </c>
      <c r="AB2772" s="7">
        <v>4385540000</v>
      </c>
      <c r="AC2772" s="7">
        <v>4462480000</v>
      </c>
      <c r="AD2772" s="7">
        <v>4565290000</v>
      </c>
      <c r="AE2772" s="7">
        <v>4668520000</v>
      </c>
      <c r="AF2772" s="7">
        <v>4797650000</v>
      </c>
      <c r="AG2772" s="7">
        <v>4878660000</v>
      </c>
    </row>
    <row r="2773" spans="1:33" hidden="1" x14ac:dyDescent="0.25">
      <c r="A2773" t="s">
        <v>2889</v>
      </c>
      <c r="B2773" t="s">
        <v>117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 hidden="1" x14ac:dyDescent="0.25">
      <c r="A2774" t="s">
        <v>2890</v>
      </c>
      <c r="B2774" t="s">
        <v>117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hidden="1" x14ac:dyDescent="0.25">
      <c r="A2775" t="s">
        <v>2891</v>
      </c>
      <c r="B2775" t="s">
        <v>117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hidden="1" x14ac:dyDescent="0.25">
      <c r="A2776" t="s">
        <v>2892</v>
      </c>
      <c r="B2776" t="s">
        <v>117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hidden="1" x14ac:dyDescent="0.25">
      <c r="A2777" t="s">
        <v>2893</v>
      </c>
      <c r="B2777" t="s">
        <v>117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 hidden="1" x14ac:dyDescent="0.25">
      <c r="A2778" t="s">
        <v>2894</v>
      </c>
      <c r="B2778" t="s">
        <v>117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 hidden="1" x14ac:dyDescent="0.25">
      <c r="A2779" t="s">
        <v>2895</v>
      </c>
      <c r="B2779" t="s">
        <v>117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hidden="1" x14ac:dyDescent="0.25">
      <c r="A2780" t="s">
        <v>2896</v>
      </c>
      <c r="B2780" t="s">
        <v>117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 hidden="1" x14ac:dyDescent="0.25">
      <c r="A2781" t="s">
        <v>2897</v>
      </c>
      <c r="B2781" t="s">
        <v>117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 hidden="1" x14ac:dyDescent="0.25">
      <c r="A2782" t="s">
        <v>2898</v>
      </c>
      <c r="B2782" t="s">
        <v>117</v>
      </c>
      <c r="C2782" s="7">
        <v>591480000</v>
      </c>
      <c r="D2782" s="7">
        <v>581592000</v>
      </c>
      <c r="E2782" s="7">
        <v>569625000</v>
      </c>
      <c r="F2782" s="7">
        <v>559428000</v>
      </c>
      <c r="G2782" s="7">
        <v>549007000</v>
      </c>
      <c r="H2782" s="7">
        <v>538307000</v>
      </c>
      <c r="I2782" s="7">
        <v>527300000</v>
      </c>
      <c r="J2782" s="7">
        <v>516028000</v>
      </c>
      <c r="K2782" s="7">
        <v>504707000</v>
      </c>
      <c r="L2782" s="7">
        <v>493280000</v>
      </c>
      <c r="M2782" s="7">
        <v>483317000</v>
      </c>
      <c r="N2782" s="7">
        <v>473340000</v>
      </c>
      <c r="O2782" s="7">
        <v>463468000</v>
      </c>
      <c r="P2782" s="7">
        <v>453785000</v>
      </c>
      <c r="Q2782" s="7">
        <v>444311000</v>
      </c>
      <c r="R2782" s="7">
        <v>437491000</v>
      </c>
      <c r="S2782" s="7">
        <v>430780000</v>
      </c>
      <c r="T2782" s="7">
        <v>424150000</v>
      </c>
      <c r="U2782" s="7">
        <v>417624000</v>
      </c>
      <c r="V2782" s="7">
        <v>411176000</v>
      </c>
      <c r="W2782" s="7">
        <v>404829000</v>
      </c>
      <c r="X2782" s="7">
        <v>398532000</v>
      </c>
      <c r="Y2782" s="7">
        <v>392495000</v>
      </c>
      <c r="Z2782" s="7">
        <v>387231000</v>
      </c>
      <c r="AA2782" s="7">
        <v>382201000</v>
      </c>
      <c r="AB2782" s="7">
        <v>377262000</v>
      </c>
      <c r="AC2782" s="7">
        <v>372385000</v>
      </c>
      <c r="AD2782" s="7">
        <v>367727000</v>
      </c>
      <c r="AE2782" s="7">
        <v>365086000</v>
      </c>
      <c r="AF2782" s="7">
        <v>362696000</v>
      </c>
      <c r="AG2782" s="7">
        <v>360022000</v>
      </c>
    </row>
    <row r="2783" spans="1:33" hidden="1" x14ac:dyDescent="0.25">
      <c r="A2783" t="s">
        <v>2899</v>
      </c>
      <c r="B2783" t="s">
        <v>117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hidden="1" x14ac:dyDescent="0.25">
      <c r="A2784" t="s">
        <v>2900</v>
      </c>
      <c r="B2784" t="s">
        <v>117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hidden="1" x14ac:dyDescent="0.25">
      <c r="A2785" t="s">
        <v>2901</v>
      </c>
      <c r="B2785" t="s">
        <v>117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hidden="1" x14ac:dyDescent="0.25">
      <c r="A2786" t="s">
        <v>2902</v>
      </c>
      <c r="B2786" t="s">
        <v>117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 hidden="1" x14ac:dyDescent="0.25">
      <c r="A2787" t="s">
        <v>2903</v>
      </c>
      <c r="B2787" t="s">
        <v>117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hidden="1" x14ac:dyDescent="0.25">
      <c r="A2788" t="s">
        <v>2904</v>
      </c>
      <c r="B2788" t="s">
        <v>117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hidden="1" x14ac:dyDescent="0.25">
      <c r="A2789" t="s">
        <v>2905</v>
      </c>
      <c r="B2789" t="s">
        <v>117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hidden="1" x14ac:dyDescent="0.25">
      <c r="A2790" t="s">
        <v>2906</v>
      </c>
      <c r="B2790" t="s">
        <v>117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hidden="1" x14ac:dyDescent="0.25">
      <c r="A2791" t="s">
        <v>2907</v>
      </c>
      <c r="B2791" t="s">
        <v>117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hidden="1" x14ac:dyDescent="0.25">
      <c r="A2792" t="s">
        <v>2908</v>
      </c>
      <c r="B2792" t="s">
        <v>117</v>
      </c>
      <c r="C2792" s="7">
        <v>19666400000</v>
      </c>
      <c r="D2792" s="7">
        <v>19940800000</v>
      </c>
      <c r="E2792" s="7">
        <v>20415200000</v>
      </c>
      <c r="F2792" s="7">
        <v>20706100000</v>
      </c>
      <c r="G2792" s="7">
        <v>20992700000</v>
      </c>
      <c r="H2792" s="7">
        <v>21464600000</v>
      </c>
      <c r="I2792" s="7">
        <v>21741200000</v>
      </c>
      <c r="J2792" s="7">
        <v>22196700000</v>
      </c>
      <c r="K2792" s="7">
        <v>22653000000</v>
      </c>
      <c r="L2792" s="7">
        <v>22920800000</v>
      </c>
      <c r="M2792" s="7">
        <v>23368400000</v>
      </c>
      <c r="N2792" s="7">
        <v>23816700000</v>
      </c>
      <c r="O2792" s="7">
        <v>24268000000</v>
      </c>
      <c r="P2792" s="7">
        <v>24538400000</v>
      </c>
      <c r="Q2792" s="7">
        <v>24995700000</v>
      </c>
      <c r="R2792" s="7">
        <v>25459200000</v>
      </c>
      <c r="S2792" s="7">
        <v>26111900000</v>
      </c>
      <c r="T2792" s="7">
        <v>26588200000</v>
      </c>
      <c r="U2792" s="7">
        <v>27083100000</v>
      </c>
      <c r="V2792" s="7">
        <v>27585000000</v>
      </c>
      <c r="W2792" s="7">
        <v>28278900000</v>
      </c>
      <c r="X2792" s="7">
        <v>28798000000</v>
      </c>
      <c r="Y2792" s="7">
        <v>29503100000</v>
      </c>
      <c r="Z2792" s="7">
        <v>30036400000</v>
      </c>
      <c r="AA2792" s="7">
        <v>30755700000</v>
      </c>
      <c r="AB2792" s="7">
        <v>31481900000</v>
      </c>
      <c r="AC2792" s="7">
        <v>32034300000</v>
      </c>
      <c r="AD2792" s="7">
        <v>32772300000</v>
      </c>
      <c r="AE2792" s="7">
        <v>33513400000</v>
      </c>
      <c r="AF2792" s="7">
        <v>34440300000</v>
      </c>
      <c r="AG2792" s="7">
        <v>35021900000</v>
      </c>
    </row>
    <row r="2793" spans="1:33" hidden="1" x14ac:dyDescent="0.25">
      <c r="A2793" t="s">
        <v>2909</v>
      </c>
      <c r="B2793" t="s">
        <v>117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hidden="1" x14ac:dyDescent="0.25">
      <c r="A2794" t="s">
        <v>2910</v>
      </c>
      <c r="B2794" t="s">
        <v>117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 hidden="1" x14ac:dyDescent="0.25">
      <c r="A2795" t="s">
        <v>2911</v>
      </c>
      <c r="B2795" t="s">
        <v>117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hidden="1" x14ac:dyDescent="0.25">
      <c r="A2796" t="s">
        <v>2912</v>
      </c>
      <c r="B2796" t="s">
        <v>117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hidden="1" x14ac:dyDescent="0.25">
      <c r="A2797" t="s">
        <v>2913</v>
      </c>
      <c r="B2797" t="s">
        <v>117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 hidden="1" x14ac:dyDescent="0.25">
      <c r="A2798" t="s">
        <v>2914</v>
      </c>
      <c r="B2798" t="s">
        <v>117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hidden="1" x14ac:dyDescent="0.25">
      <c r="A2799" t="s">
        <v>2915</v>
      </c>
      <c r="B2799" t="s">
        <v>117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hidden="1" x14ac:dyDescent="0.25">
      <c r="A2800" t="s">
        <v>2916</v>
      </c>
      <c r="B2800" t="s">
        <v>117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 hidden="1" x14ac:dyDescent="0.25">
      <c r="A2801" t="s">
        <v>2917</v>
      </c>
      <c r="B2801" t="s">
        <v>117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hidden="1" x14ac:dyDescent="0.25">
      <c r="A2802" t="s">
        <v>2918</v>
      </c>
      <c r="B2802" t="s">
        <v>117</v>
      </c>
      <c r="C2802" s="7">
        <v>17345200</v>
      </c>
      <c r="D2802" s="7">
        <v>17055200</v>
      </c>
      <c r="E2802" s="7">
        <v>16704300</v>
      </c>
      <c r="F2802" s="7">
        <v>16405200</v>
      </c>
      <c r="G2802" s="7">
        <v>16099600</v>
      </c>
      <c r="H2802" s="7">
        <v>15785900</v>
      </c>
      <c r="I2802" s="7">
        <v>15463100</v>
      </c>
      <c r="J2802" s="7">
        <v>15132500</v>
      </c>
      <c r="K2802" s="7">
        <v>14800500</v>
      </c>
      <c r="L2802" s="7">
        <v>14465400</v>
      </c>
      <c r="M2802" s="7">
        <v>14173300</v>
      </c>
      <c r="N2802" s="7">
        <v>13880700</v>
      </c>
      <c r="O2802" s="7">
        <v>13591200</v>
      </c>
      <c r="P2802" s="7">
        <v>13307300</v>
      </c>
      <c r="Q2802" s="7">
        <v>13029400</v>
      </c>
      <c r="R2802" s="7">
        <v>12829400</v>
      </c>
      <c r="S2802" s="7">
        <v>12632600</v>
      </c>
      <c r="T2802" s="7">
        <v>12438200</v>
      </c>
      <c r="U2802" s="7">
        <v>12246800</v>
      </c>
      <c r="V2802" s="7">
        <v>12057800</v>
      </c>
      <c r="W2802" s="7">
        <v>11871600</v>
      </c>
      <c r="X2802" s="7">
        <v>11686900</v>
      </c>
      <c r="Y2802" s="7">
        <v>11509900</v>
      </c>
      <c r="Z2802" s="7">
        <v>11355600</v>
      </c>
      <c r="AA2802" s="7">
        <v>11208100</v>
      </c>
      <c r="AB2802" s="7">
        <v>11063200</v>
      </c>
      <c r="AC2802" s="7">
        <v>10920200</v>
      </c>
      <c r="AD2802" s="7">
        <v>10783600</v>
      </c>
      <c r="AE2802" s="7">
        <v>10706200</v>
      </c>
      <c r="AF2802" s="7">
        <v>10636100</v>
      </c>
      <c r="AG2802" s="7">
        <v>10557700</v>
      </c>
    </row>
    <row r="2803" spans="1:33" hidden="1" x14ac:dyDescent="0.25">
      <c r="A2803" t="s">
        <v>2919</v>
      </c>
      <c r="B2803" t="s">
        <v>117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 hidden="1" x14ac:dyDescent="0.25">
      <c r="A2804" t="s">
        <v>2920</v>
      </c>
      <c r="B2804" t="s">
        <v>117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hidden="1" x14ac:dyDescent="0.25">
      <c r="A2805" t="s">
        <v>2921</v>
      </c>
      <c r="B2805" t="s">
        <v>117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 hidden="1" x14ac:dyDescent="0.25">
      <c r="A2806" t="s">
        <v>2922</v>
      </c>
      <c r="B2806" t="s">
        <v>117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hidden="1" x14ac:dyDescent="0.25">
      <c r="A2807" t="s">
        <v>2923</v>
      </c>
      <c r="B2807" t="s">
        <v>117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 hidden="1" x14ac:dyDescent="0.25">
      <c r="A2808" t="s">
        <v>2924</v>
      </c>
      <c r="B2808" t="s">
        <v>117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hidden="1" x14ac:dyDescent="0.25">
      <c r="A2809" t="s">
        <v>2925</v>
      </c>
      <c r="B2809" t="s">
        <v>117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hidden="1" x14ac:dyDescent="0.25">
      <c r="A2810" t="s">
        <v>2926</v>
      </c>
      <c r="B2810" t="s">
        <v>117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hidden="1" x14ac:dyDescent="0.25">
      <c r="A2811" t="s">
        <v>2927</v>
      </c>
      <c r="B2811" t="s">
        <v>117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 hidden="1" x14ac:dyDescent="0.25">
      <c r="A2812" t="s">
        <v>2928</v>
      </c>
      <c r="B2812" t="s">
        <v>117</v>
      </c>
      <c r="C2812" s="7">
        <v>576719000</v>
      </c>
      <c r="D2812" s="7">
        <v>584765000</v>
      </c>
      <c r="E2812" s="7">
        <v>598677000</v>
      </c>
      <c r="F2812" s="7">
        <v>607207000</v>
      </c>
      <c r="G2812" s="7">
        <v>615611000</v>
      </c>
      <c r="H2812" s="7">
        <v>629451000</v>
      </c>
      <c r="I2812" s="7">
        <v>637561000</v>
      </c>
      <c r="J2812" s="7">
        <v>650918000</v>
      </c>
      <c r="K2812" s="7">
        <v>664300000</v>
      </c>
      <c r="L2812" s="7">
        <v>672152000</v>
      </c>
      <c r="M2812" s="7">
        <v>685279000</v>
      </c>
      <c r="N2812" s="7">
        <v>698424000</v>
      </c>
      <c r="O2812" s="7">
        <v>711660000</v>
      </c>
      <c r="P2812" s="7">
        <v>719588000</v>
      </c>
      <c r="Q2812" s="7">
        <v>732999000</v>
      </c>
      <c r="R2812" s="7">
        <v>746592000</v>
      </c>
      <c r="S2812" s="7">
        <v>765733000</v>
      </c>
      <c r="T2812" s="7">
        <v>779700000</v>
      </c>
      <c r="U2812" s="7">
        <v>794211000</v>
      </c>
      <c r="V2812" s="7">
        <v>808930000</v>
      </c>
      <c r="W2812" s="7">
        <v>829280000</v>
      </c>
      <c r="X2812" s="7">
        <v>844502000</v>
      </c>
      <c r="Y2812" s="7">
        <v>865178000</v>
      </c>
      <c r="Z2812" s="7">
        <v>880819000</v>
      </c>
      <c r="AA2812" s="7">
        <v>901911000</v>
      </c>
      <c r="AB2812" s="7">
        <v>923208000</v>
      </c>
      <c r="AC2812" s="7">
        <v>939405000</v>
      </c>
      <c r="AD2812" s="7">
        <v>961048000</v>
      </c>
      <c r="AE2812" s="7">
        <v>982780000</v>
      </c>
      <c r="AF2812" s="7">
        <v>1009960000</v>
      </c>
      <c r="AG2812" s="7">
        <v>1027020000</v>
      </c>
    </row>
    <row r="2813" spans="1:33" hidden="1" x14ac:dyDescent="0.25">
      <c r="A2813" t="s">
        <v>2929</v>
      </c>
      <c r="B2813" t="s">
        <v>117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hidden="1" x14ac:dyDescent="0.25">
      <c r="A2814" t="s">
        <v>2930</v>
      </c>
      <c r="B2814" t="s">
        <v>117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 hidden="1" x14ac:dyDescent="0.25">
      <c r="A2815" t="s">
        <v>2931</v>
      </c>
      <c r="B2815" t="s">
        <v>117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 hidden="1" x14ac:dyDescent="0.25">
      <c r="A2816" t="s">
        <v>2932</v>
      </c>
      <c r="B2816" t="s">
        <v>117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 hidden="1" x14ac:dyDescent="0.25">
      <c r="A2817" t="s">
        <v>2933</v>
      </c>
      <c r="B2817" t="s">
        <v>117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 hidden="1" x14ac:dyDescent="0.25">
      <c r="A2818" t="s">
        <v>2934</v>
      </c>
      <c r="B2818" t="s">
        <v>117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hidden="1" x14ac:dyDescent="0.25">
      <c r="A2819" t="s">
        <v>2935</v>
      </c>
      <c r="B2819" t="s">
        <v>117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 hidden="1" x14ac:dyDescent="0.25">
      <c r="A2820" t="s">
        <v>2936</v>
      </c>
      <c r="B2820" t="s">
        <v>117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 hidden="1" x14ac:dyDescent="0.25">
      <c r="A2821" t="s">
        <v>2937</v>
      </c>
      <c r="B2821" t="s">
        <v>117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 hidden="1" x14ac:dyDescent="0.25">
      <c r="A2822" t="s">
        <v>2938</v>
      </c>
      <c r="B2822" t="s">
        <v>117</v>
      </c>
      <c r="C2822" s="7">
        <v>16824400</v>
      </c>
      <c r="D2822" s="7">
        <v>16543200</v>
      </c>
      <c r="E2822" s="7">
        <v>16202800</v>
      </c>
      <c r="F2822" s="7">
        <v>15912700</v>
      </c>
      <c r="G2822" s="7">
        <v>15616300</v>
      </c>
      <c r="H2822" s="7">
        <v>15312000</v>
      </c>
      <c r="I2822" s="7">
        <v>14998900</v>
      </c>
      <c r="J2822" s="7">
        <v>14678200</v>
      </c>
      <c r="K2822" s="7">
        <v>14356200</v>
      </c>
      <c r="L2822" s="7">
        <v>14031200</v>
      </c>
      <c r="M2822" s="7">
        <v>13747800</v>
      </c>
      <c r="N2822" s="7">
        <v>13464000</v>
      </c>
      <c r="O2822" s="7">
        <v>13183200</v>
      </c>
      <c r="P2822" s="7">
        <v>12907800</v>
      </c>
      <c r="Q2822" s="7">
        <v>12638300</v>
      </c>
      <c r="R2822" s="7">
        <v>12444300</v>
      </c>
      <c r="S2822" s="7">
        <v>12253400</v>
      </c>
      <c r="T2822" s="7">
        <v>12064800</v>
      </c>
      <c r="U2822" s="7">
        <v>11879200</v>
      </c>
      <c r="V2822" s="7">
        <v>11695800</v>
      </c>
      <c r="W2822" s="7">
        <v>11515200</v>
      </c>
      <c r="X2822" s="7">
        <v>11336100</v>
      </c>
      <c r="Y2822" s="7">
        <v>11164400</v>
      </c>
      <c r="Z2822" s="7">
        <v>11014700</v>
      </c>
      <c r="AA2822" s="7">
        <v>10871600</v>
      </c>
      <c r="AB2822" s="7">
        <v>10731100</v>
      </c>
      <c r="AC2822" s="7">
        <v>10592400</v>
      </c>
      <c r="AD2822" s="7">
        <v>10459900</v>
      </c>
      <c r="AE2822" s="7">
        <v>10384800</v>
      </c>
      <c r="AF2822" s="7">
        <v>10316800</v>
      </c>
      <c r="AG2822" s="7">
        <v>10240700</v>
      </c>
    </row>
    <row r="2823" spans="1:33" hidden="1" x14ac:dyDescent="0.25">
      <c r="A2823" t="s">
        <v>2939</v>
      </c>
      <c r="B2823" t="s">
        <v>117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 hidden="1" x14ac:dyDescent="0.25">
      <c r="A2824" t="s">
        <v>2940</v>
      </c>
      <c r="B2824" t="s">
        <v>117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hidden="1" x14ac:dyDescent="0.25">
      <c r="A2825" t="s">
        <v>2941</v>
      </c>
      <c r="B2825" t="s">
        <v>117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hidden="1" x14ac:dyDescent="0.25">
      <c r="A2826" t="s">
        <v>2942</v>
      </c>
      <c r="B2826" t="s">
        <v>117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hidden="1" x14ac:dyDescent="0.25">
      <c r="A2827" t="s">
        <v>2943</v>
      </c>
      <c r="B2827" t="s">
        <v>117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 hidden="1" x14ac:dyDescent="0.25">
      <c r="A2828" t="s">
        <v>2944</v>
      </c>
      <c r="B2828" t="s">
        <v>117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 hidden="1" x14ac:dyDescent="0.25">
      <c r="A2829" t="s">
        <v>2945</v>
      </c>
      <c r="B2829" t="s">
        <v>117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hidden="1" x14ac:dyDescent="0.25">
      <c r="A2830" t="s">
        <v>2946</v>
      </c>
      <c r="B2830" t="s">
        <v>117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hidden="1" x14ac:dyDescent="0.25">
      <c r="A2831" t="s">
        <v>2947</v>
      </c>
      <c r="B2831" t="s">
        <v>117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 hidden="1" x14ac:dyDescent="0.25">
      <c r="A2832" t="s">
        <v>2948</v>
      </c>
      <c r="B2832" t="s">
        <v>117</v>
      </c>
      <c r="C2832" s="7">
        <v>559405000</v>
      </c>
      <c r="D2832" s="7">
        <v>567210000</v>
      </c>
      <c r="E2832" s="7">
        <v>580704000</v>
      </c>
      <c r="F2832" s="7">
        <v>588978000</v>
      </c>
      <c r="G2832" s="7">
        <v>597130000</v>
      </c>
      <c r="H2832" s="7">
        <v>610555000</v>
      </c>
      <c r="I2832" s="7">
        <v>618422000</v>
      </c>
      <c r="J2832" s="7">
        <v>631377000</v>
      </c>
      <c r="K2832" s="7">
        <v>644357000</v>
      </c>
      <c r="L2832" s="7">
        <v>651974000</v>
      </c>
      <c r="M2832" s="7">
        <v>664707000</v>
      </c>
      <c r="N2832" s="7">
        <v>677457000</v>
      </c>
      <c r="O2832" s="7">
        <v>690295000</v>
      </c>
      <c r="P2832" s="7">
        <v>697986000</v>
      </c>
      <c r="Q2832" s="7">
        <v>710994000</v>
      </c>
      <c r="R2832" s="7">
        <v>724179000</v>
      </c>
      <c r="S2832" s="7">
        <v>742746000</v>
      </c>
      <c r="T2832" s="7">
        <v>756293000</v>
      </c>
      <c r="U2832" s="7">
        <v>770369000</v>
      </c>
      <c r="V2832" s="7">
        <v>784645000</v>
      </c>
      <c r="W2832" s="7">
        <v>804385000</v>
      </c>
      <c r="X2832" s="7">
        <v>819150000</v>
      </c>
      <c r="Y2832" s="7">
        <v>839205000</v>
      </c>
      <c r="Z2832" s="7">
        <v>854377000</v>
      </c>
      <c r="AA2832" s="7">
        <v>874835000</v>
      </c>
      <c r="AB2832" s="7">
        <v>895493000</v>
      </c>
      <c r="AC2832" s="7">
        <v>911204000</v>
      </c>
      <c r="AD2832" s="7">
        <v>932197000</v>
      </c>
      <c r="AE2832" s="7">
        <v>953277000</v>
      </c>
      <c r="AF2832" s="7">
        <v>979643000</v>
      </c>
      <c r="AG2832" s="7">
        <v>996186000</v>
      </c>
    </row>
    <row r="2833" spans="1:33" hidden="1" x14ac:dyDescent="0.25">
      <c r="A2833" t="s">
        <v>2949</v>
      </c>
      <c r="B2833" t="s">
        <v>117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 hidden="1" x14ac:dyDescent="0.25">
      <c r="A2834" t="s">
        <v>2950</v>
      </c>
      <c r="B2834" t="s">
        <v>117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 hidden="1" x14ac:dyDescent="0.25">
      <c r="A2835" t="s">
        <v>2951</v>
      </c>
      <c r="B2835" t="s">
        <v>117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 hidden="1" x14ac:dyDescent="0.25">
      <c r="A2836" t="s">
        <v>2952</v>
      </c>
      <c r="B2836" t="s">
        <v>117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hidden="1" x14ac:dyDescent="0.25">
      <c r="A2837" t="s">
        <v>2953</v>
      </c>
      <c r="B2837" t="s">
        <v>117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hidden="1" x14ac:dyDescent="0.25">
      <c r="A2838" t="s">
        <v>2954</v>
      </c>
      <c r="B2838" t="s">
        <v>117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hidden="1" x14ac:dyDescent="0.25">
      <c r="A2839" t="s">
        <v>2955</v>
      </c>
      <c r="B2839" t="s">
        <v>117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hidden="1" x14ac:dyDescent="0.25">
      <c r="A2840" t="s">
        <v>2956</v>
      </c>
      <c r="B2840" t="s">
        <v>117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 hidden="1" x14ac:dyDescent="0.25">
      <c r="A2841" t="s">
        <v>2957</v>
      </c>
      <c r="B2841" t="s">
        <v>117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hidden="1" x14ac:dyDescent="0.25">
      <c r="A2842" t="s">
        <v>2958</v>
      </c>
      <c r="B2842" t="s">
        <v>117</v>
      </c>
      <c r="C2842">
        <v>324322</v>
      </c>
      <c r="D2842">
        <v>318900</v>
      </c>
      <c r="E2842">
        <v>312339</v>
      </c>
      <c r="F2842">
        <v>306747</v>
      </c>
      <c r="G2842">
        <v>301033</v>
      </c>
      <c r="H2842">
        <v>295166</v>
      </c>
      <c r="I2842">
        <v>289131</v>
      </c>
      <c r="J2842">
        <v>282950</v>
      </c>
      <c r="K2842">
        <v>276743</v>
      </c>
      <c r="L2842">
        <v>270477</v>
      </c>
      <c r="M2842">
        <v>265014</v>
      </c>
      <c r="N2842">
        <v>259543</v>
      </c>
      <c r="O2842">
        <v>254131</v>
      </c>
      <c r="P2842">
        <v>248821</v>
      </c>
      <c r="Q2842">
        <v>243626</v>
      </c>
      <c r="R2842">
        <v>239887</v>
      </c>
      <c r="S2842">
        <v>236207</v>
      </c>
      <c r="T2842">
        <v>232571</v>
      </c>
      <c r="U2842">
        <v>228993</v>
      </c>
      <c r="V2842">
        <v>225458</v>
      </c>
      <c r="W2842">
        <v>221977</v>
      </c>
      <c r="X2842">
        <v>218524</v>
      </c>
      <c r="Y2842">
        <v>215214</v>
      </c>
      <c r="Z2842">
        <v>212328</v>
      </c>
      <c r="AA2842">
        <v>209570</v>
      </c>
      <c r="AB2842">
        <v>206862</v>
      </c>
      <c r="AC2842">
        <v>204187</v>
      </c>
      <c r="AD2842">
        <v>201633</v>
      </c>
      <c r="AE2842">
        <v>200185</v>
      </c>
      <c r="AF2842">
        <v>198875</v>
      </c>
      <c r="AG2842">
        <v>197408</v>
      </c>
    </row>
    <row r="2843" spans="1:33" hidden="1" x14ac:dyDescent="0.25">
      <c r="A2843" t="s">
        <v>2959</v>
      </c>
      <c r="B2843" t="s">
        <v>117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hidden="1" x14ac:dyDescent="0.25">
      <c r="A2844" t="s">
        <v>2960</v>
      </c>
      <c r="B2844" t="s">
        <v>117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 hidden="1" x14ac:dyDescent="0.25">
      <c r="A2845" t="s">
        <v>2961</v>
      </c>
      <c r="B2845" t="s">
        <v>117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hidden="1" x14ac:dyDescent="0.25">
      <c r="A2846" t="s">
        <v>2962</v>
      </c>
      <c r="B2846" t="s">
        <v>117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hidden="1" x14ac:dyDescent="0.25">
      <c r="A2847" t="s">
        <v>2963</v>
      </c>
      <c r="B2847" t="s">
        <v>117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 hidden="1" x14ac:dyDescent="0.25">
      <c r="A2848" t="s">
        <v>2964</v>
      </c>
      <c r="B2848" t="s">
        <v>117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hidden="1" x14ac:dyDescent="0.25">
      <c r="A2849" t="s">
        <v>2965</v>
      </c>
      <c r="B2849" t="s">
        <v>117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hidden="1" x14ac:dyDescent="0.25">
      <c r="A2850" t="s">
        <v>2966</v>
      </c>
      <c r="B2850" t="s">
        <v>117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hidden="1" x14ac:dyDescent="0.25">
      <c r="A2851" t="s">
        <v>2967</v>
      </c>
      <c r="B2851" t="s">
        <v>117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hidden="1" x14ac:dyDescent="0.25">
      <c r="A2852" t="s">
        <v>2968</v>
      </c>
      <c r="B2852" t="s">
        <v>117</v>
      </c>
      <c r="C2852" s="7">
        <v>10783600</v>
      </c>
      <c r="D2852" s="7">
        <v>10934000</v>
      </c>
      <c r="E2852" s="7">
        <v>11194100</v>
      </c>
      <c r="F2852" s="7">
        <v>11353600</v>
      </c>
      <c r="G2852" s="7">
        <v>11510800</v>
      </c>
      <c r="H2852" s="7">
        <v>11769600</v>
      </c>
      <c r="I2852" s="7">
        <v>11921200</v>
      </c>
      <c r="J2852" s="7">
        <v>12170900</v>
      </c>
      <c r="K2852" s="7">
        <v>12421200</v>
      </c>
      <c r="L2852" s="7">
        <v>12568000</v>
      </c>
      <c r="M2852" s="7">
        <v>12813500</v>
      </c>
      <c r="N2852" s="7">
        <v>13059200</v>
      </c>
      <c r="O2852" s="7">
        <v>13306700</v>
      </c>
      <c r="P2852" s="7">
        <v>13455000</v>
      </c>
      <c r="Q2852" s="7">
        <v>13705700</v>
      </c>
      <c r="R2852" s="7">
        <v>13959900</v>
      </c>
      <c r="S2852" s="7">
        <v>14317800</v>
      </c>
      <c r="T2852" s="7">
        <v>14578900</v>
      </c>
      <c r="U2852" s="7">
        <v>14850300</v>
      </c>
      <c r="V2852" s="7">
        <v>15125500</v>
      </c>
      <c r="W2852" s="7">
        <v>15506000</v>
      </c>
      <c r="X2852" s="7">
        <v>15790600</v>
      </c>
      <c r="Y2852" s="7">
        <v>16177200</v>
      </c>
      <c r="Z2852" s="7">
        <v>16469700</v>
      </c>
      <c r="AA2852" s="7">
        <v>16864000</v>
      </c>
      <c r="AB2852" s="7">
        <v>17262300</v>
      </c>
      <c r="AC2852" s="7">
        <v>17565100</v>
      </c>
      <c r="AD2852" s="7">
        <v>17969800</v>
      </c>
      <c r="AE2852" s="7">
        <v>18376200</v>
      </c>
      <c r="AF2852" s="7">
        <v>18884400</v>
      </c>
      <c r="AG2852" s="7">
        <v>19203300</v>
      </c>
    </row>
    <row r="2853" spans="1:33" hidden="1" x14ac:dyDescent="0.25">
      <c r="A2853" t="s">
        <v>2969</v>
      </c>
      <c r="B2853" t="s">
        <v>117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 hidden="1" x14ac:dyDescent="0.25">
      <c r="A2854" t="s">
        <v>2970</v>
      </c>
      <c r="B2854" t="s">
        <v>117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hidden="1" x14ac:dyDescent="0.25">
      <c r="A2855" t="s">
        <v>2971</v>
      </c>
      <c r="B2855" t="s">
        <v>117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hidden="1" x14ac:dyDescent="0.25">
      <c r="A2856" t="s">
        <v>2972</v>
      </c>
      <c r="B2856" t="s">
        <v>117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hidden="1" x14ac:dyDescent="0.25">
      <c r="A2857" t="s">
        <v>2973</v>
      </c>
      <c r="B2857" t="s">
        <v>117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hidden="1" x14ac:dyDescent="0.25">
      <c r="A2858" t="s">
        <v>2974</v>
      </c>
      <c r="B2858" t="s">
        <v>117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 hidden="1" x14ac:dyDescent="0.25">
      <c r="A2859" t="s">
        <v>2975</v>
      </c>
      <c r="B2859" t="s">
        <v>117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 hidden="1" x14ac:dyDescent="0.25">
      <c r="A2860" t="s">
        <v>2976</v>
      </c>
      <c r="B2860" t="s">
        <v>117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hidden="1" x14ac:dyDescent="0.25">
      <c r="A2861" t="s">
        <v>2977</v>
      </c>
      <c r="B2861" t="s">
        <v>117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hidden="1" x14ac:dyDescent="0.25">
      <c r="A2862" t="s">
        <v>2978</v>
      </c>
      <c r="B2862" t="s">
        <v>117</v>
      </c>
      <c r="C2862" s="7">
        <v>1413070</v>
      </c>
      <c r="D2862" s="7">
        <v>1389450</v>
      </c>
      <c r="E2862" s="7">
        <v>1360860</v>
      </c>
      <c r="F2862" s="7">
        <v>1336500</v>
      </c>
      <c r="G2862" s="7">
        <v>1311600</v>
      </c>
      <c r="H2862" s="7">
        <v>1286040</v>
      </c>
      <c r="I2862" s="7">
        <v>1259740</v>
      </c>
      <c r="J2862" s="7">
        <v>1232810</v>
      </c>
      <c r="K2862" s="7">
        <v>1205770</v>
      </c>
      <c r="L2862" s="7">
        <v>1178470</v>
      </c>
      <c r="M2862" s="7">
        <v>1154670</v>
      </c>
      <c r="N2862" s="7">
        <v>1130830</v>
      </c>
      <c r="O2862" s="7">
        <v>1107250</v>
      </c>
      <c r="P2862" s="7">
        <v>1084110</v>
      </c>
      <c r="Q2862" s="7">
        <v>1061480</v>
      </c>
      <c r="R2862" s="7">
        <v>1045190</v>
      </c>
      <c r="S2862" s="7">
        <v>1029150</v>
      </c>
      <c r="T2862" s="7">
        <v>1013310</v>
      </c>
      <c r="U2862">
        <v>997724</v>
      </c>
      <c r="V2862">
        <v>982319</v>
      </c>
      <c r="W2862">
        <v>967154</v>
      </c>
      <c r="X2862">
        <v>952110</v>
      </c>
      <c r="Y2862">
        <v>937690</v>
      </c>
      <c r="Z2862">
        <v>925113</v>
      </c>
      <c r="AA2862">
        <v>913096</v>
      </c>
      <c r="AB2862">
        <v>901297</v>
      </c>
      <c r="AC2862">
        <v>889645</v>
      </c>
      <c r="AD2862">
        <v>878516</v>
      </c>
      <c r="AE2862">
        <v>872207</v>
      </c>
      <c r="AF2862">
        <v>866498</v>
      </c>
      <c r="AG2862">
        <v>860109</v>
      </c>
    </row>
    <row r="2863" spans="1:33" hidden="1" x14ac:dyDescent="0.25">
      <c r="A2863" t="s">
        <v>2979</v>
      </c>
      <c r="B2863" t="s">
        <v>117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hidden="1" x14ac:dyDescent="0.25">
      <c r="A2864" t="s">
        <v>2980</v>
      </c>
      <c r="B2864" t="s">
        <v>117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 hidden="1" x14ac:dyDescent="0.25">
      <c r="A2865" t="s">
        <v>2981</v>
      </c>
      <c r="B2865" t="s">
        <v>117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 hidden="1" x14ac:dyDescent="0.25">
      <c r="A2866" t="s">
        <v>2982</v>
      </c>
      <c r="B2866" t="s">
        <v>117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hidden="1" x14ac:dyDescent="0.25">
      <c r="A2867" t="s">
        <v>2983</v>
      </c>
      <c r="B2867" t="s">
        <v>117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hidden="1" x14ac:dyDescent="0.25">
      <c r="A2868" t="s">
        <v>2984</v>
      </c>
      <c r="B2868" t="s">
        <v>117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hidden="1" x14ac:dyDescent="0.25">
      <c r="A2869" t="s">
        <v>2985</v>
      </c>
      <c r="B2869" t="s">
        <v>117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hidden="1" x14ac:dyDescent="0.25">
      <c r="A2870" t="s">
        <v>2986</v>
      </c>
      <c r="B2870" t="s">
        <v>117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hidden="1" x14ac:dyDescent="0.25">
      <c r="A2871" t="s">
        <v>2987</v>
      </c>
      <c r="B2871" t="s">
        <v>117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hidden="1" x14ac:dyDescent="0.25">
      <c r="A2872" t="s">
        <v>2988</v>
      </c>
      <c r="B2872" t="s">
        <v>117</v>
      </c>
      <c r="C2872" s="7">
        <v>46984000</v>
      </c>
      <c r="D2872" s="7">
        <v>47639600</v>
      </c>
      <c r="E2872" s="7">
        <v>48772900</v>
      </c>
      <c r="F2872" s="7">
        <v>49467800</v>
      </c>
      <c r="G2872" s="7">
        <v>50152500</v>
      </c>
      <c r="H2872" s="7">
        <v>51280000</v>
      </c>
      <c r="I2872" s="7">
        <v>51940700</v>
      </c>
      <c r="J2872" s="7">
        <v>53028800</v>
      </c>
      <c r="K2872" s="7">
        <v>54119000</v>
      </c>
      <c r="L2872" s="7">
        <v>54758800</v>
      </c>
      <c r="M2872" s="7">
        <v>55828200</v>
      </c>
      <c r="N2872" s="7">
        <v>56899100</v>
      </c>
      <c r="O2872" s="7">
        <v>57977400</v>
      </c>
      <c r="P2872" s="7">
        <v>58623300</v>
      </c>
      <c r="Q2872" s="7">
        <v>59715900</v>
      </c>
      <c r="R2872" s="7">
        <v>60823200</v>
      </c>
      <c r="S2872" s="7">
        <v>62382600</v>
      </c>
      <c r="T2872" s="7">
        <v>63520500</v>
      </c>
      <c r="U2872" s="7">
        <v>64702700</v>
      </c>
      <c r="V2872" s="7">
        <v>65901700</v>
      </c>
      <c r="W2872" s="7">
        <v>67559600</v>
      </c>
      <c r="X2872" s="7">
        <v>68799700</v>
      </c>
      <c r="Y2872" s="7">
        <v>70484200</v>
      </c>
      <c r="Z2872" s="7">
        <v>71758400</v>
      </c>
      <c r="AA2872" s="7">
        <v>73476700</v>
      </c>
      <c r="AB2872" s="7">
        <v>75211800</v>
      </c>
      <c r="AC2872" s="7">
        <v>76531300</v>
      </c>
      <c r="AD2872" s="7">
        <v>78294500</v>
      </c>
      <c r="AE2872" s="7">
        <v>80065000</v>
      </c>
      <c r="AF2872" s="7">
        <v>82279400</v>
      </c>
      <c r="AG2872" s="7">
        <v>83668900</v>
      </c>
    </row>
    <row r="2873" spans="1:33" hidden="1" x14ac:dyDescent="0.25">
      <c r="A2873" t="s">
        <v>2989</v>
      </c>
      <c r="B2873" t="s">
        <v>117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hidden="1" x14ac:dyDescent="0.25">
      <c r="A2874" t="s">
        <v>2990</v>
      </c>
      <c r="B2874" t="s">
        <v>117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hidden="1" x14ac:dyDescent="0.25">
      <c r="A2875" t="s">
        <v>2991</v>
      </c>
      <c r="B2875" t="s">
        <v>117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hidden="1" x14ac:dyDescent="0.25">
      <c r="A2876" t="s">
        <v>2992</v>
      </c>
      <c r="B2876" t="s">
        <v>117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 hidden="1" x14ac:dyDescent="0.25">
      <c r="A2877" t="s">
        <v>2993</v>
      </c>
      <c r="B2877" t="s">
        <v>117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 hidden="1" x14ac:dyDescent="0.25">
      <c r="A2878" t="s">
        <v>2994</v>
      </c>
      <c r="B2878" t="s">
        <v>117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hidden="1" x14ac:dyDescent="0.25">
      <c r="A2879" t="s">
        <v>2995</v>
      </c>
      <c r="B2879" t="s">
        <v>117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 hidden="1" x14ac:dyDescent="0.25">
      <c r="A2880" t="s">
        <v>2996</v>
      </c>
      <c r="B2880" t="s">
        <v>117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 hidden="1" x14ac:dyDescent="0.25">
      <c r="A2881" t="s">
        <v>2997</v>
      </c>
      <c r="B2881" t="s">
        <v>117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hidden="1" x14ac:dyDescent="0.25">
      <c r="A2882" t="s">
        <v>2998</v>
      </c>
      <c r="B2882" t="s">
        <v>117</v>
      </c>
      <c r="C2882" s="7">
        <v>14906700</v>
      </c>
      <c r="D2882" s="7">
        <v>14657500</v>
      </c>
      <c r="E2882" s="7">
        <v>14355900</v>
      </c>
      <c r="F2882" s="7">
        <v>14098900</v>
      </c>
      <c r="G2882" s="7">
        <v>13836200</v>
      </c>
      <c r="H2882" s="7">
        <v>13566600</v>
      </c>
      <c r="I2882" s="7">
        <v>13289200</v>
      </c>
      <c r="J2882" s="7">
        <v>13005100</v>
      </c>
      <c r="K2882" s="7">
        <v>12719800</v>
      </c>
      <c r="L2882" s="7">
        <v>12431800</v>
      </c>
      <c r="M2882" s="7">
        <v>12180700</v>
      </c>
      <c r="N2882" s="7">
        <v>11929300</v>
      </c>
      <c r="O2882" s="7">
        <v>11680500</v>
      </c>
      <c r="P2882" s="7">
        <v>11436400</v>
      </c>
      <c r="Q2882" s="7">
        <v>11197700</v>
      </c>
      <c r="R2882" s="7">
        <v>11025800</v>
      </c>
      <c r="S2882" s="7">
        <v>10856700</v>
      </c>
      <c r="T2882" s="7">
        <v>10689600</v>
      </c>
      <c r="U2882" s="7">
        <v>10525100</v>
      </c>
      <c r="V2882" s="7">
        <v>10362600</v>
      </c>
      <c r="W2882" s="7">
        <v>10202600</v>
      </c>
      <c r="X2882" s="7">
        <v>10043900</v>
      </c>
      <c r="Y2882" s="7">
        <v>9891800</v>
      </c>
      <c r="Z2882" s="7">
        <v>9759130</v>
      </c>
      <c r="AA2882" s="7">
        <v>9632360</v>
      </c>
      <c r="AB2882" s="7">
        <v>9507890</v>
      </c>
      <c r="AC2882" s="7">
        <v>9384970</v>
      </c>
      <c r="AD2882" s="7">
        <v>9267570</v>
      </c>
      <c r="AE2882" s="7">
        <v>9201020</v>
      </c>
      <c r="AF2882" s="7">
        <v>9140790</v>
      </c>
      <c r="AG2882" s="7">
        <v>9073390</v>
      </c>
    </row>
    <row r="2883" spans="1:33" hidden="1" x14ac:dyDescent="0.25">
      <c r="A2883" t="s">
        <v>2999</v>
      </c>
      <c r="B2883" t="s">
        <v>117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hidden="1" x14ac:dyDescent="0.25">
      <c r="A2884" t="s">
        <v>3000</v>
      </c>
      <c r="B2884" t="s">
        <v>117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hidden="1" x14ac:dyDescent="0.25">
      <c r="A2885" t="s">
        <v>3001</v>
      </c>
      <c r="B2885" t="s">
        <v>117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hidden="1" x14ac:dyDescent="0.25">
      <c r="A2886" t="s">
        <v>3002</v>
      </c>
      <c r="B2886" t="s">
        <v>117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hidden="1" x14ac:dyDescent="0.25">
      <c r="A2887" t="s">
        <v>3003</v>
      </c>
      <c r="B2887" t="s">
        <v>117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hidden="1" x14ac:dyDescent="0.25">
      <c r="A2888" t="s">
        <v>3004</v>
      </c>
      <c r="B2888" t="s">
        <v>117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 hidden="1" x14ac:dyDescent="0.25">
      <c r="A2889" t="s">
        <v>3005</v>
      </c>
      <c r="B2889" t="s">
        <v>117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hidden="1" x14ac:dyDescent="0.25">
      <c r="A2890" t="s">
        <v>3006</v>
      </c>
      <c r="B2890" t="s">
        <v>117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hidden="1" x14ac:dyDescent="0.25">
      <c r="A2891" t="s">
        <v>3007</v>
      </c>
      <c r="B2891" t="s">
        <v>117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hidden="1" x14ac:dyDescent="0.25">
      <c r="A2892" t="s">
        <v>3008</v>
      </c>
      <c r="B2892" t="s">
        <v>117</v>
      </c>
      <c r="C2892" s="7">
        <v>495640000</v>
      </c>
      <c r="D2892" s="7">
        <v>502555000</v>
      </c>
      <c r="E2892" s="7">
        <v>514511000</v>
      </c>
      <c r="F2892" s="7">
        <v>521842000</v>
      </c>
      <c r="G2892" s="7">
        <v>529065000</v>
      </c>
      <c r="H2892" s="7">
        <v>540959000</v>
      </c>
      <c r="I2892" s="7">
        <v>547929000</v>
      </c>
      <c r="J2892" s="7">
        <v>559407000</v>
      </c>
      <c r="K2892" s="7">
        <v>570908000</v>
      </c>
      <c r="L2892" s="7">
        <v>577657000</v>
      </c>
      <c r="M2892" s="7">
        <v>588939000</v>
      </c>
      <c r="N2892" s="7">
        <v>600235000</v>
      </c>
      <c r="O2892" s="7">
        <v>611610000</v>
      </c>
      <c r="P2892" s="7">
        <v>618424000</v>
      </c>
      <c r="Q2892" s="7">
        <v>629950000</v>
      </c>
      <c r="R2892" s="7">
        <v>641632000</v>
      </c>
      <c r="S2892" s="7">
        <v>658082000</v>
      </c>
      <c r="T2892" s="7">
        <v>670085000</v>
      </c>
      <c r="U2892" s="7">
        <v>682556000</v>
      </c>
      <c r="V2892" s="7">
        <v>695205000</v>
      </c>
      <c r="W2892" s="7">
        <v>712694000</v>
      </c>
      <c r="X2892" s="7">
        <v>725776000</v>
      </c>
      <c r="Y2892" s="7">
        <v>743546000</v>
      </c>
      <c r="Z2892" s="7">
        <v>756988000</v>
      </c>
      <c r="AA2892" s="7">
        <v>775114000</v>
      </c>
      <c r="AB2892" s="7">
        <v>793418000</v>
      </c>
      <c r="AC2892" s="7">
        <v>807338000</v>
      </c>
      <c r="AD2892" s="7">
        <v>825938000</v>
      </c>
      <c r="AE2892" s="7">
        <v>844615000</v>
      </c>
      <c r="AF2892" s="7">
        <v>867975000</v>
      </c>
      <c r="AG2892" s="7">
        <v>882633000</v>
      </c>
    </row>
    <row r="2893" spans="1:33" hidden="1" x14ac:dyDescent="0.25">
      <c r="A2893" t="s">
        <v>3009</v>
      </c>
      <c r="B2893" t="s">
        <v>117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hidden="1" x14ac:dyDescent="0.25">
      <c r="A2894" t="s">
        <v>3010</v>
      </c>
      <c r="B2894" t="s">
        <v>117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hidden="1" x14ac:dyDescent="0.25">
      <c r="A2895" t="s">
        <v>3011</v>
      </c>
      <c r="B2895" t="s">
        <v>117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hidden="1" x14ac:dyDescent="0.25">
      <c r="A2896" t="s">
        <v>3012</v>
      </c>
      <c r="B2896" t="s">
        <v>117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hidden="1" x14ac:dyDescent="0.25">
      <c r="A2897" t="s">
        <v>3013</v>
      </c>
      <c r="B2897" t="s">
        <v>117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hidden="1" x14ac:dyDescent="0.25">
      <c r="A2898" t="s">
        <v>3014</v>
      </c>
      <c r="B2898" t="s">
        <v>117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hidden="1" x14ac:dyDescent="0.25">
      <c r="A2899" t="s">
        <v>3015</v>
      </c>
      <c r="B2899" t="s">
        <v>117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hidden="1" x14ac:dyDescent="0.25">
      <c r="A2900" t="s">
        <v>3016</v>
      </c>
      <c r="B2900" t="s">
        <v>117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hidden="1" x14ac:dyDescent="0.25">
      <c r="A2901" t="s">
        <v>3017</v>
      </c>
      <c r="B2901" t="s">
        <v>117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hidden="1" x14ac:dyDescent="0.25">
      <c r="A2902" t="s">
        <v>3018</v>
      </c>
      <c r="B2902" t="s">
        <v>117</v>
      </c>
      <c r="C2902" s="7">
        <v>1919070</v>
      </c>
      <c r="D2902" s="7">
        <v>1886990</v>
      </c>
      <c r="E2902" s="7">
        <v>1848160</v>
      </c>
      <c r="F2902" s="7">
        <v>1815070</v>
      </c>
      <c r="G2902" s="7">
        <v>1781260</v>
      </c>
      <c r="H2902" s="7">
        <v>1746550</v>
      </c>
      <c r="I2902" s="7">
        <v>1710830</v>
      </c>
      <c r="J2902" s="7">
        <v>1674260</v>
      </c>
      <c r="K2902" s="7">
        <v>1637530</v>
      </c>
      <c r="L2902" s="7">
        <v>1600450</v>
      </c>
      <c r="M2902" s="7">
        <v>1568130</v>
      </c>
      <c r="N2902" s="7">
        <v>1535760</v>
      </c>
      <c r="O2902" s="7">
        <v>1503730</v>
      </c>
      <c r="P2902" s="7">
        <v>1472310</v>
      </c>
      <c r="Q2902" s="7">
        <v>1441570</v>
      </c>
      <c r="R2902" s="7">
        <v>1419450</v>
      </c>
      <c r="S2902" s="7">
        <v>1397670</v>
      </c>
      <c r="T2902" s="7">
        <v>1376160</v>
      </c>
      <c r="U2902" s="7">
        <v>1354990</v>
      </c>
      <c r="V2902" s="7">
        <v>1334070</v>
      </c>
      <c r="W2902" s="7">
        <v>1313470</v>
      </c>
      <c r="X2902" s="7">
        <v>1293040</v>
      </c>
      <c r="Y2902" s="7">
        <v>1273460</v>
      </c>
      <c r="Z2902" s="7">
        <v>1256380</v>
      </c>
      <c r="AA2902" s="7">
        <v>1240060</v>
      </c>
      <c r="AB2902" s="7">
        <v>1224030</v>
      </c>
      <c r="AC2902" s="7">
        <v>1208210</v>
      </c>
      <c r="AD2902" s="7">
        <v>1193100</v>
      </c>
      <c r="AE2902" s="7">
        <v>1184530</v>
      </c>
      <c r="AF2902" s="7">
        <v>1176770</v>
      </c>
      <c r="AG2902" s="7">
        <v>1168100</v>
      </c>
    </row>
    <row r="2903" spans="1:33" hidden="1" x14ac:dyDescent="0.25">
      <c r="A2903" t="s">
        <v>3019</v>
      </c>
      <c r="B2903" t="s">
        <v>117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hidden="1" x14ac:dyDescent="0.25">
      <c r="A2904" t="s">
        <v>3020</v>
      </c>
      <c r="B2904" t="s">
        <v>117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hidden="1" x14ac:dyDescent="0.25">
      <c r="A2905" t="s">
        <v>3021</v>
      </c>
      <c r="B2905" t="s">
        <v>117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hidden="1" x14ac:dyDescent="0.25">
      <c r="A2906" t="s">
        <v>3022</v>
      </c>
      <c r="B2906" t="s">
        <v>117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hidden="1" x14ac:dyDescent="0.25">
      <c r="A2907" t="s">
        <v>3023</v>
      </c>
      <c r="B2907" t="s">
        <v>117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hidden="1" x14ac:dyDescent="0.25">
      <c r="A2908" t="s">
        <v>3024</v>
      </c>
      <c r="B2908" t="s">
        <v>117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hidden="1" x14ac:dyDescent="0.25">
      <c r="A2909" t="s">
        <v>3025</v>
      </c>
      <c r="B2909" t="s">
        <v>117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hidden="1" x14ac:dyDescent="0.25">
      <c r="A2910" t="s">
        <v>3026</v>
      </c>
      <c r="B2910" t="s">
        <v>117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hidden="1" x14ac:dyDescent="0.25">
      <c r="A2911" t="s">
        <v>3027</v>
      </c>
      <c r="B2911" t="s">
        <v>117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hidden="1" x14ac:dyDescent="0.25">
      <c r="A2912" t="s">
        <v>3028</v>
      </c>
      <c r="B2912" t="s">
        <v>117</v>
      </c>
      <c r="C2912" s="7">
        <v>63808100</v>
      </c>
      <c r="D2912" s="7">
        <v>64698400</v>
      </c>
      <c r="E2912" s="7">
        <v>66237500</v>
      </c>
      <c r="F2912" s="7">
        <v>67181300</v>
      </c>
      <c r="G2912" s="7">
        <v>68111100</v>
      </c>
      <c r="H2912" s="7">
        <v>69642400</v>
      </c>
      <c r="I2912" s="7">
        <v>70539700</v>
      </c>
      <c r="J2912" s="7">
        <v>72017400</v>
      </c>
      <c r="K2912" s="7">
        <v>73498000</v>
      </c>
      <c r="L2912" s="7">
        <v>74366800</v>
      </c>
      <c r="M2912" s="7">
        <v>75819200</v>
      </c>
      <c r="N2912" s="7">
        <v>77273600</v>
      </c>
      <c r="O2912" s="7">
        <v>78737900</v>
      </c>
      <c r="P2912" s="7">
        <v>79615100</v>
      </c>
      <c r="Q2912" s="7">
        <v>81098900</v>
      </c>
      <c r="R2912" s="7">
        <v>82602900</v>
      </c>
      <c r="S2912" s="7">
        <v>84720700</v>
      </c>
      <c r="T2912" s="7">
        <v>86265900</v>
      </c>
      <c r="U2912" s="7">
        <v>87871400</v>
      </c>
      <c r="V2912" s="7">
        <v>89499900</v>
      </c>
      <c r="W2912" s="7">
        <v>91751400</v>
      </c>
      <c r="X2912" s="7">
        <v>93435600</v>
      </c>
      <c r="Y2912" s="7">
        <v>95723200</v>
      </c>
      <c r="Z2912" s="7">
        <v>97453700</v>
      </c>
      <c r="AA2912" s="7">
        <v>99787300</v>
      </c>
      <c r="AB2912" s="7">
        <v>102144000</v>
      </c>
      <c r="AC2912" s="7">
        <v>103936000</v>
      </c>
      <c r="AD2912" s="7">
        <v>106330000</v>
      </c>
      <c r="AE2912" s="7">
        <v>108735000</v>
      </c>
      <c r="AF2912" s="7">
        <v>111742000</v>
      </c>
      <c r="AG2912" s="7">
        <v>113629000</v>
      </c>
    </row>
    <row r="2913" spans="1:33" hidden="1" x14ac:dyDescent="0.25">
      <c r="A2913" t="s">
        <v>3029</v>
      </c>
      <c r="B2913" t="s">
        <v>117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hidden="1" x14ac:dyDescent="0.25">
      <c r="A2914" t="s">
        <v>3030</v>
      </c>
      <c r="B2914" t="s">
        <v>117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hidden="1" x14ac:dyDescent="0.25">
      <c r="A2915" t="s">
        <v>3031</v>
      </c>
      <c r="B2915" t="s">
        <v>117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hidden="1" x14ac:dyDescent="0.25">
      <c r="A2916" t="s">
        <v>3032</v>
      </c>
      <c r="B2916" t="s">
        <v>117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hidden="1" x14ac:dyDescent="0.25">
      <c r="A2917" t="s">
        <v>3033</v>
      </c>
      <c r="B2917" t="s">
        <v>117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hidden="1" x14ac:dyDescent="0.25">
      <c r="A2918" t="s">
        <v>3034</v>
      </c>
      <c r="B2918" t="s">
        <v>117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hidden="1" x14ac:dyDescent="0.25">
      <c r="A2919" t="s">
        <v>3035</v>
      </c>
      <c r="B2919" t="s">
        <v>117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hidden="1" x14ac:dyDescent="0.25">
      <c r="A2920" t="s">
        <v>3036</v>
      </c>
      <c r="B2920" t="s">
        <v>117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hidden="1" x14ac:dyDescent="0.25">
      <c r="A2921" t="s">
        <v>3037</v>
      </c>
      <c r="B2921" t="s">
        <v>117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hidden="1" x14ac:dyDescent="0.25">
      <c r="A2922" t="s">
        <v>3038</v>
      </c>
      <c r="B2922" t="s">
        <v>117</v>
      </c>
      <c r="C2922">
        <v>383813</v>
      </c>
      <c r="D2922">
        <v>377397</v>
      </c>
      <c r="E2922">
        <v>369632</v>
      </c>
      <c r="F2922">
        <v>363014</v>
      </c>
      <c r="G2922">
        <v>356252</v>
      </c>
      <c r="H2922">
        <v>349309</v>
      </c>
      <c r="I2922">
        <v>342167</v>
      </c>
      <c r="J2922">
        <v>334852</v>
      </c>
      <c r="K2922">
        <v>327506</v>
      </c>
      <c r="L2922">
        <v>320091</v>
      </c>
      <c r="M2922">
        <v>313626</v>
      </c>
      <c r="N2922">
        <v>307152</v>
      </c>
      <c r="O2922">
        <v>300746</v>
      </c>
      <c r="P2922">
        <v>294463</v>
      </c>
      <c r="Q2922">
        <v>288315</v>
      </c>
      <c r="R2922">
        <v>283889</v>
      </c>
      <c r="S2922">
        <v>279535</v>
      </c>
      <c r="T2922">
        <v>275232</v>
      </c>
      <c r="U2922">
        <v>270998</v>
      </c>
      <c r="V2922">
        <v>266814</v>
      </c>
      <c r="W2922">
        <v>262695</v>
      </c>
      <c r="X2922">
        <v>258608</v>
      </c>
      <c r="Y2922">
        <v>254692</v>
      </c>
      <c r="Z2922">
        <v>251276</v>
      </c>
      <c r="AA2922">
        <v>248012</v>
      </c>
      <c r="AB2922">
        <v>244807</v>
      </c>
      <c r="AC2922">
        <v>241642</v>
      </c>
      <c r="AD2922">
        <v>238619</v>
      </c>
      <c r="AE2922">
        <v>236906</v>
      </c>
      <c r="AF2922">
        <v>235355</v>
      </c>
      <c r="AG2922">
        <v>233619</v>
      </c>
    </row>
    <row r="2923" spans="1:33" hidden="1" x14ac:dyDescent="0.25">
      <c r="A2923" t="s">
        <v>3039</v>
      </c>
      <c r="B2923" t="s">
        <v>117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hidden="1" x14ac:dyDescent="0.25">
      <c r="A2924" t="s">
        <v>3040</v>
      </c>
      <c r="B2924" t="s">
        <v>117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 hidden="1" x14ac:dyDescent="0.25">
      <c r="A2925" t="s">
        <v>3041</v>
      </c>
      <c r="B2925" t="s">
        <v>117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hidden="1" x14ac:dyDescent="0.25">
      <c r="A2926" t="s">
        <v>3042</v>
      </c>
      <c r="B2926" t="s">
        <v>117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hidden="1" x14ac:dyDescent="0.25">
      <c r="A2927" t="s">
        <v>3043</v>
      </c>
      <c r="B2927" t="s">
        <v>117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hidden="1" x14ac:dyDescent="0.25">
      <c r="A2928" t="s">
        <v>3044</v>
      </c>
      <c r="B2928" t="s">
        <v>117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hidden="1" x14ac:dyDescent="0.25">
      <c r="A2929" t="s">
        <v>3045</v>
      </c>
      <c r="B2929" t="s">
        <v>117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hidden="1" x14ac:dyDescent="0.25">
      <c r="A2930" t="s">
        <v>3046</v>
      </c>
      <c r="B2930" t="s">
        <v>117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hidden="1" x14ac:dyDescent="0.25">
      <c r="A2931" t="s">
        <v>3047</v>
      </c>
      <c r="B2931" t="s">
        <v>117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hidden="1" x14ac:dyDescent="0.25">
      <c r="A2932" t="s">
        <v>3048</v>
      </c>
      <c r="B2932" t="s">
        <v>117</v>
      </c>
      <c r="C2932" s="7">
        <v>12761600</v>
      </c>
      <c r="D2932" s="7">
        <v>12939700</v>
      </c>
      <c r="E2932" s="7">
        <v>13247500</v>
      </c>
      <c r="F2932" s="7">
        <v>13436300</v>
      </c>
      <c r="G2932" s="7">
        <v>13622200</v>
      </c>
      <c r="H2932" s="7">
        <v>13928500</v>
      </c>
      <c r="I2932" s="7">
        <v>14107900</v>
      </c>
      <c r="J2932" s="7">
        <v>14403500</v>
      </c>
      <c r="K2932" s="7">
        <v>14699600</v>
      </c>
      <c r="L2932" s="7">
        <v>14873400</v>
      </c>
      <c r="M2932" s="7">
        <v>15163800</v>
      </c>
      <c r="N2932" s="7">
        <v>15454700</v>
      </c>
      <c r="O2932" s="7">
        <v>15747600</v>
      </c>
      <c r="P2932" s="7">
        <v>15923000</v>
      </c>
      <c r="Q2932" s="7">
        <v>16219800</v>
      </c>
      <c r="R2932" s="7">
        <v>16520600</v>
      </c>
      <c r="S2932" s="7">
        <v>16944100</v>
      </c>
      <c r="T2932" s="7">
        <v>17253200</v>
      </c>
      <c r="U2932" s="7">
        <v>17574300</v>
      </c>
      <c r="V2932" s="7">
        <v>17900000</v>
      </c>
      <c r="W2932" s="7">
        <v>18350300</v>
      </c>
      <c r="X2932" s="7">
        <v>18687100</v>
      </c>
      <c r="Y2932" s="7">
        <v>19144600</v>
      </c>
      <c r="Z2932" s="7">
        <v>19490700</v>
      </c>
      <c r="AA2932" s="7">
        <v>19957500</v>
      </c>
      <c r="AB2932" s="7">
        <v>20428700</v>
      </c>
      <c r="AC2932" s="7">
        <v>20787100</v>
      </c>
      <c r="AD2932" s="7">
        <v>21266000</v>
      </c>
      <c r="AE2932" s="7">
        <v>21746900</v>
      </c>
      <c r="AF2932" s="7">
        <v>22348400</v>
      </c>
      <c r="AG2932" s="7">
        <v>22725800</v>
      </c>
    </row>
    <row r="2933" spans="1:33" hidden="1" x14ac:dyDescent="0.25">
      <c r="A2933" t="s">
        <v>3049</v>
      </c>
      <c r="B2933" t="s">
        <v>117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hidden="1" x14ac:dyDescent="0.25">
      <c r="A2934" t="s">
        <v>3050</v>
      </c>
      <c r="B2934" t="s">
        <v>117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hidden="1" x14ac:dyDescent="0.25">
      <c r="A2935" t="s">
        <v>3051</v>
      </c>
      <c r="B2935" t="s">
        <v>117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 hidden="1" x14ac:dyDescent="0.25">
      <c r="A2936" t="s">
        <v>3052</v>
      </c>
      <c r="B2936" t="s">
        <v>117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hidden="1" x14ac:dyDescent="0.25">
      <c r="A2937" t="s">
        <v>3053</v>
      </c>
      <c r="B2937" t="s">
        <v>117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 hidden="1" x14ac:dyDescent="0.25">
      <c r="A2938" t="s">
        <v>3054</v>
      </c>
      <c r="B2938" t="s">
        <v>117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hidden="1" x14ac:dyDescent="0.25">
      <c r="A2939" t="s">
        <v>3055</v>
      </c>
      <c r="B2939" t="s">
        <v>117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 hidden="1" x14ac:dyDescent="0.25">
      <c r="A2940" t="s">
        <v>3056</v>
      </c>
      <c r="B2940" t="s">
        <v>117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 hidden="1" x14ac:dyDescent="0.25">
      <c r="A2941" t="s">
        <v>3057</v>
      </c>
      <c r="B2941" t="s">
        <v>117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hidden="1" x14ac:dyDescent="0.25">
      <c r="A2942" t="s">
        <v>3058</v>
      </c>
      <c r="B2942" t="s">
        <v>117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 hidden="1" x14ac:dyDescent="0.25">
      <c r="A2943" t="s">
        <v>3059</v>
      </c>
      <c r="B2943" t="s">
        <v>117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hidden="1" x14ac:dyDescent="0.25">
      <c r="A2944" t="s">
        <v>3060</v>
      </c>
      <c r="B2944" t="s">
        <v>117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 hidden="1" x14ac:dyDescent="0.25">
      <c r="A2945" t="s">
        <v>3061</v>
      </c>
      <c r="B2945" t="s">
        <v>117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hidden="1" x14ac:dyDescent="0.25">
      <c r="A2946" t="s">
        <v>3062</v>
      </c>
      <c r="B2946" t="s">
        <v>117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hidden="1" x14ac:dyDescent="0.25">
      <c r="A2947" t="s">
        <v>3063</v>
      </c>
      <c r="B2947" t="s">
        <v>117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 hidden="1" x14ac:dyDescent="0.25">
      <c r="A2948" t="s">
        <v>3064</v>
      </c>
      <c r="B2948" t="s">
        <v>117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hidden="1" x14ac:dyDescent="0.25">
      <c r="A2949" t="s">
        <v>3065</v>
      </c>
      <c r="B2949" t="s">
        <v>117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hidden="1" x14ac:dyDescent="0.25">
      <c r="A2950" t="s">
        <v>3066</v>
      </c>
      <c r="B2950" t="s">
        <v>117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hidden="1" x14ac:dyDescent="0.25">
      <c r="A2951" t="s">
        <v>3067</v>
      </c>
      <c r="B2951" t="s">
        <v>117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hidden="1" x14ac:dyDescent="0.25">
      <c r="A2952" t="s">
        <v>3068</v>
      </c>
      <c r="B2952" t="s">
        <v>117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hidden="1" x14ac:dyDescent="0.25">
      <c r="A2953" t="s">
        <v>3069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hidden="1" x14ac:dyDescent="0.25">
      <c r="A2954" t="s">
        <v>3070</v>
      </c>
      <c r="B2954" t="s">
        <v>117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 hidden="1" x14ac:dyDescent="0.25">
      <c r="A2955" t="s">
        <v>3071</v>
      </c>
      <c r="B2955" t="s">
        <v>117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hidden="1" x14ac:dyDescent="0.25">
      <c r="A2956" t="s">
        <v>3072</v>
      </c>
      <c r="B2956" t="s">
        <v>117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 hidden="1" x14ac:dyDescent="0.25">
      <c r="A2957" t="s">
        <v>3073</v>
      </c>
      <c r="B2957" t="s">
        <v>117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hidden="1" x14ac:dyDescent="0.25">
      <c r="A2958" t="s">
        <v>3074</v>
      </c>
      <c r="B2958" t="s">
        <v>117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hidden="1" x14ac:dyDescent="0.25">
      <c r="A2959" t="s">
        <v>3075</v>
      </c>
      <c r="B2959" t="s">
        <v>117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hidden="1" x14ac:dyDescent="0.25">
      <c r="A2960" t="s">
        <v>3076</v>
      </c>
      <c r="B2960" t="s">
        <v>117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 hidden="1" x14ac:dyDescent="0.25">
      <c r="A2961" t="s">
        <v>3077</v>
      </c>
      <c r="B2961" t="s">
        <v>117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hidden="1" x14ac:dyDescent="0.25">
      <c r="A2962" t="s">
        <v>3078</v>
      </c>
      <c r="B2962" t="s">
        <v>117</v>
      </c>
      <c r="C2962" s="7">
        <v>1240500000000</v>
      </c>
      <c r="D2962" s="7">
        <v>1244770000000</v>
      </c>
      <c r="E2962" s="7">
        <v>1249100000000</v>
      </c>
      <c r="F2962" s="7">
        <v>1253550000000</v>
      </c>
      <c r="G2962" s="7">
        <v>1270680000000</v>
      </c>
      <c r="H2962" s="7">
        <v>1275480000000</v>
      </c>
      <c r="I2962" s="7">
        <v>1293090000000</v>
      </c>
      <c r="J2962" s="7">
        <v>1298260000000</v>
      </c>
      <c r="K2962" s="7">
        <v>1303470000000</v>
      </c>
      <c r="L2962" s="7">
        <v>1308720000000</v>
      </c>
      <c r="M2962" s="7">
        <v>1314000000000</v>
      </c>
      <c r="N2962" s="7">
        <v>1319280000000</v>
      </c>
      <c r="O2962" s="7">
        <v>1324600000000</v>
      </c>
      <c r="P2962" s="7">
        <v>1329950000000</v>
      </c>
      <c r="Q2962" s="7">
        <v>1348540000000</v>
      </c>
      <c r="R2962" s="7">
        <v>1354250000000</v>
      </c>
      <c r="S2962" s="7">
        <v>1360000000000</v>
      </c>
      <c r="T2962" s="7">
        <v>1365750000000</v>
      </c>
      <c r="U2962" s="7">
        <v>1371500000000</v>
      </c>
      <c r="V2962" s="7">
        <v>1363800000000</v>
      </c>
      <c r="W2962" s="7">
        <v>1369340000000</v>
      </c>
      <c r="X2962" s="7">
        <v>1374910000000</v>
      </c>
      <c r="Y2962" s="7">
        <v>1380470000000</v>
      </c>
      <c r="Z2962" s="7">
        <v>1386080000000</v>
      </c>
      <c r="AA2962" s="7">
        <v>1391720000000</v>
      </c>
      <c r="AB2962" s="7">
        <v>1397360000000</v>
      </c>
      <c r="AC2962" s="7">
        <v>1402990000000</v>
      </c>
      <c r="AD2962" s="7">
        <v>1408660000000</v>
      </c>
      <c r="AE2962" s="7">
        <v>1414380000000</v>
      </c>
      <c r="AF2962" s="7">
        <v>1420080000000</v>
      </c>
      <c r="AG2962" s="7">
        <v>1418540000000</v>
      </c>
    </row>
    <row r="2963" spans="1:33" hidden="1" x14ac:dyDescent="0.25">
      <c r="A2963" t="s">
        <v>3079</v>
      </c>
      <c r="B2963" t="s">
        <v>117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hidden="1" x14ac:dyDescent="0.25">
      <c r="A2964" t="s">
        <v>3080</v>
      </c>
      <c r="B2964" t="s">
        <v>117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 hidden="1" x14ac:dyDescent="0.25">
      <c r="A2965" t="s">
        <v>3081</v>
      </c>
      <c r="B2965" t="s">
        <v>117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 hidden="1" x14ac:dyDescent="0.25">
      <c r="A2966" t="s">
        <v>3082</v>
      </c>
      <c r="B2966" t="s">
        <v>117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 hidden="1" x14ac:dyDescent="0.25">
      <c r="A2967" t="s">
        <v>3083</v>
      </c>
      <c r="B2967" t="s">
        <v>117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hidden="1" x14ac:dyDescent="0.25">
      <c r="A2968" t="s">
        <v>3084</v>
      </c>
      <c r="B2968" t="s">
        <v>117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hidden="1" x14ac:dyDescent="0.25">
      <c r="A2969" t="s">
        <v>3085</v>
      </c>
      <c r="B2969" t="s">
        <v>117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hidden="1" x14ac:dyDescent="0.25">
      <c r="A2970" t="s">
        <v>3086</v>
      </c>
      <c r="B2970" t="s">
        <v>117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hidden="1" x14ac:dyDescent="0.25">
      <c r="A2971" t="s">
        <v>3087</v>
      </c>
      <c r="B2971" t="s">
        <v>117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hidden="1" x14ac:dyDescent="0.25">
      <c r="A2972" t="s">
        <v>3088</v>
      </c>
      <c r="B2972" t="s">
        <v>117</v>
      </c>
      <c r="C2972" s="7">
        <v>1447080000000</v>
      </c>
      <c r="D2972" s="7">
        <v>1331320000000</v>
      </c>
      <c r="E2972" s="7">
        <v>1459930000000</v>
      </c>
      <c r="F2972" s="7">
        <v>1185760000000</v>
      </c>
      <c r="G2972" s="7">
        <v>1186220000000</v>
      </c>
      <c r="H2972" s="7">
        <v>1205470000000</v>
      </c>
      <c r="I2972" s="7">
        <v>1337760000000</v>
      </c>
      <c r="J2972" s="7">
        <v>1423500000000</v>
      </c>
      <c r="K2972" s="7">
        <v>1616420000000</v>
      </c>
      <c r="L2972" s="7">
        <v>1681450000000</v>
      </c>
      <c r="M2972" s="7">
        <v>1598530000000</v>
      </c>
      <c r="N2972" s="7">
        <v>1653500000000</v>
      </c>
      <c r="O2972" s="7">
        <v>1716190000000</v>
      </c>
      <c r="P2972" s="7">
        <v>1791640000000</v>
      </c>
      <c r="Q2972" s="7">
        <v>1851520000000</v>
      </c>
      <c r="R2972" s="7">
        <v>1934210000000</v>
      </c>
      <c r="S2972" s="7">
        <v>2172510000000</v>
      </c>
      <c r="T2972" s="7">
        <v>2269640000000</v>
      </c>
      <c r="U2972" s="7">
        <v>2397620000000</v>
      </c>
      <c r="V2972" s="7">
        <v>2508580000000</v>
      </c>
      <c r="W2972" s="7">
        <v>2637620000000</v>
      </c>
      <c r="X2972" s="7">
        <v>2655060000000</v>
      </c>
      <c r="Y2972" s="7">
        <v>2862130000000</v>
      </c>
      <c r="Z2972" s="7">
        <v>2961830000000</v>
      </c>
      <c r="AA2972" s="7">
        <v>3160560000000</v>
      </c>
      <c r="AB2972" s="7">
        <v>3155120000000</v>
      </c>
      <c r="AC2972" s="7">
        <v>3405470000000</v>
      </c>
      <c r="AD2972" s="7">
        <v>3534330000000</v>
      </c>
      <c r="AE2972" s="7">
        <v>3650640000000</v>
      </c>
      <c r="AF2972" s="7">
        <v>3797150000000</v>
      </c>
      <c r="AG2972" s="7">
        <v>3918580000000</v>
      </c>
    </row>
    <row r="2973" spans="1:33" hidden="1" x14ac:dyDescent="0.25">
      <c r="A2973" t="s">
        <v>3089</v>
      </c>
      <c r="B2973" t="s">
        <v>117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hidden="1" x14ac:dyDescent="0.25">
      <c r="A2974" t="s">
        <v>3090</v>
      </c>
      <c r="B2974" t="s">
        <v>117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hidden="1" x14ac:dyDescent="0.25">
      <c r="A2975" t="s">
        <v>3091</v>
      </c>
      <c r="B2975" t="s">
        <v>117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hidden="1" x14ac:dyDescent="0.25">
      <c r="A2976" t="s">
        <v>3092</v>
      </c>
      <c r="B2976" t="s">
        <v>117</v>
      </c>
      <c r="C2976" s="7">
        <v>1278100000000</v>
      </c>
      <c r="D2976" s="7">
        <v>1510460000000</v>
      </c>
      <c r="E2976" s="7">
        <v>1524060000000</v>
      </c>
      <c r="F2976" s="7">
        <v>1921940000000</v>
      </c>
      <c r="G2976" s="7">
        <v>2044060000000</v>
      </c>
      <c r="H2976" s="7">
        <v>2148920000000</v>
      </c>
      <c r="I2976" s="7">
        <v>2168270000000</v>
      </c>
      <c r="J2976" s="7">
        <v>2238260000000</v>
      </c>
      <c r="K2976" s="7">
        <v>2202520000000</v>
      </c>
      <c r="L2976" s="7">
        <v>2301040000000</v>
      </c>
      <c r="M2976" s="7">
        <v>2553060000000</v>
      </c>
      <c r="N2976" s="7">
        <v>2637610000000</v>
      </c>
      <c r="O2976" s="7">
        <v>2745750000000</v>
      </c>
      <c r="P2976" s="7">
        <v>2844030000000</v>
      </c>
      <c r="Q2976" s="7">
        <v>2933420000000</v>
      </c>
      <c r="R2976" s="7">
        <v>3032040000000</v>
      </c>
      <c r="S2976" s="7">
        <v>2976680000000</v>
      </c>
      <c r="T2976" s="7">
        <v>3100730000000</v>
      </c>
      <c r="U2976" s="7">
        <v>3167210000000</v>
      </c>
      <c r="V2976" s="7">
        <v>3285710000000</v>
      </c>
      <c r="W2976" s="7">
        <v>3359060000000</v>
      </c>
      <c r="X2976" s="7">
        <v>3549310000000</v>
      </c>
      <c r="Y2976" s="7">
        <v>3578920000000</v>
      </c>
      <c r="Z2976" s="7">
        <v>3692410000000</v>
      </c>
      <c r="AA2976" s="7">
        <v>3739820000000</v>
      </c>
      <c r="AB2976" s="7">
        <v>3967780000000</v>
      </c>
      <c r="AC2976" s="7">
        <v>3970730000000</v>
      </c>
      <c r="AD2976" s="7">
        <v>4069910000000</v>
      </c>
      <c r="AE2976" s="7">
        <v>4184800000000</v>
      </c>
      <c r="AF2976" s="7">
        <v>4305180000000</v>
      </c>
      <c r="AG2976" s="7">
        <v>4394830000000</v>
      </c>
    </row>
    <row r="2977" spans="1:33" hidden="1" x14ac:dyDescent="0.25">
      <c r="A2977" t="s">
        <v>3093</v>
      </c>
      <c r="B2977" t="s">
        <v>117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hidden="1" x14ac:dyDescent="0.25">
      <c r="A2978" t="s">
        <v>3094</v>
      </c>
      <c r="B2978" t="s">
        <v>117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hidden="1" x14ac:dyDescent="0.25">
      <c r="A2979" t="s">
        <v>3095</v>
      </c>
      <c r="B2979" t="s">
        <v>117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hidden="1" x14ac:dyDescent="0.25">
      <c r="A2980" t="s">
        <v>3096</v>
      </c>
      <c r="B2980" t="s">
        <v>117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hidden="1" x14ac:dyDescent="0.25">
      <c r="A2981" t="s">
        <v>3097</v>
      </c>
      <c r="B2981" t="s">
        <v>117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hidden="1" x14ac:dyDescent="0.25">
      <c r="A2982" t="s">
        <v>3098</v>
      </c>
      <c r="B2982" t="s">
        <v>117</v>
      </c>
      <c r="C2982" s="7">
        <v>1248830000</v>
      </c>
      <c r="D2982" s="7">
        <v>1253120000</v>
      </c>
      <c r="E2982" s="7">
        <v>1257490000</v>
      </c>
      <c r="F2982" s="7">
        <v>1261960000</v>
      </c>
      <c r="G2982" s="7">
        <v>1279210000</v>
      </c>
      <c r="H2982" s="7">
        <v>1284040000</v>
      </c>
      <c r="I2982" s="7">
        <v>1301770000</v>
      </c>
      <c r="J2982" s="7">
        <v>1306970000</v>
      </c>
      <c r="K2982" s="7">
        <v>1312220000</v>
      </c>
      <c r="L2982" s="7">
        <v>1317500000</v>
      </c>
      <c r="M2982" s="7">
        <v>1322820000</v>
      </c>
      <c r="N2982" s="7">
        <v>1328140000</v>
      </c>
      <c r="O2982" s="7">
        <v>1333490000</v>
      </c>
      <c r="P2982" s="7">
        <v>1338880000</v>
      </c>
      <c r="Q2982" s="7">
        <v>1357590000</v>
      </c>
      <c r="R2982" s="7">
        <v>1363340000</v>
      </c>
      <c r="S2982" s="7">
        <v>1369130000</v>
      </c>
      <c r="T2982" s="7">
        <v>1374920000</v>
      </c>
      <c r="U2982" s="7">
        <v>1380700000</v>
      </c>
      <c r="V2982" s="7">
        <v>1372950000</v>
      </c>
      <c r="W2982" s="7">
        <v>1378520000</v>
      </c>
      <c r="X2982" s="7">
        <v>1384130000</v>
      </c>
      <c r="Y2982" s="7">
        <v>1389740000</v>
      </c>
      <c r="Z2982" s="7">
        <v>1395380000</v>
      </c>
      <c r="AA2982" s="7">
        <v>1401060000</v>
      </c>
      <c r="AB2982" s="7">
        <v>1406740000</v>
      </c>
      <c r="AC2982" s="7">
        <v>1412410000</v>
      </c>
      <c r="AD2982" s="7">
        <v>1418120000</v>
      </c>
      <c r="AE2982" s="7">
        <v>1423870000</v>
      </c>
      <c r="AF2982" s="7">
        <v>1429610000</v>
      </c>
      <c r="AG2982" s="7">
        <v>1428060000</v>
      </c>
    </row>
    <row r="2983" spans="1:33" hidden="1" x14ac:dyDescent="0.25">
      <c r="A2983" t="s">
        <v>3099</v>
      </c>
      <c r="B2983" t="s">
        <v>117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hidden="1" x14ac:dyDescent="0.25">
      <c r="A2984" t="s">
        <v>3100</v>
      </c>
      <c r="B2984" t="s">
        <v>117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hidden="1" x14ac:dyDescent="0.25">
      <c r="A2985" t="s">
        <v>3101</v>
      </c>
      <c r="B2985" t="s">
        <v>117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hidden="1" x14ac:dyDescent="0.25">
      <c r="A2986" t="s">
        <v>3102</v>
      </c>
      <c r="B2986" t="s">
        <v>117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hidden="1" x14ac:dyDescent="0.25">
      <c r="A2987" t="s">
        <v>3103</v>
      </c>
      <c r="B2987" t="s">
        <v>117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hidden="1" x14ac:dyDescent="0.25">
      <c r="A2988" t="s">
        <v>3104</v>
      </c>
      <c r="B2988" t="s">
        <v>117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hidden="1" x14ac:dyDescent="0.25">
      <c r="A2989" t="s">
        <v>3105</v>
      </c>
      <c r="B2989" t="s">
        <v>117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hidden="1" x14ac:dyDescent="0.25">
      <c r="A2990" t="s">
        <v>3106</v>
      </c>
      <c r="B2990" t="s">
        <v>117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hidden="1" x14ac:dyDescent="0.25">
      <c r="A2991" t="s">
        <v>3107</v>
      </c>
      <c r="B2991" t="s">
        <v>117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hidden="1" x14ac:dyDescent="0.25">
      <c r="A2992" t="s">
        <v>3108</v>
      </c>
      <c r="B2992" t="s">
        <v>117</v>
      </c>
      <c r="C2992" s="7">
        <v>1456790000</v>
      </c>
      <c r="D2992" s="7">
        <v>1340260000</v>
      </c>
      <c r="E2992" s="7">
        <v>1469730000</v>
      </c>
      <c r="F2992" s="7">
        <v>1193720000</v>
      </c>
      <c r="G2992" s="7">
        <v>1194180000</v>
      </c>
      <c r="H2992" s="7">
        <v>1213560000</v>
      </c>
      <c r="I2992" s="7">
        <v>1346740000</v>
      </c>
      <c r="J2992" s="7">
        <v>1433050000</v>
      </c>
      <c r="K2992" s="7">
        <v>1627270000</v>
      </c>
      <c r="L2992" s="7">
        <v>1692730000</v>
      </c>
      <c r="M2992" s="7">
        <v>1609250000</v>
      </c>
      <c r="N2992" s="7">
        <v>1664590000</v>
      </c>
      <c r="O2992" s="7">
        <v>1727710000</v>
      </c>
      <c r="P2992" s="7">
        <v>1803670000</v>
      </c>
      <c r="Q2992" s="7">
        <v>1863950000</v>
      </c>
      <c r="R2992" s="7">
        <v>1947190000</v>
      </c>
      <c r="S2992" s="7">
        <v>2187090000</v>
      </c>
      <c r="T2992" s="7">
        <v>2284870000</v>
      </c>
      <c r="U2992" s="7">
        <v>2413710000</v>
      </c>
      <c r="V2992" s="7">
        <v>2525410000</v>
      </c>
      <c r="W2992" s="7">
        <v>2655320000</v>
      </c>
      <c r="X2992" s="7">
        <v>2672880000</v>
      </c>
      <c r="Y2992" s="7">
        <v>2881330000</v>
      </c>
      <c r="Z2992" s="7">
        <v>2981710000</v>
      </c>
      <c r="AA2992" s="7">
        <v>3181770000</v>
      </c>
      <c r="AB2992" s="7">
        <v>3176290000</v>
      </c>
      <c r="AC2992" s="7">
        <v>3428320000</v>
      </c>
      <c r="AD2992" s="7">
        <v>3558050000</v>
      </c>
      <c r="AE2992" s="7">
        <v>3675130000</v>
      </c>
      <c r="AF2992" s="7">
        <v>3822630000</v>
      </c>
      <c r="AG2992" s="7">
        <v>3944870000</v>
      </c>
    </row>
    <row r="2993" spans="1:33" hidden="1" x14ac:dyDescent="0.25">
      <c r="A2993" t="s">
        <v>3109</v>
      </c>
      <c r="B2993" t="s">
        <v>117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hidden="1" x14ac:dyDescent="0.25">
      <c r="A2994" t="s">
        <v>3110</v>
      </c>
      <c r="B2994" t="s">
        <v>117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 hidden="1" x14ac:dyDescent="0.25">
      <c r="A2995" t="s">
        <v>3111</v>
      </c>
      <c r="B2995" t="s">
        <v>117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hidden="1" x14ac:dyDescent="0.25">
      <c r="A2996" t="s">
        <v>3112</v>
      </c>
      <c r="B2996" t="s">
        <v>117</v>
      </c>
      <c r="C2996" s="7">
        <v>1268340000</v>
      </c>
      <c r="D2996" s="7">
        <v>1498930000</v>
      </c>
      <c r="E2996" s="7">
        <v>1512430000</v>
      </c>
      <c r="F2996" s="7">
        <v>1907260000</v>
      </c>
      <c r="G2996" s="7">
        <v>2028460000</v>
      </c>
      <c r="H2996" s="7">
        <v>2132510000</v>
      </c>
      <c r="I2996" s="7">
        <v>2151720000</v>
      </c>
      <c r="J2996" s="7">
        <v>2221170000</v>
      </c>
      <c r="K2996" s="7">
        <v>2185710000</v>
      </c>
      <c r="L2996" s="7">
        <v>2283480000</v>
      </c>
      <c r="M2996" s="7">
        <v>2533570000</v>
      </c>
      <c r="N2996" s="7">
        <v>2617470000</v>
      </c>
      <c r="O2996" s="7">
        <v>2724790000</v>
      </c>
      <c r="P2996" s="7">
        <v>2822330000</v>
      </c>
      <c r="Q2996" s="7">
        <v>2911030000</v>
      </c>
      <c r="R2996" s="7">
        <v>3008900000</v>
      </c>
      <c r="S2996" s="7">
        <v>2953950000</v>
      </c>
      <c r="T2996" s="7">
        <v>3077060000</v>
      </c>
      <c r="U2996" s="7">
        <v>3143040000</v>
      </c>
      <c r="V2996" s="7">
        <v>3260630000</v>
      </c>
      <c r="W2996" s="7">
        <v>3333420000</v>
      </c>
      <c r="X2996" s="7">
        <v>3522220000</v>
      </c>
      <c r="Y2996" s="7">
        <v>3551600000</v>
      </c>
      <c r="Z2996" s="7">
        <v>3664220000</v>
      </c>
      <c r="AA2996" s="7">
        <v>3711270000</v>
      </c>
      <c r="AB2996" s="7">
        <v>3937490000</v>
      </c>
      <c r="AC2996" s="7">
        <v>3940420000</v>
      </c>
      <c r="AD2996" s="7">
        <v>4038840000</v>
      </c>
      <c r="AE2996" s="7">
        <v>4152860000</v>
      </c>
      <c r="AF2996" s="7">
        <v>4272320000</v>
      </c>
      <c r="AG2996" s="7">
        <v>4361290000</v>
      </c>
    </row>
    <row r="2997" spans="1:33" hidden="1" x14ac:dyDescent="0.25">
      <c r="A2997" t="s">
        <v>3113</v>
      </c>
      <c r="B2997" t="s">
        <v>117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 hidden="1" x14ac:dyDescent="0.25">
      <c r="A2998" t="s">
        <v>3114</v>
      </c>
      <c r="B2998" t="s">
        <v>117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hidden="1" x14ac:dyDescent="0.25">
      <c r="A2999" t="s">
        <v>3115</v>
      </c>
      <c r="B2999" t="s">
        <v>117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 hidden="1" x14ac:dyDescent="0.25">
      <c r="A3000" t="s">
        <v>3116</v>
      </c>
      <c r="B3000" t="s">
        <v>117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hidden="1" x14ac:dyDescent="0.25">
      <c r="A3001" t="s">
        <v>3117</v>
      </c>
      <c r="B3001" t="s">
        <v>117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 hidden="1" x14ac:dyDescent="0.25">
      <c r="A3002" t="s">
        <v>3118</v>
      </c>
      <c r="B3002" t="s">
        <v>117</v>
      </c>
      <c r="C3002" s="7">
        <v>2838030000</v>
      </c>
      <c r="D3002" s="7">
        <v>2847800000</v>
      </c>
      <c r="E3002" s="7">
        <v>2857710000</v>
      </c>
      <c r="F3002" s="7">
        <v>2867870000</v>
      </c>
      <c r="G3002" s="7">
        <v>2907080000</v>
      </c>
      <c r="H3002" s="7">
        <v>2918070000</v>
      </c>
      <c r="I3002" s="7">
        <v>2958340000</v>
      </c>
      <c r="J3002" s="7">
        <v>2970180000</v>
      </c>
      <c r="K3002" s="7">
        <v>2982100000</v>
      </c>
      <c r="L3002" s="7">
        <v>2994100000</v>
      </c>
      <c r="M3002" s="7">
        <v>3006190000</v>
      </c>
      <c r="N3002" s="7">
        <v>3018270000</v>
      </c>
      <c r="O3002" s="7">
        <v>3030430000</v>
      </c>
      <c r="P3002" s="7">
        <v>3042670000</v>
      </c>
      <c r="Q3002" s="7">
        <v>3085190000</v>
      </c>
      <c r="R3002" s="7">
        <v>3098260000</v>
      </c>
      <c r="S3002" s="7">
        <v>3111430000</v>
      </c>
      <c r="T3002" s="7">
        <v>3124580000</v>
      </c>
      <c r="U3002" s="7">
        <v>3137720000</v>
      </c>
      <c r="V3002" s="7">
        <v>3120120000</v>
      </c>
      <c r="W3002" s="7">
        <v>3132780000</v>
      </c>
      <c r="X3002" s="7">
        <v>3145530000</v>
      </c>
      <c r="Y3002" s="7">
        <v>3158260000</v>
      </c>
      <c r="Z3002" s="7">
        <v>3171080000</v>
      </c>
      <c r="AA3002" s="7">
        <v>3184000000</v>
      </c>
      <c r="AB3002" s="7">
        <v>3196900000</v>
      </c>
      <c r="AC3002" s="7">
        <v>3209780000</v>
      </c>
      <c r="AD3002" s="7">
        <v>3222760000</v>
      </c>
      <c r="AE3002" s="7">
        <v>3235820000</v>
      </c>
      <c r="AF3002" s="7">
        <v>3248870000</v>
      </c>
      <c r="AG3002" s="7">
        <v>3245360000</v>
      </c>
    </row>
    <row r="3003" spans="1:33" hidden="1" x14ac:dyDescent="0.25">
      <c r="A3003" t="s">
        <v>3119</v>
      </c>
      <c r="B3003" t="s">
        <v>117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 hidden="1" x14ac:dyDescent="0.25">
      <c r="A3004" t="s">
        <v>3120</v>
      </c>
      <c r="B3004" t="s">
        <v>117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hidden="1" x14ac:dyDescent="0.25">
      <c r="A3005" t="s">
        <v>3121</v>
      </c>
      <c r="B3005" t="s">
        <v>117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 hidden="1" x14ac:dyDescent="0.25">
      <c r="A3006" t="s">
        <v>3122</v>
      </c>
      <c r="B3006" t="s">
        <v>117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hidden="1" x14ac:dyDescent="0.25">
      <c r="A3007" t="s">
        <v>3123</v>
      </c>
      <c r="B3007" t="s">
        <v>117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hidden="1" x14ac:dyDescent="0.25">
      <c r="A3008" t="s">
        <v>3124</v>
      </c>
      <c r="B3008" t="s">
        <v>117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hidden="1" x14ac:dyDescent="0.25">
      <c r="A3009" t="s">
        <v>3125</v>
      </c>
      <c r="B3009" t="s">
        <v>117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hidden="1" x14ac:dyDescent="0.25">
      <c r="A3010" t="s">
        <v>3126</v>
      </c>
      <c r="B3010" t="s">
        <v>117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hidden="1" x14ac:dyDescent="0.25">
      <c r="A3011" t="s">
        <v>3127</v>
      </c>
      <c r="B3011" t="s">
        <v>117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 hidden="1" x14ac:dyDescent="0.25">
      <c r="A3012" t="s">
        <v>3128</v>
      </c>
      <c r="B3012" t="s">
        <v>117</v>
      </c>
      <c r="C3012" s="7">
        <v>3310630000</v>
      </c>
      <c r="D3012" s="7">
        <v>3045810000</v>
      </c>
      <c r="E3012" s="7">
        <v>3340050000</v>
      </c>
      <c r="F3012" s="7">
        <v>2712790000</v>
      </c>
      <c r="G3012" s="7">
        <v>2713850000</v>
      </c>
      <c r="H3012" s="7">
        <v>2757890000</v>
      </c>
      <c r="I3012" s="7">
        <v>3060540000</v>
      </c>
      <c r="J3012" s="7">
        <v>3256700000</v>
      </c>
      <c r="K3012" s="7">
        <v>3698060000</v>
      </c>
      <c r="L3012" s="7">
        <v>3846840000</v>
      </c>
      <c r="M3012" s="7">
        <v>3657130000</v>
      </c>
      <c r="N3012" s="7">
        <v>3782880000</v>
      </c>
      <c r="O3012" s="7">
        <v>3926320000</v>
      </c>
      <c r="P3012" s="7">
        <v>4098940000</v>
      </c>
      <c r="Q3012" s="7">
        <v>4235930000</v>
      </c>
      <c r="R3012" s="7">
        <v>4425090000</v>
      </c>
      <c r="S3012" s="7">
        <v>4970290000</v>
      </c>
      <c r="T3012" s="7">
        <v>5192490000</v>
      </c>
      <c r="U3012" s="7">
        <v>5485300000</v>
      </c>
      <c r="V3012" s="7">
        <v>5739140000</v>
      </c>
      <c r="W3012" s="7">
        <v>6034370000</v>
      </c>
      <c r="X3012" s="7">
        <v>6074270000</v>
      </c>
      <c r="Y3012" s="7">
        <v>6548000000</v>
      </c>
      <c r="Z3012" s="7">
        <v>6776100000</v>
      </c>
      <c r="AA3012" s="7">
        <v>7230750000</v>
      </c>
      <c r="AB3012" s="7">
        <v>7218310000</v>
      </c>
      <c r="AC3012" s="7">
        <v>7791060000</v>
      </c>
      <c r="AD3012" s="7">
        <v>8085870000</v>
      </c>
      <c r="AE3012" s="7">
        <v>8351960000</v>
      </c>
      <c r="AF3012" s="7">
        <v>8687150000</v>
      </c>
      <c r="AG3012" s="7">
        <v>8964950000</v>
      </c>
    </row>
    <row r="3013" spans="1:33" hidden="1" x14ac:dyDescent="0.25">
      <c r="A3013" t="s">
        <v>3129</v>
      </c>
      <c r="B3013" t="s">
        <v>117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hidden="1" x14ac:dyDescent="0.25">
      <c r="A3014" t="s">
        <v>3130</v>
      </c>
      <c r="B3014" t="s">
        <v>117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hidden="1" x14ac:dyDescent="0.25">
      <c r="A3015" t="s">
        <v>3131</v>
      </c>
      <c r="B3015" t="s">
        <v>117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hidden="1" x14ac:dyDescent="0.25">
      <c r="A3016" t="s">
        <v>3132</v>
      </c>
      <c r="B3016" t="s">
        <v>117</v>
      </c>
      <c r="C3016" s="7">
        <v>2882380000</v>
      </c>
      <c r="D3016" s="7">
        <v>3406400000</v>
      </c>
      <c r="E3016" s="7">
        <v>3437090000</v>
      </c>
      <c r="F3016" s="7">
        <v>4334370000</v>
      </c>
      <c r="G3016" s="7">
        <v>4609790000</v>
      </c>
      <c r="H3016" s="7">
        <v>4846260000</v>
      </c>
      <c r="I3016" s="7">
        <v>4889920000</v>
      </c>
      <c r="J3016" s="7">
        <v>5047740000</v>
      </c>
      <c r="K3016" s="7">
        <v>4967150000</v>
      </c>
      <c r="L3016" s="7">
        <v>5189340000</v>
      </c>
      <c r="M3016" s="7">
        <v>5757690000</v>
      </c>
      <c r="N3016" s="7">
        <v>5948360000</v>
      </c>
      <c r="O3016" s="7">
        <v>6192240000</v>
      </c>
      <c r="P3016" s="7">
        <v>6413900000</v>
      </c>
      <c r="Q3016" s="7">
        <v>6615490000</v>
      </c>
      <c r="R3016" s="7">
        <v>6837900000</v>
      </c>
      <c r="S3016" s="7">
        <v>6713040000</v>
      </c>
      <c r="T3016" s="7">
        <v>6992800000</v>
      </c>
      <c r="U3016" s="7">
        <v>7142730000</v>
      </c>
      <c r="V3016" s="7">
        <v>7409970000</v>
      </c>
      <c r="W3016" s="7">
        <v>7575400000</v>
      </c>
      <c r="X3016" s="7">
        <v>8004440000</v>
      </c>
      <c r="Y3016" s="7">
        <v>8071230000</v>
      </c>
      <c r="Z3016" s="7">
        <v>8327160000</v>
      </c>
      <c r="AA3016" s="7">
        <v>8434080000</v>
      </c>
      <c r="AB3016" s="7">
        <v>8948190000</v>
      </c>
      <c r="AC3016" s="7">
        <v>8954840000</v>
      </c>
      <c r="AD3016" s="7">
        <v>9178500000</v>
      </c>
      <c r="AE3016" s="7">
        <v>9437620000</v>
      </c>
      <c r="AF3016" s="7">
        <v>9709100000</v>
      </c>
      <c r="AG3016" s="7">
        <v>9911290000</v>
      </c>
    </row>
    <row r="3017" spans="1:33" hidden="1" x14ac:dyDescent="0.25">
      <c r="A3017" t="s">
        <v>3133</v>
      </c>
      <c r="B3017" t="s">
        <v>117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hidden="1" x14ac:dyDescent="0.25">
      <c r="A3018" t="s">
        <v>3134</v>
      </c>
      <c r="B3018" t="s">
        <v>117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hidden="1" x14ac:dyDescent="0.25">
      <c r="A3019" t="s">
        <v>3135</v>
      </c>
      <c r="B3019" t="s">
        <v>117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hidden="1" x14ac:dyDescent="0.25">
      <c r="A3020" t="s">
        <v>3136</v>
      </c>
      <c r="B3020" t="s">
        <v>117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hidden="1" x14ac:dyDescent="0.25">
      <c r="A3021" t="s">
        <v>3137</v>
      </c>
      <c r="B3021" t="s">
        <v>117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hidden="1" x14ac:dyDescent="0.25">
      <c r="A3022" t="s">
        <v>3138</v>
      </c>
      <c r="B3022" t="s">
        <v>117</v>
      </c>
      <c r="C3022" s="7">
        <v>32588700000</v>
      </c>
      <c r="D3022" s="7">
        <v>32700800000</v>
      </c>
      <c r="E3022" s="7">
        <v>32814700000</v>
      </c>
      <c r="F3022" s="7">
        <v>32931300000</v>
      </c>
      <c r="G3022" s="7">
        <v>33381600000</v>
      </c>
      <c r="H3022" s="7">
        <v>33507700000</v>
      </c>
      <c r="I3022" s="7">
        <v>33970200000</v>
      </c>
      <c r="J3022" s="7">
        <v>34106100000</v>
      </c>
      <c r="K3022" s="7">
        <v>34243000000</v>
      </c>
      <c r="L3022" s="7">
        <v>34380800000</v>
      </c>
      <c r="M3022" s="7">
        <v>34519600000</v>
      </c>
      <c r="N3022" s="7">
        <v>34658300000</v>
      </c>
      <c r="O3022" s="7">
        <v>34797900000</v>
      </c>
      <c r="P3022" s="7">
        <v>34938600000</v>
      </c>
      <c r="Q3022" s="7">
        <v>35426800000</v>
      </c>
      <c r="R3022" s="7">
        <v>35576900000</v>
      </c>
      <c r="S3022" s="7">
        <v>35728000000</v>
      </c>
      <c r="T3022" s="7">
        <v>35879000000</v>
      </c>
      <c r="U3022" s="7">
        <v>36030000000</v>
      </c>
      <c r="V3022" s="7">
        <v>35827900000</v>
      </c>
      <c r="W3022" s="7">
        <v>35973200000</v>
      </c>
      <c r="X3022" s="7">
        <v>36119600000</v>
      </c>
      <c r="Y3022" s="7">
        <v>36265800000</v>
      </c>
      <c r="Z3022" s="7">
        <v>36413100000</v>
      </c>
      <c r="AA3022" s="7">
        <v>36561300000</v>
      </c>
      <c r="AB3022" s="7">
        <v>36709500000</v>
      </c>
      <c r="AC3022" s="7">
        <v>36857400000</v>
      </c>
      <c r="AD3022" s="7">
        <v>37006400000</v>
      </c>
      <c r="AE3022" s="7">
        <v>37156500000</v>
      </c>
      <c r="AF3022" s="7">
        <v>37306300000</v>
      </c>
      <c r="AG3022" s="7">
        <v>37266000000</v>
      </c>
    </row>
    <row r="3023" spans="1:33" hidden="1" x14ac:dyDescent="0.25">
      <c r="A3023" t="s">
        <v>3139</v>
      </c>
      <c r="B3023" t="s">
        <v>117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hidden="1" x14ac:dyDescent="0.25">
      <c r="A3024" t="s">
        <v>3140</v>
      </c>
      <c r="B3024" t="s">
        <v>117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hidden="1" x14ac:dyDescent="0.25">
      <c r="A3025" t="s">
        <v>3141</v>
      </c>
      <c r="B3025" t="s">
        <v>117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hidden="1" x14ac:dyDescent="0.25">
      <c r="A3026" t="s">
        <v>3142</v>
      </c>
      <c r="B3026" t="s">
        <v>117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hidden="1" x14ac:dyDescent="0.25">
      <c r="A3027" t="s">
        <v>3143</v>
      </c>
      <c r="B3027" t="s">
        <v>117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hidden="1" x14ac:dyDescent="0.25">
      <c r="A3028" t="s">
        <v>3144</v>
      </c>
      <c r="B3028" t="s">
        <v>117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hidden="1" x14ac:dyDescent="0.25">
      <c r="A3029" t="s">
        <v>3145</v>
      </c>
      <c r="B3029" t="s">
        <v>117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hidden="1" x14ac:dyDescent="0.25">
      <c r="A3030" t="s">
        <v>3146</v>
      </c>
      <c r="B3030" t="s">
        <v>117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hidden="1" x14ac:dyDescent="0.25">
      <c r="A3031" t="s">
        <v>3147</v>
      </c>
      <c r="B3031" t="s">
        <v>117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hidden="1" x14ac:dyDescent="0.25">
      <c r="A3032" t="s">
        <v>3148</v>
      </c>
      <c r="B3032" t="s">
        <v>117</v>
      </c>
      <c r="C3032" s="7">
        <v>38015500000</v>
      </c>
      <c r="D3032" s="7">
        <v>34974600000</v>
      </c>
      <c r="E3032" s="7">
        <v>38353200000</v>
      </c>
      <c r="F3032" s="7">
        <v>31150600000</v>
      </c>
      <c r="G3032" s="7">
        <v>31162700000</v>
      </c>
      <c r="H3032" s="7">
        <v>31668400000</v>
      </c>
      <c r="I3032" s="7">
        <v>35143700000</v>
      </c>
      <c r="J3032" s="7">
        <v>37396200000</v>
      </c>
      <c r="K3032" s="7">
        <v>42464300000</v>
      </c>
      <c r="L3032" s="7">
        <v>44172700000</v>
      </c>
      <c r="M3032" s="7">
        <v>41994200000</v>
      </c>
      <c r="N3032" s="7">
        <v>43438300000</v>
      </c>
      <c r="O3032" s="7">
        <v>45085300000</v>
      </c>
      <c r="P3032" s="7">
        <v>47067500000</v>
      </c>
      <c r="Q3032" s="7">
        <v>48640500000</v>
      </c>
      <c r="R3032" s="7">
        <v>50812700000</v>
      </c>
      <c r="S3032" s="7">
        <v>57073100000</v>
      </c>
      <c r="T3032" s="7">
        <v>59624600000</v>
      </c>
      <c r="U3032" s="7">
        <v>62986800000</v>
      </c>
      <c r="V3032" s="7">
        <v>65901700000</v>
      </c>
      <c r="W3032" s="7">
        <v>69291800000</v>
      </c>
      <c r="X3032" s="7">
        <v>69749900000</v>
      </c>
      <c r="Y3032" s="7">
        <v>75189700000</v>
      </c>
      <c r="Z3032" s="7">
        <v>77809000000</v>
      </c>
      <c r="AA3032" s="7">
        <v>83029600000</v>
      </c>
      <c r="AB3032" s="7">
        <v>82886800000</v>
      </c>
      <c r="AC3032" s="7">
        <v>89463600000</v>
      </c>
      <c r="AD3032" s="7">
        <v>92848900000</v>
      </c>
      <c r="AE3032" s="7">
        <v>95904200000</v>
      </c>
      <c r="AF3032" s="7">
        <v>99753200000</v>
      </c>
      <c r="AG3032" s="7">
        <v>102943000000</v>
      </c>
    </row>
    <row r="3033" spans="1:33" hidden="1" x14ac:dyDescent="0.25">
      <c r="A3033" t="s">
        <v>3149</v>
      </c>
      <c r="B3033" t="s">
        <v>117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hidden="1" x14ac:dyDescent="0.25">
      <c r="A3034" t="s">
        <v>3150</v>
      </c>
      <c r="B3034" t="s">
        <v>117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hidden="1" x14ac:dyDescent="0.25">
      <c r="A3035" t="s">
        <v>3151</v>
      </c>
      <c r="B3035" t="s">
        <v>117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hidden="1" x14ac:dyDescent="0.25">
      <c r="A3036" t="s">
        <v>3152</v>
      </c>
      <c r="B3036" t="s">
        <v>117</v>
      </c>
      <c r="C3036" s="7">
        <v>33098000000</v>
      </c>
      <c r="D3036" s="7">
        <v>39115200000</v>
      </c>
      <c r="E3036" s="7">
        <v>39467600000</v>
      </c>
      <c r="F3036" s="7">
        <v>49770900000</v>
      </c>
      <c r="G3036" s="7">
        <v>52933500000</v>
      </c>
      <c r="H3036" s="7">
        <v>55648900000</v>
      </c>
      <c r="I3036" s="7">
        <v>56150200000</v>
      </c>
      <c r="J3036" s="7">
        <v>57962500000</v>
      </c>
      <c r="K3036" s="7">
        <v>57037000000</v>
      </c>
      <c r="L3036" s="7">
        <v>59588500000</v>
      </c>
      <c r="M3036" s="7">
        <v>66114700000</v>
      </c>
      <c r="N3036" s="7">
        <v>68304200000</v>
      </c>
      <c r="O3036" s="7">
        <v>71104600000</v>
      </c>
      <c r="P3036" s="7">
        <v>73649900000</v>
      </c>
      <c r="Q3036" s="7">
        <v>75964700000</v>
      </c>
      <c r="R3036" s="7">
        <v>78518500000</v>
      </c>
      <c r="S3036" s="7">
        <v>77084800000</v>
      </c>
      <c r="T3036" s="7">
        <v>80297300000</v>
      </c>
      <c r="U3036" s="7">
        <v>82018900000</v>
      </c>
      <c r="V3036" s="7">
        <v>85087600000</v>
      </c>
      <c r="W3036" s="7">
        <v>86987200000</v>
      </c>
      <c r="X3036" s="7">
        <v>91913800000</v>
      </c>
      <c r="Y3036" s="7">
        <v>92680700000</v>
      </c>
      <c r="Z3036" s="7">
        <v>95619600000</v>
      </c>
      <c r="AA3036" s="7">
        <v>96847300000</v>
      </c>
      <c r="AB3036" s="7">
        <v>102751000000</v>
      </c>
      <c r="AC3036" s="7">
        <v>102827000000</v>
      </c>
      <c r="AD3036" s="7">
        <v>105395000000</v>
      </c>
      <c r="AE3036" s="7">
        <v>108371000000</v>
      </c>
      <c r="AF3036" s="7">
        <v>111488000000</v>
      </c>
      <c r="AG3036" s="7">
        <v>113810000000</v>
      </c>
    </row>
    <row r="3037" spans="1:33" hidden="1" x14ac:dyDescent="0.25">
      <c r="A3037" t="s">
        <v>3153</v>
      </c>
      <c r="B3037" t="s">
        <v>117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hidden="1" x14ac:dyDescent="0.25">
      <c r="A3038" t="s">
        <v>3154</v>
      </c>
      <c r="B3038" t="s">
        <v>117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hidden="1" x14ac:dyDescent="0.25">
      <c r="A3039" t="s">
        <v>3155</v>
      </c>
      <c r="B3039" t="s">
        <v>117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hidden="1" x14ac:dyDescent="0.25">
      <c r="A3040" t="s">
        <v>3156</v>
      </c>
      <c r="B3040" t="s">
        <v>117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hidden="1" x14ac:dyDescent="0.25">
      <c r="A3041" t="s">
        <v>3157</v>
      </c>
      <c r="B3041" t="s">
        <v>117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hidden="1" x14ac:dyDescent="0.25">
      <c r="A3042" t="s">
        <v>3158</v>
      </c>
      <c r="B3042" t="s">
        <v>117</v>
      </c>
      <c r="C3042" s="7">
        <v>2832060000</v>
      </c>
      <c r="D3042" s="7">
        <v>2841810000</v>
      </c>
      <c r="E3042" s="7">
        <v>2851700000</v>
      </c>
      <c r="F3042" s="7">
        <v>2861840000</v>
      </c>
      <c r="G3042" s="7">
        <v>2900970000</v>
      </c>
      <c r="H3042" s="7">
        <v>2911930000</v>
      </c>
      <c r="I3042" s="7">
        <v>2952120000</v>
      </c>
      <c r="J3042" s="7">
        <v>2963930000</v>
      </c>
      <c r="K3042" s="7">
        <v>2975830000</v>
      </c>
      <c r="L3042" s="7">
        <v>2987810000</v>
      </c>
      <c r="M3042" s="7">
        <v>2999870000</v>
      </c>
      <c r="N3042" s="7">
        <v>3011920000</v>
      </c>
      <c r="O3042" s="7">
        <v>3024060000</v>
      </c>
      <c r="P3042" s="7">
        <v>3036280000</v>
      </c>
      <c r="Q3042" s="7">
        <v>3078710000</v>
      </c>
      <c r="R3042" s="7">
        <v>3091750000</v>
      </c>
      <c r="S3042" s="7">
        <v>3104880000</v>
      </c>
      <c r="T3042" s="7">
        <v>3118010000</v>
      </c>
      <c r="U3042" s="7">
        <v>3131120000</v>
      </c>
      <c r="V3042" s="7">
        <v>3113560000</v>
      </c>
      <c r="W3042" s="7">
        <v>3126190000</v>
      </c>
      <c r="X3042" s="7">
        <v>3138910000</v>
      </c>
      <c r="Y3042" s="7">
        <v>3151620000</v>
      </c>
      <c r="Z3042" s="7">
        <v>3164410000</v>
      </c>
      <c r="AA3042" s="7">
        <v>3177300000</v>
      </c>
      <c r="AB3042" s="7">
        <v>3190180000</v>
      </c>
      <c r="AC3042" s="7">
        <v>3203030000</v>
      </c>
      <c r="AD3042" s="7">
        <v>3215980000</v>
      </c>
      <c r="AE3042" s="7">
        <v>3229020000</v>
      </c>
      <c r="AF3042" s="7">
        <v>3242040000</v>
      </c>
      <c r="AG3042" s="7">
        <v>3238530000</v>
      </c>
    </row>
    <row r="3043" spans="1:33" hidden="1" x14ac:dyDescent="0.25">
      <c r="A3043" t="s">
        <v>3159</v>
      </c>
      <c r="B3043" t="s">
        <v>117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hidden="1" x14ac:dyDescent="0.25">
      <c r="A3044" t="s">
        <v>3160</v>
      </c>
      <c r="B3044" t="s">
        <v>117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hidden="1" x14ac:dyDescent="0.25">
      <c r="A3045" t="s">
        <v>3161</v>
      </c>
      <c r="B3045" t="s">
        <v>117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hidden="1" x14ac:dyDescent="0.25">
      <c r="A3046" t="s">
        <v>3162</v>
      </c>
      <c r="B3046" t="s">
        <v>117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 hidden="1" x14ac:dyDescent="0.25">
      <c r="A3047" t="s">
        <v>3163</v>
      </c>
      <c r="B3047" t="s">
        <v>117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 hidden="1" x14ac:dyDescent="0.25">
      <c r="A3048" t="s">
        <v>3164</v>
      </c>
      <c r="B3048" t="s">
        <v>117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hidden="1" x14ac:dyDescent="0.25">
      <c r="A3049" t="s">
        <v>3165</v>
      </c>
      <c r="B3049" t="s">
        <v>117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hidden="1" x14ac:dyDescent="0.25">
      <c r="A3050" t="s">
        <v>3166</v>
      </c>
      <c r="B3050" t="s">
        <v>117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hidden="1" x14ac:dyDescent="0.25">
      <c r="A3051" t="s">
        <v>3167</v>
      </c>
      <c r="B3051" t="s">
        <v>117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 hidden="1" x14ac:dyDescent="0.25">
      <c r="A3052" t="s">
        <v>3168</v>
      </c>
      <c r="B3052" t="s">
        <v>117</v>
      </c>
      <c r="C3052" s="7">
        <v>3303670000</v>
      </c>
      <c r="D3052" s="7">
        <v>3039410000</v>
      </c>
      <c r="E3052" s="7">
        <v>3333020000</v>
      </c>
      <c r="F3052" s="7">
        <v>2707090000</v>
      </c>
      <c r="G3052" s="7">
        <v>2708140000</v>
      </c>
      <c r="H3052" s="7">
        <v>2752090000</v>
      </c>
      <c r="I3052" s="7">
        <v>3054100000</v>
      </c>
      <c r="J3052" s="7">
        <v>3249850000</v>
      </c>
      <c r="K3052" s="7">
        <v>3690280000</v>
      </c>
      <c r="L3052" s="7">
        <v>3838750000</v>
      </c>
      <c r="M3052" s="7">
        <v>3649440000</v>
      </c>
      <c r="N3052" s="7">
        <v>3774930000</v>
      </c>
      <c r="O3052" s="7">
        <v>3918060000</v>
      </c>
      <c r="P3052" s="7">
        <v>4090320000</v>
      </c>
      <c r="Q3052" s="7">
        <v>4227020000</v>
      </c>
      <c r="R3052" s="7">
        <v>4415790000</v>
      </c>
      <c r="S3052" s="7">
        <v>4959840000</v>
      </c>
      <c r="T3052" s="7">
        <v>5181580000</v>
      </c>
      <c r="U3052" s="7">
        <v>5473760000</v>
      </c>
      <c r="V3052" s="7">
        <v>5727080000</v>
      </c>
      <c r="W3052" s="7">
        <v>6021680000</v>
      </c>
      <c r="X3052" s="7">
        <v>6061500000</v>
      </c>
      <c r="Y3052" s="7">
        <v>6534240000</v>
      </c>
      <c r="Z3052" s="7">
        <v>6761860000</v>
      </c>
      <c r="AA3052" s="7">
        <v>7215550000</v>
      </c>
      <c r="AB3052" s="7">
        <v>7203130000</v>
      </c>
      <c r="AC3052" s="7">
        <v>7774680000</v>
      </c>
      <c r="AD3052" s="7">
        <v>8068870000</v>
      </c>
      <c r="AE3052" s="7">
        <v>8334390000</v>
      </c>
      <c r="AF3052" s="7">
        <v>8668880000</v>
      </c>
      <c r="AG3052" s="7">
        <v>8946110000</v>
      </c>
    </row>
    <row r="3053" spans="1:33" hidden="1" x14ac:dyDescent="0.25">
      <c r="A3053" t="s">
        <v>3169</v>
      </c>
      <c r="B3053" t="s">
        <v>117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 hidden="1" x14ac:dyDescent="0.25">
      <c r="A3054" t="s">
        <v>3170</v>
      </c>
      <c r="B3054" t="s">
        <v>117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hidden="1" x14ac:dyDescent="0.25">
      <c r="A3055" t="s">
        <v>3171</v>
      </c>
      <c r="B3055" t="s">
        <v>117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hidden="1" x14ac:dyDescent="0.25">
      <c r="A3056" t="s">
        <v>3172</v>
      </c>
      <c r="B3056" t="s">
        <v>117</v>
      </c>
      <c r="C3056" s="7">
        <v>2876320000</v>
      </c>
      <c r="D3056" s="7">
        <v>3399240000</v>
      </c>
      <c r="E3056" s="7">
        <v>3429860000</v>
      </c>
      <c r="F3056" s="7">
        <v>4325260000</v>
      </c>
      <c r="G3056" s="7">
        <v>4600100000</v>
      </c>
      <c r="H3056" s="7">
        <v>4836070000</v>
      </c>
      <c r="I3056" s="7">
        <v>4879640000</v>
      </c>
      <c r="J3056" s="7">
        <v>5037130000</v>
      </c>
      <c r="K3056" s="7">
        <v>4956710000</v>
      </c>
      <c r="L3056" s="7">
        <v>5178430000</v>
      </c>
      <c r="M3056" s="7">
        <v>5745580000</v>
      </c>
      <c r="N3056" s="7">
        <v>5935860000</v>
      </c>
      <c r="O3056" s="7">
        <v>6179220000</v>
      </c>
      <c r="P3056" s="7">
        <v>6400420000</v>
      </c>
      <c r="Q3056" s="7">
        <v>6601580000</v>
      </c>
      <c r="R3056" s="7">
        <v>6823520000</v>
      </c>
      <c r="S3056" s="7">
        <v>6698920000</v>
      </c>
      <c r="T3056" s="7">
        <v>6978100000</v>
      </c>
      <c r="U3056" s="7">
        <v>7127720000</v>
      </c>
      <c r="V3056" s="7">
        <v>7394390000</v>
      </c>
      <c r="W3056" s="7">
        <v>7559470000</v>
      </c>
      <c r="X3056" s="7">
        <v>7987610000</v>
      </c>
      <c r="Y3056" s="7">
        <v>8054260000</v>
      </c>
      <c r="Z3056" s="7">
        <v>8309660000</v>
      </c>
      <c r="AA3056" s="7">
        <v>8416350000</v>
      </c>
      <c r="AB3056" s="7">
        <v>8929370000</v>
      </c>
      <c r="AC3056" s="7">
        <v>8936010000</v>
      </c>
      <c r="AD3056" s="7">
        <v>9159200000</v>
      </c>
      <c r="AE3056" s="7">
        <v>9417780000</v>
      </c>
      <c r="AF3056" s="7">
        <v>9688690000</v>
      </c>
      <c r="AG3056" s="7">
        <v>9890450000</v>
      </c>
    </row>
    <row r="3057" spans="1:33" hidden="1" x14ac:dyDescent="0.25">
      <c r="A3057" t="s">
        <v>3173</v>
      </c>
      <c r="B3057" t="s">
        <v>117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hidden="1" x14ac:dyDescent="0.25">
      <c r="A3058" t="s">
        <v>3174</v>
      </c>
      <c r="B3058" t="s">
        <v>117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hidden="1" x14ac:dyDescent="0.25">
      <c r="A3059" t="s">
        <v>3175</v>
      </c>
      <c r="B3059" t="s">
        <v>117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hidden="1" x14ac:dyDescent="0.25">
      <c r="A3060" t="s">
        <v>3176</v>
      </c>
      <c r="B3060" t="s">
        <v>117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hidden="1" x14ac:dyDescent="0.25">
      <c r="A3061" t="s">
        <v>3177</v>
      </c>
      <c r="B3061" t="s">
        <v>117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hidden="1" x14ac:dyDescent="0.25">
      <c r="A3062" t="s">
        <v>3178</v>
      </c>
      <c r="B3062" t="s">
        <v>117</v>
      </c>
      <c r="C3062" s="7">
        <v>2606060000</v>
      </c>
      <c r="D3062" s="7">
        <v>2615030000</v>
      </c>
      <c r="E3062" s="7">
        <v>2624140000</v>
      </c>
      <c r="F3062" s="7">
        <v>2633470000</v>
      </c>
      <c r="G3062" s="7">
        <v>2669470000</v>
      </c>
      <c r="H3062" s="7">
        <v>2679560000</v>
      </c>
      <c r="I3062" s="7">
        <v>2716540000</v>
      </c>
      <c r="J3062" s="7">
        <v>2727410000</v>
      </c>
      <c r="K3062" s="7">
        <v>2738360000</v>
      </c>
      <c r="L3062" s="7">
        <v>2749380000</v>
      </c>
      <c r="M3062" s="7">
        <v>2760480000</v>
      </c>
      <c r="N3062" s="7">
        <v>2771570000</v>
      </c>
      <c r="O3062" s="7">
        <v>2782730000</v>
      </c>
      <c r="P3062" s="7">
        <v>2793980000</v>
      </c>
      <c r="Q3062" s="7">
        <v>2833030000</v>
      </c>
      <c r="R3062" s="7">
        <v>2845030000</v>
      </c>
      <c r="S3062" s="7">
        <v>2857110000</v>
      </c>
      <c r="T3062" s="7">
        <v>2869190000</v>
      </c>
      <c r="U3062" s="7">
        <v>2881260000</v>
      </c>
      <c r="V3062" s="7">
        <v>2865090000</v>
      </c>
      <c r="W3062" s="7">
        <v>2876720000</v>
      </c>
      <c r="X3062" s="7">
        <v>2888420000</v>
      </c>
      <c r="Y3062" s="7">
        <v>2900120000</v>
      </c>
      <c r="Z3062" s="7">
        <v>2911890000</v>
      </c>
      <c r="AA3062" s="7">
        <v>2923750000</v>
      </c>
      <c r="AB3062" s="7">
        <v>2935600000</v>
      </c>
      <c r="AC3062" s="7">
        <v>2947430000</v>
      </c>
      <c r="AD3062" s="7">
        <v>2959340000</v>
      </c>
      <c r="AE3062" s="7">
        <v>2971340000</v>
      </c>
      <c r="AF3062" s="7">
        <v>2983320000</v>
      </c>
      <c r="AG3062" s="7">
        <v>2980100000</v>
      </c>
    </row>
    <row r="3063" spans="1:33" hidden="1" x14ac:dyDescent="0.25">
      <c r="A3063" t="s">
        <v>3179</v>
      </c>
      <c r="B3063" t="s">
        <v>117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hidden="1" x14ac:dyDescent="0.25">
      <c r="A3064" t="s">
        <v>3180</v>
      </c>
      <c r="B3064" t="s">
        <v>117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hidden="1" x14ac:dyDescent="0.25">
      <c r="A3065" t="s">
        <v>3181</v>
      </c>
      <c r="B3065" t="s">
        <v>117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hidden="1" x14ac:dyDescent="0.25">
      <c r="A3066" t="s">
        <v>3182</v>
      </c>
      <c r="B3066" t="s">
        <v>117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hidden="1" x14ac:dyDescent="0.25">
      <c r="A3067" t="s">
        <v>3183</v>
      </c>
      <c r="B3067" t="s">
        <v>117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hidden="1" x14ac:dyDescent="0.25">
      <c r="A3068" t="s">
        <v>3184</v>
      </c>
      <c r="B3068" t="s">
        <v>117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hidden="1" x14ac:dyDescent="0.25">
      <c r="A3069" t="s">
        <v>3185</v>
      </c>
      <c r="B3069" t="s">
        <v>117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hidden="1" x14ac:dyDescent="0.25">
      <c r="A3070" t="s">
        <v>3186</v>
      </c>
      <c r="B3070" t="s">
        <v>117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hidden="1" x14ac:dyDescent="0.25">
      <c r="A3071" t="s">
        <v>3187</v>
      </c>
      <c r="B3071" t="s">
        <v>117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 hidden="1" x14ac:dyDescent="0.25">
      <c r="A3072" t="s">
        <v>3188</v>
      </c>
      <c r="B3072" t="s">
        <v>117</v>
      </c>
      <c r="C3072" s="7">
        <v>3040040000</v>
      </c>
      <c r="D3072" s="7">
        <v>2796860000</v>
      </c>
      <c r="E3072" s="7">
        <v>3067050000</v>
      </c>
      <c r="F3072" s="7">
        <v>2491060000</v>
      </c>
      <c r="G3072" s="7">
        <v>2492030000</v>
      </c>
      <c r="H3072" s="7">
        <v>2532470000</v>
      </c>
      <c r="I3072" s="7">
        <v>2810380000</v>
      </c>
      <c r="J3072" s="7">
        <v>2990510000</v>
      </c>
      <c r="K3072" s="7">
        <v>3395800000</v>
      </c>
      <c r="L3072" s="7">
        <v>3532420000</v>
      </c>
      <c r="M3072" s="7">
        <v>3358210000</v>
      </c>
      <c r="N3072" s="7">
        <v>3473690000</v>
      </c>
      <c r="O3072" s="7">
        <v>3605400000</v>
      </c>
      <c r="P3072" s="7">
        <v>3763910000</v>
      </c>
      <c r="Q3072" s="7">
        <v>3889700000</v>
      </c>
      <c r="R3072" s="7">
        <v>4063410000</v>
      </c>
      <c r="S3072" s="7">
        <v>4564040000</v>
      </c>
      <c r="T3072" s="7">
        <v>4768080000</v>
      </c>
      <c r="U3072" s="7">
        <v>5036950000</v>
      </c>
      <c r="V3072" s="7">
        <v>5270050000</v>
      </c>
      <c r="W3072" s="7">
        <v>5541150000</v>
      </c>
      <c r="X3072" s="7">
        <v>5577790000</v>
      </c>
      <c r="Y3072" s="7">
        <v>6012800000</v>
      </c>
      <c r="Z3072" s="7">
        <v>6222260000</v>
      </c>
      <c r="AA3072" s="7">
        <v>6639740000</v>
      </c>
      <c r="AB3072" s="7">
        <v>6628320000</v>
      </c>
      <c r="AC3072" s="7">
        <v>7154260000</v>
      </c>
      <c r="AD3072" s="7">
        <v>7424970000</v>
      </c>
      <c r="AE3072" s="7">
        <v>7669310000</v>
      </c>
      <c r="AF3072" s="7">
        <v>7977100000</v>
      </c>
      <c r="AG3072" s="7">
        <v>8232200000</v>
      </c>
    </row>
    <row r="3073" spans="1:33" hidden="1" x14ac:dyDescent="0.25">
      <c r="A3073" t="s">
        <v>3189</v>
      </c>
      <c r="B3073" t="s">
        <v>117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 hidden="1" x14ac:dyDescent="0.25">
      <c r="A3074" t="s">
        <v>3190</v>
      </c>
      <c r="B3074" t="s">
        <v>117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hidden="1" x14ac:dyDescent="0.25">
      <c r="A3075" t="s">
        <v>3191</v>
      </c>
      <c r="B3075" t="s">
        <v>117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hidden="1" x14ac:dyDescent="0.25">
      <c r="A3076" t="s">
        <v>3192</v>
      </c>
      <c r="B3076" t="s">
        <v>117</v>
      </c>
      <c r="C3076" s="7">
        <v>2646790000</v>
      </c>
      <c r="D3076" s="7">
        <v>3127980000</v>
      </c>
      <c r="E3076" s="7">
        <v>3156160000</v>
      </c>
      <c r="F3076" s="7">
        <v>3980100000</v>
      </c>
      <c r="G3076" s="7">
        <v>4233010000</v>
      </c>
      <c r="H3076" s="7">
        <v>4450150000</v>
      </c>
      <c r="I3076" s="7">
        <v>4490240000</v>
      </c>
      <c r="J3076" s="7">
        <v>4635170000</v>
      </c>
      <c r="K3076" s="7">
        <v>4561160000</v>
      </c>
      <c r="L3076" s="7">
        <v>4765190000</v>
      </c>
      <c r="M3076" s="7">
        <v>5287080000</v>
      </c>
      <c r="N3076" s="7">
        <v>5462170000</v>
      </c>
      <c r="O3076" s="7">
        <v>5686120000</v>
      </c>
      <c r="P3076" s="7">
        <v>5889660000</v>
      </c>
      <c r="Q3076" s="7">
        <v>6074770000</v>
      </c>
      <c r="R3076" s="7">
        <v>6279000000</v>
      </c>
      <c r="S3076" s="7">
        <v>6164340000</v>
      </c>
      <c r="T3076" s="7">
        <v>6421240000</v>
      </c>
      <c r="U3076" s="7">
        <v>6558920000</v>
      </c>
      <c r="V3076" s="7">
        <v>6804320000</v>
      </c>
      <c r="W3076" s="7">
        <v>6956220000</v>
      </c>
      <c r="X3076" s="7">
        <v>7350200000</v>
      </c>
      <c r="Y3076" s="7">
        <v>7411530000</v>
      </c>
      <c r="Z3076" s="7">
        <v>7646540000</v>
      </c>
      <c r="AA3076" s="7">
        <v>7744720000</v>
      </c>
      <c r="AB3076" s="7">
        <v>8216800000</v>
      </c>
      <c r="AC3076" s="7">
        <v>8222910000</v>
      </c>
      <c r="AD3076" s="7">
        <v>8428300000</v>
      </c>
      <c r="AE3076" s="7">
        <v>8666230000</v>
      </c>
      <c r="AF3076" s="7">
        <v>8915530000</v>
      </c>
      <c r="AG3076" s="7">
        <v>9101180000</v>
      </c>
    </row>
    <row r="3077" spans="1:33" hidden="1" x14ac:dyDescent="0.25">
      <c r="A3077" t="s">
        <v>3193</v>
      </c>
      <c r="B3077" t="s">
        <v>117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hidden="1" x14ac:dyDescent="0.25">
      <c r="A3078" t="s">
        <v>3194</v>
      </c>
      <c r="B3078" t="s">
        <v>117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hidden="1" x14ac:dyDescent="0.25">
      <c r="A3079" t="s">
        <v>3195</v>
      </c>
      <c r="B3079" t="s">
        <v>117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hidden="1" x14ac:dyDescent="0.25">
      <c r="A3080" t="s">
        <v>3196</v>
      </c>
      <c r="B3080" t="s">
        <v>117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 hidden="1" x14ac:dyDescent="0.25">
      <c r="A3081" t="s">
        <v>3197</v>
      </c>
      <c r="B3081" t="s">
        <v>117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hidden="1" x14ac:dyDescent="0.25">
      <c r="A3082" t="s">
        <v>3198</v>
      </c>
      <c r="B3082" t="s">
        <v>117</v>
      </c>
      <c r="C3082" s="7">
        <v>8474380</v>
      </c>
      <c r="D3082" s="7">
        <v>8503540</v>
      </c>
      <c r="E3082" s="7">
        <v>8533150</v>
      </c>
      <c r="F3082" s="7">
        <v>8563480</v>
      </c>
      <c r="G3082" s="7">
        <v>8680570</v>
      </c>
      <c r="H3082" s="7">
        <v>8713360</v>
      </c>
      <c r="I3082" s="7">
        <v>8833620</v>
      </c>
      <c r="J3082" s="7">
        <v>8868970</v>
      </c>
      <c r="K3082" s="7">
        <v>8904570</v>
      </c>
      <c r="L3082" s="7">
        <v>8940410</v>
      </c>
      <c r="M3082" s="7">
        <v>8976500</v>
      </c>
      <c r="N3082" s="7">
        <v>9012560</v>
      </c>
      <c r="O3082" s="7">
        <v>9048880</v>
      </c>
      <c r="P3082" s="7">
        <v>9085440</v>
      </c>
      <c r="Q3082" s="7">
        <v>9212410</v>
      </c>
      <c r="R3082" s="7">
        <v>9251440</v>
      </c>
      <c r="S3082" s="7">
        <v>9290740</v>
      </c>
      <c r="T3082" s="7">
        <v>9330010</v>
      </c>
      <c r="U3082" s="7">
        <v>9369250</v>
      </c>
      <c r="V3082" s="7">
        <v>9316690</v>
      </c>
      <c r="W3082" s="7">
        <v>9354490</v>
      </c>
      <c r="X3082" s="7">
        <v>9392560</v>
      </c>
      <c r="Y3082" s="7">
        <v>9430580</v>
      </c>
      <c r="Z3082" s="7">
        <v>9468870</v>
      </c>
      <c r="AA3082" s="7">
        <v>9507430</v>
      </c>
      <c r="AB3082" s="7">
        <v>9545950</v>
      </c>
      <c r="AC3082" s="7">
        <v>9584430</v>
      </c>
      <c r="AD3082" s="7">
        <v>9623170</v>
      </c>
      <c r="AE3082" s="7">
        <v>9662190</v>
      </c>
      <c r="AF3082" s="7">
        <v>9701150</v>
      </c>
      <c r="AG3082" s="7">
        <v>9690660</v>
      </c>
    </row>
    <row r="3083" spans="1:33" hidden="1" x14ac:dyDescent="0.25">
      <c r="A3083" t="s">
        <v>3199</v>
      </c>
      <c r="B3083" t="s">
        <v>117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 hidden="1" x14ac:dyDescent="0.25">
      <c r="A3084" t="s">
        <v>3200</v>
      </c>
      <c r="B3084" t="s">
        <v>117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 hidden="1" x14ac:dyDescent="0.25">
      <c r="A3085" t="s">
        <v>3201</v>
      </c>
      <c r="B3085" t="s">
        <v>117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hidden="1" x14ac:dyDescent="0.25">
      <c r="A3086" t="s">
        <v>3202</v>
      </c>
      <c r="B3086" t="s">
        <v>117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hidden="1" x14ac:dyDescent="0.25">
      <c r="A3087" t="s">
        <v>3203</v>
      </c>
      <c r="B3087" t="s">
        <v>117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hidden="1" x14ac:dyDescent="0.25">
      <c r="A3088" t="s">
        <v>3204</v>
      </c>
      <c r="B3088" t="s">
        <v>117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hidden="1" x14ac:dyDescent="0.25">
      <c r="A3089" t="s">
        <v>3205</v>
      </c>
      <c r="B3089" t="s">
        <v>117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hidden="1" x14ac:dyDescent="0.25">
      <c r="A3090" t="s">
        <v>3206</v>
      </c>
      <c r="B3090" t="s">
        <v>117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hidden="1" x14ac:dyDescent="0.25">
      <c r="A3091" t="s">
        <v>3207</v>
      </c>
      <c r="B3091" t="s">
        <v>117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hidden="1" x14ac:dyDescent="0.25">
      <c r="A3092" t="s">
        <v>3208</v>
      </c>
      <c r="B3092" t="s">
        <v>117</v>
      </c>
      <c r="C3092" s="7">
        <v>9885570</v>
      </c>
      <c r="D3092" s="7">
        <v>9094810</v>
      </c>
      <c r="E3092" s="7">
        <v>9973400</v>
      </c>
      <c r="F3092" s="7">
        <v>8100420</v>
      </c>
      <c r="G3092" s="7">
        <v>8103580</v>
      </c>
      <c r="H3092" s="7">
        <v>8235080</v>
      </c>
      <c r="I3092" s="7">
        <v>9138780</v>
      </c>
      <c r="J3092" s="7">
        <v>9724530</v>
      </c>
      <c r="K3092" s="7">
        <v>11042400</v>
      </c>
      <c r="L3092" s="7">
        <v>11486700</v>
      </c>
      <c r="M3092" s="7">
        <v>10920200</v>
      </c>
      <c r="N3092" s="7">
        <v>11295700</v>
      </c>
      <c r="O3092" s="7">
        <v>11724000</v>
      </c>
      <c r="P3092" s="7">
        <v>12239500</v>
      </c>
      <c r="Q3092" s="7">
        <v>12648500</v>
      </c>
      <c r="R3092" s="7">
        <v>13213400</v>
      </c>
      <c r="S3092" s="7">
        <v>14841300</v>
      </c>
      <c r="T3092" s="7">
        <v>15504800</v>
      </c>
      <c r="U3092" s="7">
        <v>16379100</v>
      </c>
      <c r="V3092" s="7">
        <v>17137100</v>
      </c>
      <c r="W3092" s="7">
        <v>18018700</v>
      </c>
      <c r="X3092" s="7">
        <v>18137800</v>
      </c>
      <c r="Y3092" s="7">
        <v>19552400</v>
      </c>
      <c r="Z3092" s="7">
        <v>20233500</v>
      </c>
      <c r="AA3092" s="7">
        <v>21591100</v>
      </c>
      <c r="AB3092" s="7">
        <v>21553900</v>
      </c>
      <c r="AC3092" s="7">
        <v>23264200</v>
      </c>
      <c r="AD3092" s="7">
        <v>24144500</v>
      </c>
      <c r="AE3092" s="7">
        <v>24939000</v>
      </c>
      <c r="AF3092" s="7">
        <v>25939900</v>
      </c>
      <c r="AG3092" s="7">
        <v>26769400</v>
      </c>
    </row>
    <row r="3093" spans="1:33" hidden="1" x14ac:dyDescent="0.25">
      <c r="A3093" t="s">
        <v>3209</v>
      </c>
      <c r="B3093" t="s">
        <v>117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hidden="1" x14ac:dyDescent="0.25">
      <c r="A3094" t="s">
        <v>3210</v>
      </c>
      <c r="B3094" t="s">
        <v>117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hidden="1" x14ac:dyDescent="0.25">
      <c r="A3095" t="s">
        <v>3211</v>
      </c>
      <c r="B3095" t="s">
        <v>117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 hidden="1" x14ac:dyDescent="0.25">
      <c r="A3096" t="s">
        <v>3212</v>
      </c>
      <c r="B3096" t="s">
        <v>117</v>
      </c>
      <c r="C3096" s="7">
        <v>22913000000</v>
      </c>
      <c r="D3096" s="7">
        <v>27078600000</v>
      </c>
      <c r="E3096" s="7">
        <v>27322500000</v>
      </c>
      <c r="F3096" s="7">
        <v>34455300000</v>
      </c>
      <c r="G3096" s="7">
        <v>36644700000</v>
      </c>
      <c r="H3096" s="7">
        <v>38524500000</v>
      </c>
      <c r="I3096" s="7">
        <v>38871500000</v>
      </c>
      <c r="J3096" s="7">
        <v>40126100000</v>
      </c>
      <c r="K3096" s="7">
        <v>39485400000</v>
      </c>
      <c r="L3096" s="7">
        <v>41251700000</v>
      </c>
      <c r="M3096" s="7">
        <v>45769700000</v>
      </c>
      <c r="N3096" s="7">
        <v>47285400000</v>
      </c>
      <c r="O3096" s="7">
        <v>49224100000</v>
      </c>
      <c r="P3096" s="7">
        <v>50986100000</v>
      </c>
      <c r="Q3096" s="7">
        <v>52588600000</v>
      </c>
      <c r="R3096" s="7">
        <v>54356600000</v>
      </c>
      <c r="S3096" s="7">
        <v>53364000000</v>
      </c>
      <c r="T3096" s="7">
        <v>55588000000</v>
      </c>
      <c r="U3096" s="7">
        <v>56779800000</v>
      </c>
      <c r="V3096" s="7">
        <v>58904200000</v>
      </c>
      <c r="W3096" s="7">
        <v>60219200000</v>
      </c>
      <c r="X3096" s="7">
        <v>63629800000</v>
      </c>
      <c r="Y3096" s="7">
        <v>64160800000</v>
      </c>
      <c r="Z3096" s="7">
        <v>66195200000</v>
      </c>
      <c r="AA3096" s="7">
        <v>67045200000</v>
      </c>
      <c r="AB3096" s="7">
        <v>71131900000</v>
      </c>
      <c r="AC3096" s="7">
        <v>71184800000</v>
      </c>
      <c r="AD3096" s="7">
        <v>72962800000</v>
      </c>
      <c r="AE3096" s="7">
        <v>75022600000</v>
      </c>
      <c r="AF3096" s="7">
        <v>77180700000</v>
      </c>
      <c r="AG3096" s="7">
        <v>78787900000</v>
      </c>
    </row>
    <row r="3097" spans="1:33" hidden="1" x14ac:dyDescent="0.25">
      <c r="A3097" t="s">
        <v>3213</v>
      </c>
      <c r="B3097" t="s">
        <v>117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hidden="1" x14ac:dyDescent="0.25">
      <c r="A3098" t="s">
        <v>3214</v>
      </c>
      <c r="B3098" t="s">
        <v>117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hidden="1" x14ac:dyDescent="0.25">
      <c r="A3099" t="s">
        <v>3215</v>
      </c>
      <c r="B3099" t="s">
        <v>117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 hidden="1" x14ac:dyDescent="0.25">
      <c r="A3100" t="s">
        <v>3216</v>
      </c>
      <c r="B3100" t="s">
        <v>117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hidden="1" x14ac:dyDescent="0.25">
      <c r="A3101" t="s">
        <v>3217</v>
      </c>
      <c r="B3101" t="s">
        <v>117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hidden="1" x14ac:dyDescent="0.25">
      <c r="A3102" t="s">
        <v>3218</v>
      </c>
      <c r="B3102" t="s">
        <v>117</v>
      </c>
      <c r="C3102" s="7">
        <v>390908000</v>
      </c>
      <c r="D3102" s="7">
        <v>392253000</v>
      </c>
      <c r="E3102" s="7">
        <v>393619000</v>
      </c>
      <c r="F3102" s="7">
        <v>395018000</v>
      </c>
      <c r="G3102" s="7">
        <v>400419000</v>
      </c>
      <c r="H3102" s="7">
        <v>401932000</v>
      </c>
      <c r="I3102" s="7">
        <v>407479000</v>
      </c>
      <c r="J3102" s="7">
        <v>409110000</v>
      </c>
      <c r="K3102" s="7">
        <v>410752000</v>
      </c>
      <c r="L3102" s="7">
        <v>412405000</v>
      </c>
      <c r="M3102" s="7">
        <v>414070000</v>
      </c>
      <c r="N3102" s="7">
        <v>415733000</v>
      </c>
      <c r="O3102" s="7">
        <v>417408000</v>
      </c>
      <c r="P3102" s="7">
        <v>419095000</v>
      </c>
      <c r="Q3102" s="7">
        <v>424952000</v>
      </c>
      <c r="R3102" s="7">
        <v>426752000</v>
      </c>
      <c r="S3102" s="7">
        <v>428565000</v>
      </c>
      <c r="T3102" s="7">
        <v>430376000</v>
      </c>
      <c r="U3102" s="7">
        <v>432187000</v>
      </c>
      <c r="V3102" s="7">
        <v>429762000</v>
      </c>
      <c r="W3102" s="7">
        <v>431506000</v>
      </c>
      <c r="X3102" s="7">
        <v>433262000</v>
      </c>
      <c r="Y3102" s="7">
        <v>435016000</v>
      </c>
      <c r="Z3102" s="7">
        <v>436782000</v>
      </c>
      <c r="AA3102" s="7">
        <v>438561000</v>
      </c>
      <c r="AB3102" s="7">
        <v>440338000</v>
      </c>
      <c r="AC3102" s="7">
        <v>442112000</v>
      </c>
      <c r="AD3102" s="7">
        <v>443900000</v>
      </c>
      <c r="AE3102" s="7">
        <v>445699000</v>
      </c>
      <c r="AF3102" s="7">
        <v>447497000</v>
      </c>
      <c r="AG3102" s="7">
        <v>447013000</v>
      </c>
    </row>
    <row r="3103" spans="1:33" hidden="1" x14ac:dyDescent="0.25">
      <c r="A3103" t="s">
        <v>3219</v>
      </c>
      <c r="B3103" t="s">
        <v>117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hidden="1" x14ac:dyDescent="0.25">
      <c r="A3104" t="s">
        <v>3220</v>
      </c>
      <c r="B3104" t="s">
        <v>117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hidden="1" x14ac:dyDescent="0.25">
      <c r="A3105" t="s">
        <v>3221</v>
      </c>
      <c r="B3105" t="s">
        <v>117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hidden="1" x14ac:dyDescent="0.25">
      <c r="A3106" t="s">
        <v>3222</v>
      </c>
      <c r="B3106" t="s">
        <v>117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hidden="1" x14ac:dyDescent="0.25">
      <c r="A3107" t="s">
        <v>3223</v>
      </c>
      <c r="B3107" t="s">
        <v>117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hidden="1" x14ac:dyDescent="0.25">
      <c r="A3108" t="s">
        <v>3224</v>
      </c>
      <c r="B3108" t="s">
        <v>117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 hidden="1" x14ac:dyDescent="0.25">
      <c r="A3109" t="s">
        <v>3225</v>
      </c>
      <c r="B3109" t="s">
        <v>117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hidden="1" x14ac:dyDescent="0.25">
      <c r="A3110" t="s">
        <v>3226</v>
      </c>
      <c r="B3110" t="s">
        <v>117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 hidden="1" x14ac:dyDescent="0.25">
      <c r="A3111" t="s">
        <v>3227</v>
      </c>
      <c r="B3111" t="s">
        <v>117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hidden="1" x14ac:dyDescent="0.25">
      <c r="A3112" t="s">
        <v>3228</v>
      </c>
      <c r="B3112" t="s">
        <v>117</v>
      </c>
      <c r="C3112" s="7">
        <v>456003000</v>
      </c>
      <c r="D3112" s="7">
        <v>419527000</v>
      </c>
      <c r="E3112" s="7">
        <v>460055000</v>
      </c>
      <c r="F3112" s="7">
        <v>373658000</v>
      </c>
      <c r="G3112" s="7">
        <v>373803000</v>
      </c>
      <c r="H3112" s="7">
        <v>379869000</v>
      </c>
      <c r="I3112" s="7">
        <v>421556000</v>
      </c>
      <c r="J3112" s="7">
        <v>448575000</v>
      </c>
      <c r="K3112" s="7">
        <v>509367000</v>
      </c>
      <c r="L3112" s="7">
        <v>529860000</v>
      </c>
      <c r="M3112" s="7">
        <v>503729000</v>
      </c>
      <c r="N3112" s="7">
        <v>521051000</v>
      </c>
      <c r="O3112" s="7">
        <v>540808000</v>
      </c>
      <c r="P3112" s="7">
        <v>564584000</v>
      </c>
      <c r="Q3112" s="7">
        <v>583453000</v>
      </c>
      <c r="R3112" s="7">
        <v>609509000</v>
      </c>
      <c r="S3112" s="7">
        <v>684604000</v>
      </c>
      <c r="T3112" s="7">
        <v>715209000</v>
      </c>
      <c r="U3112" s="7">
        <v>755540000</v>
      </c>
      <c r="V3112" s="7">
        <v>790504000</v>
      </c>
      <c r="W3112" s="7">
        <v>831169000</v>
      </c>
      <c r="X3112" s="7">
        <v>836665000</v>
      </c>
      <c r="Y3112" s="7">
        <v>901916000</v>
      </c>
      <c r="Z3112" s="7">
        <v>933334000</v>
      </c>
      <c r="AA3112" s="7">
        <v>995957000</v>
      </c>
      <c r="AB3112" s="7">
        <v>994244000</v>
      </c>
      <c r="AC3112" s="7">
        <v>1073130000</v>
      </c>
      <c r="AD3112" s="7">
        <v>1113740000</v>
      </c>
      <c r="AE3112" s="7">
        <v>1150390000</v>
      </c>
      <c r="AF3112" s="7">
        <v>1196560000</v>
      </c>
      <c r="AG3112" s="7">
        <v>1234820000</v>
      </c>
    </row>
    <row r="3113" spans="1:33" hidden="1" x14ac:dyDescent="0.25">
      <c r="A3113" t="s">
        <v>3229</v>
      </c>
      <c r="B3113" t="s">
        <v>117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hidden="1" x14ac:dyDescent="0.25">
      <c r="A3114" t="s">
        <v>3230</v>
      </c>
      <c r="B3114" t="s">
        <v>117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hidden="1" x14ac:dyDescent="0.25">
      <c r="A3115" t="s">
        <v>3231</v>
      </c>
      <c r="B3115" t="s">
        <v>117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hidden="1" x14ac:dyDescent="0.25">
      <c r="A3116" t="s">
        <v>3232</v>
      </c>
      <c r="B3116" t="s">
        <v>117</v>
      </c>
      <c r="C3116" s="7">
        <v>397017000</v>
      </c>
      <c r="D3116" s="7">
        <v>469195000</v>
      </c>
      <c r="E3116" s="7">
        <v>473422000</v>
      </c>
      <c r="F3116" s="7">
        <v>597013000</v>
      </c>
      <c r="G3116" s="7">
        <v>634949000</v>
      </c>
      <c r="H3116" s="7">
        <v>667520000</v>
      </c>
      <c r="I3116" s="7">
        <v>673533000</v>
      </c>
      <c r="J3116" s="7">
        <v>695272000</v>
      </c>
      <c r="K3116" s="7">
        <v>684171000</v>
      </c>
      <c r="L3116" s="7">
        <v>714776000</v>
      </c>
      <c r="M3116" s="7">
        <v>793059000</v>
      </c>
      <c r="N3116" s="7">
        <v>819322000</v>
      </c>
      <c r="O3116" s="7">
        <v>852914000</v>
      </c>
      <c r="P3116" s="7">
        <v>883445000</v>
      </c>
      <c r="Q3116" s="7">
        <v>911211000</v>
      </c>
      <c r="R3116" s="7">
        <v>941846000</v>
      </c>
      <c r="S3116" s="7">
        <v>924648000</v>
      </c>
      <c r="T3116" s="7">
        <v>963183000</v>
      </c>
      <c r="U3116" s="7">
        <v>983834000</v>
      </c>
      <c r="V3116" s="7">
        <v>1020640000</v>
      </c>
      <c r="W3116" s="7">
        <v>1043430000</v>
      </c>
      <c r="X3116" s="7">
        <v>1102530000</v>
      </c>
      <c r="Y3116" s="7">
        <v>1111720000</v>
      </c>
      <c r="Z3116" s="7">
        <v>1146980000</v>
      </c>
      <c r="AA3116" s="7">
        <v>1161700000</v>
      </c>
      <c r="AB3116" s="7">
        <v>1232520000</v>
      </c>
      <c r="AC3116" s="7">
        <v>1233430000</v>
      </c>
      <c r="AD3116" s="7">
        <v>1264240000</v>
      </c>
      <c r="AE3116" s="7">
        <v>1299930000</v>
      </c>
      <c r="AF3116" s="7">
        <v>1337320000</v>
      </c>
      <c r="AG3116" s="7">
        <v>1365170000</v>
      </c>
    </row>
    <row r="3117" spans="1:33" hidden="1" x14ac:dyDescent="0.25">
      <c r="A3117" t="s">
        <v>3233</v>
      </c>
      <c r="B3117" t="s">
        <v>117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hidden="1" x14ac:dyDescent="0.25">
      <c r="A3118" t="s">
        <v>3234</v>
      </c>
      <c r="B3118" t="s">
        <v>117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hidden="1" x14ac:dyDescent="0.25">
      <c r="A3119" t="s">
        <v>3235</v>
      </c>
      <c r="B3119" t="s">
        <v>117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 hidden="1" x14ac:dyDescent="0.25">
      <c r="A3120" t="s">
        <v>3236</v>
      </c>
      <c r="B3120" t="s">
        <v>117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hidden="1" x14ac:dyDescent="0.25">
      <c r="A3121" t="s">
        <v>3237</v>
      </c>
      <c r="B3121" t="s">
        <v>117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hidden="1" x14ac:dyDescent="0.25">
      <c r="A3122" t="s">
        <v>3238</v>
      </c>
      <c r="B3122" t="s">
        <v>117</v>
      </c>
      <c r="C3122" s="7">
        <v>1016360000</v>
      </c>
      <c r="D3122" s="7">
        <v>1019850000</v>
      </c>
      <c r="E3122" s="7">
        <v>1023410000</v>
      </c>
      <c r="F3122" s="7">
        <v>1027040000</v>
      </c>
      <c r="G3122" s="7">
        <v>1041090000</v>
      </c>
      <c r="H3122" s="7">
        <v>1045020000</v>
      </c>
      <c r="I3122" s="7">
        <v>1059440000</v>
      </c>
      <c r="J3122" s="7">
        <v>1063680000</v>
      </c>
      <c r="K3122" s="7">
        <v>1067950000</v>
      </c>
      <c r="L3122" s="7">
        <v>1072250000</v>
      </c>
      <c r="M3122" s="7">
        <v>1076580000</v>
      </c>
      <c r="N3122" s="7">
        <v>1080900000</v>
      </c>
      <c r="O3122" s="7">
        <v>1085260000</v>
      </c>
      <c r="P3122" s="7">
        <v>1089640000</v>
      </c>
      <c r="Q3122" s="7">
        <v>1104870000</v>
      </c>
      <c r="R3122" s="7">
        <v>1109550000</v>
      </c>
      <c r="S3122" s="7">
        <v>1114270000</v>
      </c>
      <c r="T3122" s="7">
        <v>1118980000</v>
      </c>
      <c r="U3122" s="7">
        <v>1123680000</v>
      </c>
      <c r="V3122" s="7">
        <v>1117380000</v>
      </c>
      <c r="W3122" s="7">
        <v>1121910000</v>
      </c>
      <c r="X3122" s="7">
        <v>1126480000</v>
      </c>
      <c r="Y3122" s="7">
        <v>1131040000</v>
      </c>
      <c r="Z3122" s="7">
        <v>1135630000</v>
      </c>
      <c r="AA3122" s="7">
        <v>1140250000</v>
      </c>
      <c r="AB3122" s="7">
        <v>1144870000</v>
      </c>
      <c r="AC3122" s="7">
        <v>1149490000</v>
      </c>
      <c r="AD3122" s="7">
        <v>1154130000</v>
      </c>
      <c r="AE3122" s="7">
        <v>1158810000</v>
      </c>
      <c r="AF3122" s="7">
        <v>1163490000</v>
      </c>
      <c r="AG3122" s="7">
        <v>1162230000</v>
      </c>
    </row>
    <row r="3123" spans="1:33" hidden="1" x14ac:dyDescent="0.25">
      <c r="A3123" t="s">
        <v>3239</v>
      </c>
      <c r="B3123" t="s">
        <v>117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 hidden="1" x14ac:dyDescent="0.25">
      <c r="A3124" t="s">
        <v>3240</v>
      </c>
      <c r="B3124" t="s">
        <v>117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hidden="1" x14ac:dyDescent="0.25">
      <c r="A3125" t="s">
        <v>3241</v>
      </c>
      <c r="B3125" t="s">
        <v>117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hidden="1" x14ac:dyDescent="0.25">
      <c r="A3126" t="s">
        <v>3242</v>
      </c>
      <c r="B3126" t="s">
        <v>117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hidden="1" x14ac:dyDescent="0.25">
      <c r="A3127" t="s">
        <v>3243</v>
      </c>
      <c r="B3127" t="s">
        <v>117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hidden="1" x14ac:dyDescent="0.25">
      <c r="A3128" t="s">
        <v>3244</v>
      </c>
      <c r="B3128" t="s">
        <v>117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hidden="1" x14ac:dyDescent="0.25">
      <c r="A3129" t="s">
        <v>3245</v>
      </c>
      <c r="B3129" t="s">
        <v>117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hidden="1" x14ac:dyDescent="0.25">
      <c r="A3130" t="s">
        <v>3246</v>
      </c>
      <c r="B3130" t="s">
        <v>117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hidden="1" x14ac:dyDescent="0.25">
      <c r="A3131" t="s">
        <v>3247</v>
      </c>
      <c r="B3131" t="s">
        <v>117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hidden="1" x14ac:dyDescent="0.25">
      <c r="A3132" t="s">
        <v>3248</v>
      </c>
      <c r="B3132" t="s">
        <v>117</v>
      </c>
      <c r="C3132" s="7">
        <v>1185610000</v>
      </c>
      <c r="D3132" s="7">
        <v>1090770000</v>
      </c>
      <c r="E3132" s="7">
        <v>1196140000</v>
      </c>
      <c r="F3132" s="7">
        <v>971507000</v>
      </c>
      <c r="G3132" s="7">
        <v>971886000</v>
      </c>
      <c r="H3132" s="7">
        <v>987657000</v>
      </c>
      <c r="I3132" s="7">
        <v>1096040000</v>
      </c>
      <c r="J3132" s="7">
        <v>1166290000</v>
      </c>
      <c r="K3132" s="7">
        <v>1324350000</v>
      </c>
      <c r="L3132" s="7">
        <v>1377630000</v>
      </c>
      <c r="M3132" s="7">
        <v>1309690000</v>
      </c>
      <c r="N3132" s="7">
        <v>1354730000</v>
      </c>
      <c r="O3132" s="7">
        <v>1406090000</v>
      </c>
      <c r="P3132" s="7">
        <v>1467910000</v>
      </c>
      <c r="Q3132" s="7">
        <v>1516970000</v>
      </c>
      <c r="R3132" s="7">
        <v>1584720000</v>
      </c>
      <c r="S3132" s="7">
        <v>1779960000</v>
      </c>
      <c r="T3132" s="7">
        <v>1859540000</v>
      </c>
      <c r="U3132" s="7">
        <v>1964400000</v>
      </c>
      <c r="V3132" s="7">
        <v>2055300000</v>
      </c>
      <c r="W3132" s="7">
        <v>2161030000</v>
      </c>
      <c r="X3132" s="7">
        <v>2175320000</v>
      </c>
      <c r="Y3132" s="7">
        <v>2344970000</v>
      </c>
      <c r="Z3132" s="7">
        <v>2426660000</v>
      </c>
      <c r="AA3132" s="7">
        <v>2589480000</v>
      </c>
      <c r="AB3132" s="7">
        <v>2585020000</v>
      </c>
      <c r="AC3132" s="7">
        <v>2790140000</v>
      </c>
      <c r="AD3132" s="7">
        <v>2895720000</v>
      </c>
      <c r="AE3132" s="7">
        <v>2991010000</v>
      </c>
      <c r="AF3132" s="7">
        <v>3111050000</v>
      </c>
      <c r="AG3132" s="7">
        <v>3210530000</v>
      </c>
    </row>
    <row r="3133" spans="1:33" hidden="1" x14ac:dyDescent="0.25">
      <c r="A3133" t="s">
        <v>3249</v>
      </c>
      <c r="B3133" t="s">
        <v>117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hidden="1" x14ac:dyDescent="0.25">
      <c r="A3134" t="s">
        <v>3250</v>
      </c>
      <c r="B3134" t="s">
        <v>117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hidden="1" x14ac:dyDescent="0.25">
      <c r="A3135" t="s">
        <v>3251</v>
      </c>
      <c r="B3135" t="s">
        <v>117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hidden="1" x14ac:dyDescent="0.25">
      <c r="A3136" t="s">
        <v>3252</v>
      </c>
      <c r="B3136" t="s">
        <v>117</v>
      </c>
      <c r="C3136" s="7">
        <v>1032240000</v>
      </c>
      <c r="D3136" s="7">
        <v>1219900000</v>
      </c>
      <c r="E3136" s="7">
        <v>1230890000</v>
      </c>
      <c r="F3136" s="7">
        <v>1552230000</v>
      </c>
      <c r="G3136" s="7">
        <v>1650860000</v>
      </c>
      <c r="H3136" s="7">
        <v>1735550000</v>
      </c>
      <c r="I3136" s="7">
        <v>1751180000</v>
      </c>
      <c r="J3136" s="7">
        <v>1807700000</v>
      </c>
      <c r="K3136" s="7">
        <v>1778840000</v>
      </c>
      <c r="L3136" s="7">
        <v>1858410000</v>
      </c>
      <c r="M3136" s="7">
        <v>2061950000</v>
      </c>
      <c r="N3136" s="7">
        <v>2130230000</v>
      </c>
      <c r="O3136" s="7">
        <v>2217570000</v>
      </c>
      <c r="P3136" s="7">
        <v>2296950000</v>
      </c>
      <c r="Q3136" s="7">
        <v>2369140000</v>
      </c>
      <c r="R3136" s="7">
        <v>2448790000</v>
      </c>
      <c r="S3136" s="7">
        <v>2404080000</v>
      </c>
      <c r="T3136" s="7">
        <v>2504270000</v>
      </c>
      <c r="U3136" s="7">
        <v>2557960000</v>
      </c>
      <c r="V3136" s="7">
        <v>2653660000</v>
      </c>
      <c r="W3136" s="7">
        <v>2712910000</v>
      </c>
      <c r="X3136" s="7">
        <v>2866560000</v>
      </c>
      <c r="Y3136" s="7">
        <v>2890470000</v>
      </c>
      <c r="Z3136" s="7">
        <v>2982130000</v>
      </c>
      <c r="AA3136" s="7">
        <v>3020420000</v>
      </c>
      <c r="AB3136" s="7">
        <v>3204530000</v>
      </c>
      <c r="AC3136" s="7">
        <v>3206910000</v>
      </c>
      <c r="AD3136" s="7">
        <v>3287010000</v>
      </c>
      <c r="AE3136" s="7">
        <v>3379810000</v>
      </c>
      <c r="AF3136" s="7">
        <v>3477030000</v>
      </c>
      <c r="AG3136" s="7">
        <v>3549440000</v>
      </c>
    </row>
    <row r="3137" spans="1:33" hidden="1" x14ac:dyDescent="0.25">
      <c r="A3137" t="s">
        <v>3253</v>
      </c>
      <c r="B3137" t="s">
        <v>117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hidden="1" x14ac:dyDescent="0.25">
      <c r="A3138" t="s">
        <v>3254</v>
      </c>
      <c r="B3138" t="s">
        <v>117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hidden="1" x14ac:dyDescent="0.25">
      <c r="A3139" t="s">
        <v>3255</v>
      </c>
      <c r="B3139" t="s">
        <v>117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hidden="1" x14ac:dyDescent="0.25">
      <c r="A3140" t="s">
        <v>3256</v>
      </c>
      <c r="B3140" t="s">
        <v>117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hidden="1" x14ac:dyDescent="0.25">
      <c r="A3141" t="s">
        <v>3257</v>
      </c>
      <c r="B3141" t="s">
        <v>117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 hidden="1" x14ac:dyDescent="0.25">
      <c r="A3142" t="s">
        <v>3258</v>
      </c>
      <c r="B3142" t="s">
        <v>117</v>
      </c>
      <c r="C3142" s="7">
        <v>50144300</v>
      </c>
      <c r="D3142" s="7">
        <v>50316800</v>
      </c>
      <c r="E3142" s="7">
        <v>50492000</v>
      </c>
      <c r="F3142" s="7">
        <v>50671500</v>
      </c>
      <c r="G3142" s="7">
        <v>51364300</v>
      </c>
      <c r="H3142" s="7">
        <v>51558400</v>
      </c>
      <c r="I3142" s="7">
        <v>52269900</v>
      </c>
      <c r="J3142" s="7">
        <v>52479100</v>
      </c>
      <c r="K3142" s="7">
        <v>52689700</v>
      </c>
      <c r="L3142" s="7">
        <v>52901800</v>
      </c>
      <c r="M3142" s="7">
        <v>53115400</v>
      </c>
      <c r="N3142" s="7">
        <v>53328800</v>
      </c>
      <c r="O3142" s="7">
        <v>53543700</v>
      </c>
      <c r="P3142" s="7">
        <v>53760000</v>
      </c>
      <c r="Q3142" s="7">
        <v>54511300</v>
      </c>
      <c r="R3142" s="7">
        <v>54742200</v>
      </c>
      <c r="S3142" s="7">
        <v>54974800</v>
      </c>
      <c r="T3142" s="7">
        <v>55207100</v>
      </c>
      <c r="U3142" s="7">
        <v>55439300</v>
      </c>
      <c r="V3142" s="7">
        <v>55128400</v>
      </c>
      <c r="W3142" s="7">
        <v>55352000</v>
      </c>
      <c r="X3142" s="7">
        <v>55577300</v>
      </c>
      <c r="Y3142" s="7">
        <v>55802300</v>
      </c>
      <c r="Z3142" s="7">
        <v>56028800</v>
      </c>
      <c r="AA3142" s="7">
        <v>56257000</v>
      </c>
      <c r="AB3142" s="7">
        <v>56484900</v>
      </c>
      <c r="AC3142" s="7">
        <v>56712600</v>
      </c>
      <c r="AD3142" s="7">
        <v>56941800</v>
      </c>
      <c r="AE3142" s="7">
        <v>57172700</v>
      </c>
      <c r="AF3142" s="7">
        <v>57403200</v>
      </c>
      <c r="AG3142" s="7">
        <v>57341200</v>
      </c>
    </row>
    <row r="3143" spans="1:33" hidden="1" x14ac:dyDescent="0.25">
      <c r="A3143" t="s">
        <v>3259</v>
      </c>
      <c r="B3143" t="s">
        <v>117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hidden="1" x14ac:dyDescent="0.25">
      <c r="A3144" t="s">
        <v>3260</v>
      </c>
      <c r="B3144" t="s">
        <v>117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hidden="1" x14ac:dyDescent="0.25">
      <c r="A3145" t="s">
        <v>3261</v>
      </c>
      <c r="B3145" t="s">
        <v>117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hidden="1" x14ac:dyDescent="0.25">
      <c r="A3146" t="s">
        <v>3262</v>
      </c>
      <c r="B3146" t="s">
        <v>117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hidden="1" x14ac:dyDescent="0.25">
      <c r="A3147" t="s">
        <v>3263</v>
      </c>
      <c r="B3147" t="s">
        <v>117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hidden="1" x14ac:dyDescent="0.25">
      <c r="A3148" t="s">
        <v>3264</v>
      </c>
      <c r="B3148" t="s">
        <v>117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hidden="1" x14ac:dyDescent="0.25">
      <c r="A3149" t="s">
        <v>3265</v>
      </c>
      <c r="B3149" t="s">
        <v>117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hidden="1" x14ac:dyDescent="0.25">
      <c r="A3150" t="s">
        <v>3266</v>
      </c>
      <c r="B3150" t="s">
        <v>117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hidden="1" x14ac:dyDescent="0.25">
      <c r="A3151" t="s">
        <v>3267</v>
      </c>
      <c r="B3151" t="s">
        <v>117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hidden="1" x14ac:dyDescent="0.25">
      <c r="A3152" t="s">
        <v>3268</v>
      </c>
      <c r="B3152" t="s">
        <v>117</v>
      </c>
      <c r="C3152" s="7">
        <v>58494500</v>
      </c>
      <c r="D3152" s="7">
        <v>53815500</v>
      </c>
      <c r="E3152" s="7">
        <v>59014200</v>
      </c>
      <c r="F3152" s="7">
        <v>47931500</v>
      </c>
      <c r="G3152" s="7">
        <v>47950200</v>
      </c>
      <c r="H3152" s="7">
        <v>48728300</v>
      </c>
      <c r="I3152" s="7">
        <v>54075600</v>
      </c>
      <c r="J3152" s="7">
        <v>57541600</v>
      </c>
      <c r="K3152" s="7">
        <v>65339800</v>
      </c>
      <c r="L3152" s="7">
        <v>67968600</v>
      </c>
      <c r="M3152" s="7">
        <v>64616600</v>
      </c>
      <c r="N3152" s="7">
        <v>66838500</v>
      </c>
      <c r="O3152" s="7">
        <v>69372800</v>
      </c>
      <c r="P3152" s="7">
        <v>72422800</v>
      </c>
      <c r="Q3152" s="7">
        <v>74843200</v>
      </c>
      <c r="R3152" s="7">
        <v>78185600</v>
      </c>
      <c r="S3152" s="7">
        <v>87818500</v>
      </c>
      <c r="T3152" s="7">
        <v>91744500</v>
      </c>
      <c r="U3152" s="7">
        <v>96917900</v>
      </c>
      <c r="V3152" s="7">
        <v>101403000</v>
      </c>
      <c r="W3152" s="7">
        <v>106619000</v>
      </c>
      <c r="X3152" s="7">
        <v>107324000</v>
      </c>
      <c r="Y3152" s="7">
        <v>115695000</v>
      </c>
      <c r="Z3152" s="7">
        <v>119725000</v>
      </c>
      <c r="AA3152" s="7">
        <v>127758000</v>
      </c>
      <c r="AB3152" s="7">
        <v>127538000</v>
      </c>
      <c r="AC3152" s="7">
        <v>137658000</v>
      </c>
      <c r="AD3152" s="7">
        <v>142867000</v>
      </c>
      <c r="AE3152" s="7">
        <v>147568000</v>
      </c>
      <c r="AF3152" s="7">
        <v>153490000</v>
      </c>
      <c r="AG3152" s="7">
        <v>158399000</v>
      </c>
    </row>
    <row r="3153" spans="1:33" hidden="1" x14ac:dyDescent="0.25">
      <c r="A3153" t="s">
        <v>3269</v>
      </c>
      <c r="B3153" t="s">
        <v>117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 hidden="1" x14ac:dyDescent="0.25">
      <c r="A3154" t="s">
        <v>3270</v>
      </c>
      <c r="B3154" t="s">
        <v>117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hidden="1" x14ac:dyDescent="0.25">
      <c r="A3155" t="s">
        <v>3271</v>
      </c>
      <c r="B3155" t="s">
        <v>117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hidden="1" x14ac:dyDescent="0.25">
      <c r="A3156" t="s">
        <v>3272</v>
      </c>
      <c r="B3156" t="s">
        <v>117</v>
      </c>
      <c r="C3156" s="7">
        <v>50927900</v>
      </c>
      <c r="D3156" s="7">
        <v>60186700</v>
      </c>
      <c r="E3156" s="7">
        <v>60728800</v>
      </c>
      <c r="F3156" s="7">
        <v>76582600</v>
      </c>
      <c r="G3156" s="7">
        <v>81448900</v>
      </c>
      <c r="H3156" s="7">
        <v>85627000</v>
      </c>
      <c r="I3156" s="7">
        <v>86398400</v>
      </c>
      <c r="J3156" s="7">
        <v>89187000</v>
      </c>
      <c r="K3156" s="7">
        <v>87763000</v>
      </c>
      <c r="L3156" s="7">
        <v>91688900</v>
      </c>
      <c r="M3156" s="7">
        <v>101731000</v>
      </c>
      <c r="N3156" s="7">
        <v>105100000</v>
      </c>
      <c r="O3156" s="7">
        <v>109409000</v>
      </c>
      <c r="P3156" s="7">
        <v>113325000</v>
      </c>
      <c r="Q3156" s="7">
        <v>116887000</v>
      </c>
      <c r="R3156" s="7">
        <v>120817000</v>
      </c>
      <c r="S3156" s="7">
        <v>118610000</v>
      </c>
      <c r="T3156" s="7">
        <v>123554000</v>
      </c>
      <c r="U3156" s="7">
        <v>126203000</v>
      </c>
      <c r="V3156" s="7">
        <v>130924000</v>
      </c>
      <c r="W3156" s="7">
        <v>133847000</v>
      </c>
      <c r="X3156" s="7">
        <v>141428000</v>
      </c>
      <c r="Y3156" s="7">
        <v>142608000</v>
      </c>
      <c r="Z3156" s="7">
        <v>147130000</v>
      </c>
      <c r="AA3156" s="7">
        <v>149019000</v>
      </c>
      <c r="AB3156" s="7">
        <v>158103000</v>
      </c>
      <c r="AC3156" s="7">
        <v>158220000</v>
      </c>
      <c r="AD3156" s="7">
        <v>162172000</v>
      </c>
      <c r="AE3156" s="7">
        <v>166750000</v>
      </c>
      <c r="AF3156" s="7">
        <v>171547000</v>
      </c>
      <c r="AG3156" s="7">
        <v>175119000</v>
      </c>
    </row>
    <row r="3157" spans="1:33" hidden="1" x14ac:dyDescent="0.25">
      <c r="A3157" t="s">
        <v>3273</v>
      </c>
      <c r="B3157" t="s">
        <v>117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hidden="1" x14ac:dyDescent="0.25">
      <c r="A3158" t="s">
        <v>3274</v>
      </c>
      <c r="B3158" t="s">
        <v>117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hidden="1" x14ac:dyDescent="0.25">
      <c r="A3159" t="s">
        <v>3275</v>
      </c>
      <c r="B3159" t="s">
        <v>117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hidden="1" x14ac:dyDescent="0.25">
      <c r="A3160" t="s">
        <v>3276</v>
      </c>
      <c r="B3160" t="s">
        <v>117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hidden="1" x14ac:dyDescent="0.25">
      <c r="A3161" t="s">
        <v>3277</v>
      </c>
      <c r="B3161" t="s">
        <v>117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 hidden="1" x14ac:dyDescent="0.25">
      <c r="A3162" t="s">
        <v>3278</v>
      </c>
      <c r="B3162" t="s">
        <v>117</v>
      </c>
      <c r="C3162" s="7">
        <v>10028900</v>
      </c>
      <c r="D3162" s="7">
        <v>10063400</v>
      </c>
      <c r="E3162" s="7">
        <v>10098400</v>
      </c>
      <c r="F3162" s="7">
        <v>10134300</v>
      </c>
      <c r="G3162" s="7">
        <v>10272900</v>
      </c>
      <c r="H3162" s="7">
        <v>10311700</v>
      </c>
      <c r="I3162" s="7">
        <v>10454000</v>
      </c>
      <c r="J3162" s="7">
        <v>10495800</v>
      </c>
      <c r="K3162" s="7">
        <v>10537900</v>
      </c>
      <c r="L3162" s="7">
        <v>10580400</v>
      </c>
      <c r="M3162" s="7">
        <v>10623100</v>
      </c>
      <c r="N3162" s="7">
        <v>10665800</v>
      </c>
      <c r="O3162" s="7">
        <v>10708700</v>
      </c>
      <c r="P3162" s="7">
        <v>10752000</v>
      </c>
      <c r="Q3162" s="7">
        <v>10902300</v>
      </c>
      <c r="R3162" s="7">
        <v>10948400</v>
      </c>
      <c r="S3162" s="7">
        <v>10995000</v>
      </c>
      <c r="T3162" s="7">
        <v>11041400</v>
      </c>
      <c r="U3162" s="7">
        <v>11087900</v>
      </c>
      <c r="V3162" s="7">
        <v>11025700</v>
      </c>
      <c r="W3162" s="7">
        <v>11070400</v>
      </c>
      <c r="X3162" s="7">
        <v>11115500</v>
      </c>
      <c r="Y3162" s="7">
        <v>11160500</v>
      </c>
      <c r="Z3162" s="7">
        <v>11205800</v>
      </c>
      <c r="AA3162" s="7">
        <v>11251400</v>
      </c>
      <c r="AB3162" s="7">
        <v>11297000</v>
      </c>
      <c r="AC3162" s="7">
        <v>11342500</v>
      </c>
      <c r="AD3162" s="7">
        <v>11388400</v>
      </c>
      <c r="AE3162" s="7">
        <v>11434500</v>
      </c>
      <c r="AF3162" s="7">
        <v>11480600</v>
      </c>
      <c r="AG3162" s="7">
        <v>11468200</v>
      </c>
    </row>
    <row r="3163" spans="1:33" hidden="1" x14ac:dyDescent="0.25">
      <c r="A3163" t="s">
        <v>3279</v>
      </c>
      <c r="B3163" t="s">
        <v>117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hidden="1" x14ac:dyDescent="0.25">
      <c r="A3164" t="s">
        <v>3280</v>
      </c>
      <c r="B3164" t="s">
        <v>117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hidden="1" x14ac:dyDescent="0.25">
      <c r="A3165" t="s">
        <v>3281</v>
      </c>
      <c r="B3165" t="s">
        <v>117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hidden="1" x14ac:dyDescent="0.25">
      <c r="A3166" t="s">
        <v>3282</v>
      </c>
      <c r="B3166" t="s">
        <v>117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 hidden="1" x14ac:dyDescent="0.25">
      <c r="A3167" t="s">
        <v>3283</v>
      </c>
      <c r="B3167" t="s">
        <v>117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 hidden="1" x14ac:dyDescent="0.25">
      <c r="A3168" t="s">
        <v>3284</v>
      </c>
      <c r="B3168" t="s">
        <v>117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hidden="1" x14ac:dyDescent="0.25">
      <c r="A3169" t="s">
        <v>3285</v>
      </c>
      <c r="B3169" t="s">
        <v>117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hidden="1" x14ac:dyDescent="0.25">
      <c r="A3170" t="s">
        <v>3286</v>
      </c>
      <c r="B3170" t="s">
        <v>117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hidden="1" x14ac:dyDescent="0.25">
      <c r="A3171" t="s">
        <v>3287</v>
      </c>
      <c r="B3171" t="s">
        <v>117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hidden="1" x14ac:dyDescent="0.25">
      <c r="A3172" t="s">
        <v>3288</v>
      </c>
      <c r="B3172" t="s">
        <v>117</v>
      </c>
      <c r="C3172" s="7">
        <v>11698900</v>
      </c>
      <c r="D3172" s="7">
        <v>10763100</v>
      </c>
      <c r="E3172" s="7">
        <v>11802800</v>
      </c>
      <c r="F3172" s="7">
        <v>9586290</v>
      </c>
      <c r="G3172" s="7">
        <v>9590030</v>
      </c>
      <c r="H3172" s="7">
        <v>9745650</v>
      </c>
      <c r="I3172" s="7">
        <v>10815100</v>
      </c>
      <c r="J3172" s="7">
        <v>11508300</v>
      </c>
      <c r="K3172" s="7">
        <v>13068000</v>
      </c>
      <c r="L3172" s="7">
        <v>13593700</v>
      </c>
      <c r="M3172" s="7">
        <v>12923300</v>
      </c>
      <c r="N3172" s="7">
        <v>13367700</v>
      </c>
      <c r="O3172" s="7">
        <v>13874600</v>
      </c>
      <c r="P3172" s="7">
        <v>14484600</v>
      </c>
      <c r="Q3172" s="7">
        <v>14968600</v>
      </c>
      <c r="R3172" s="7">
        <v>15637100</v>
      </c>
      <c r="S3172" s="7">
        <v>17563700</v>
      </c>
      <c r="T3172" s="7">
        <v>18348900</v>
      </c>
      <c r="U3172" s="7">
        <v>19383600</v>
      </c>
      <c r="V3172" s="7">
        <v>20280600</v>
      </c>
      <c r="W3172" s="7">
        <v>21323900</v>
      </c>
      <c r="X3172" s="7">
        <v>21464900</v>
      </c>
      <c r="Y3172" s="7">
        <v>23138900</v>
      </c>
      <c r="Z3172" s="7">
        <v>23945000</v>
      </c>
      <c r="AA3172" s="7">
        <v>25551600</v>
      </c>
      <c r="AB3172" s="7">
        <v>25507600</v>
      </c>
      <c r="AC3172" s="7">
        <v>27531600</v>
      </c>
      <c r="AD3172" s="7">
        <v>28573300</v>
      </c>
      <c r="AE3172" s="7">
        <v>29513600</v>
      </c>
      <c r="AF3172" s="7">
        <v>30698100</v>
      </c>
      <c r="AG3172" s="7">
        <v>31679800</v>
      </c>
    </row>
    <row r="3173" spans="1:33" hidden="1" x14ac:dyDescent="0.25">
      <c r="A3173" t="s">
        <v>3289</v>
      </c>
      <c r="B3173" t="s">
        <v>117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hidden="1" x14ac:dyDescent="0.25">
      <c r="A3174" t="s">
        <v>3290</v>
      </c>
      <c r="B3174" t="s">
        <v>117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 hidden="1" x14ac:dyDescent="0.25">
      <c r="A3175" t="s">
        <v>3291</v>
      </c>
      <c r="B3175" t="s">
        <v>117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hidden="1" x14ac:dyDescent="0.25">
      <c r="A3176" t="s">
        <v>3292</v>
      </c>
      <c r="B3176" t="s">
        <v>117</v>
      </c>
      <c r="C3176" s="7">
        <v>10185600</v>
      </c>
      <c r="D3176" s="7">
        <v>12037300</v>
      </c>
      <c r="E3176" s="7">
        <v>12145800</v>
      </c>
      <c r="F3176" s="7">
        <v>15316500</v>
      </c>
      <c r="G3176" s="7">
        <v>16289800</v>
      </c>
      <c r="H3176" s="7">
        <v>17125400</v>
      </c>
      <c r="I3176" s="7">
        <v>17279700</v>
      </c>
      <c r="J3176" s="7">
        <v>17837400</v>
      </c>
      <c r="K3176" s="7">
        <v>17552600</v>
      </c>
      <c r="L3176" s="7">
        <v>18337800</v>
      </c>
      <c r="M3176" s="7">
        <v>20346200</v>
      </c>
      <c r="N3176" s="7">
        <v>21019900</v>
      </c>
      <c r="O3176" s="7">
        <v>21881700</v>
      </c>
      <c r="P3176" s="7">
        <v>22665000</v>
      </c>
      <c r="Q3176" s="7">
        <v>23377400</v>
      </c>
      <c r="R3176" s="7">
        <v>24163300</v>
      </c>
      <c r="S3176" s="7">
        <v>23722100</v>
      </c>
      <c r="T3176" s="7">
        <v>24710700</v>
      </c>
      <c r="U3176" s="7">
        <v>25240500</v>
      </c>
      <c r="V3176" s="7">
        <v>26184900</v>
      </c>
      <c r="W3176" s="7">
        <v>26769500</v>
      </c>
      <c r="X3176" s="7">
        <v>28285600</v>
      </c>
      <c r="Y3176" s="7">
        <v>28521600</v>
      </c>
      <c r="Z3176" s="7">
        <v>29426000</v>
      </c>
      <c r="AA3176" s="7">
        <v>29803800</v>
      </c>
      <c r="AB3176" s="7">
        <v>31620500</v>
      </c>
      <c r="AC3176" s="7">
        <v>31644000</v>
      </c>
      <c r="AD3176" s="7">
        <v>32434400</v>
      </c>
      <c r="AE3176" s="7">
        <v>33350100</v>
      </c>
      <c r="AF3176" s="7">
        <v>34309400</v>
      </c>
      <c r="AG3176" s="7">
        <v>35023900</v>
      </c>
    </row>
    <row r="3177" spans="1:33" hidden="1" x14ac:dyDescent="0.25">
      <c r="A3177" t="s">
        <v>3293</v>
      </c>
      <c r="B3177" t="s">
        <v>117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hidden="1" x14ac:dyDescent="0.25">
      <c r="A3178" t="s">
        <v>3294</v>
      </c>
      <c r="B3178" t="s">
        <v>117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hidden="1" x14ac:dyDescent="0.25">
      <c r="A3179" t="s">
        <v>3295</v>
      </c>
      <c r="B3179" t="s">
        <v>117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 hidden="1" x14ac:dyDescent="0.25">
      <c r="A3180" t="s">
        <v>3296</v>
      </c>
      <c r="B3180" t="s">
        <v>117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hidden="1" x14ac:dyDescent="0.25">
      <c r="A3181" t="s">
        <v>3297</v>
      </c>
      <c r="B3181" t="s">
        <v>117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hidden="1" x14ac:dyDescent="0.25">
      <c r="A3182" t="s">
        <v>3298</v>
      </c>
      <c r="B3182" t="s">
        <v>117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hidden="1" x14ac:dyDescent="0.25">
      <c r="A3183" t="s">
        <v>3299</v>
      </c>
      <c r="B3183" t="s">
        <v>117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hidden="1" x14ac:dyDescent="0.25">
      <c r="A3184" t="s">
        <v>3300</v>
      </c>
      <c r="B3184" t="s">
        <v>117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hidden="1" x14ac:dyDescent="0.25">
      <c r="A3185" t="s">
        <v>3301</v>
      </c>
      <c r="B3185" t="s">
        <v>117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hidden="1" x14ac:dyDescent="0.25">
      <c r="A3186" t="s">
        <v>3302</v>
      </c>
      <c r="B3186" t="s">
        <v>117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hidden="1" x14ac:dyDescent="0.25">
      <c r="A3187" t="s">
        <v>3303</v>
      </c>
      <c r="B3187" t="s">
        <v>117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hidden="1" x14ac:dyDescent="0.25">
      <c r="A3188" t="s">
        <v>3304</v>
      </c>
      <c r="B3188" t="s">
        <v>117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hidden="1" x14ac:dyDescent="0.25">
      <c r="A3189" t="s">
        <v>3305</v>
      </c>
      <c r="B3189" t="s">
        <v>117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 hidden="1" x14ac:dyDescent="0.25">
      <c r="A3190" t="s">
        <v>3306</v>
      </c>
      <c r="B3190" t="s">
        <v>117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hidden="1" x14ac:dyDescent="0.25">
      <c r="A3191" t="s">
        <v>3307</v>
      </c>
      <c r="B3191" t="s">
        <v>117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hidden="1" x14ac:dyDescent="0.25">
      <c r="A3192" t="s">
        <v>3308</v>
      </c>
      <c r="B3192" t="s">
        <v>117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hidden="1" x14ac:dyDescent="0.25">
      <c r="A3193" t="s">
        <v>3309</v>
      </c>
      <c r="B3193" t="s">
        <v>117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hidden="1" x14ac:dyDescent="0.25">
      <c r="A3194" t="s">
        <v>3310</v>
      </c>
      <c r="B3194" t="s">
        <v>117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 hidden="1" x14ac:dyDescent="0.25">
      <c r="A3195" t="s">
        <v>3311</v>
      </c>
      <c r="B3195" t="s">
        <v>117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hidden="1" x14ac:dyDescent="0.25">
      <c r="A3196" t="s">
        <v>3312</v>
      </c>
      <c r="B3196" t="s">
        <v>117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hidden="1" x14ac:dyDescent="0.25">
      <c r="A3197" t="s">
        <v>3313</v>
      </c>
      <c r="B3197" t="s">
        <v>117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hidden="1" x14ac:dyDescent="0.25">
      <c r="A3198" t="s">
        <v>3314</v>
      </c>
      <c r="B3198" t="s">
        <v>117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hidden="1" x14ac:dyDescent="0.25">
      <c r="A3199" t="s">
        <v>3315</v>
      </c>
      <c r="B3199" t="s">
        <v>117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hidden="1" x14ac:dyDescent="0.25">
      <c r="A3200" t="s">
        <v>3316</v>
      </c>
      <c r="B3200" t="s">
        <v>117</v>
      </c>
      <c r="C3200" s="7">
        <v>2690040</v>
      </c>
      <c r="D3200" s="7">
        <v>2695110</v>
      </c>
      <c r="E3200" s="7">
        <v>2352780</v>
      </c>
      <c r="F3200" s="7">
        <v>2015420</v>
      </c>
      <c r="G3200" s="7">
        <v>1688810</v>
      </c>
      <c r="H3200" s="7">
        <v>1388900</v>
      </c>
      <c r="I3200" s="7">
        <v>1116190</v>
      </c>
      <c r="J3200">
        <v>870216</v>
      </c>
      <c r="K3200">
        <v>651917</v>
      </c>
      <c r="L3200">
        <v>462348</v>
      </c>
      <c r="M3200">
        <v>302647</v>
      </c>
      <c r="N3200">
        <v>174428</v>
      </c>
      <c r="O3200">
        <v>79610.899999999994</v>
      </c>
      <c r="P3200">
        <v>45174.5</v>
      </c>
      <c r="Q3200">
        <v>20272.099999999999</v>
      </c>
      <c r="R3200">
        <v>5122.51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hidden="1" x14ac:dyDescent="0.25">
      <c r="A3201" t="s">
        <v>3317</v>
      </c>
      <c r="B3201" t="s">
        <v>117</v>
      </c>
      <c r="C3201" s="7">
        <v>249931000000</v>
      </c>
      <c r="D3201" s="7">
        <v>280469000000</v>
      </c>
      <c r="E3201" s="7">
        <v>276845000000</v>
      </c>
      <c r="F3201" s="7">
        <v>270875000000</v>
      </c>
      <c r="G3201" s="7">
        <v>262271000000</v>
      </c>
      <c r="H3201" s="7">
        <v>254463000000</v>
      </c>
      <c r="I3201" s="7">
        <v>246345000000</v>
      </c>
      <c r="J3201" s="7">
        <v>237990000000</v>
      </c>
      <c r="K3201" s="7">
        <v>229579000000</v>
      </c>
      <c r="L3201" s="7">
        <v>221308000000</v>
      </c>
      <c r="M3201" s="7">
        <v>213146000000</v>
      </c>
      <c r="N3201" s="7">
        <v>205227000000</v>
      </c>
      <c r="O3201" s="7">
        <v>197626000000</v>
      </c>
      <c r="P3201" s="7">
        <v>190334000000</v>
      </c>
      <c r="Q3201" s="7">
        <v>183349000000</v>
      </c>
      <c r="R3201" s="7">
        <v>176711000000</v>
      </c>
      <c r="S3201" s="7">
        <v>170238000000</v>
      </c>
      <c r="T3201" s="7">
        <v>163698000000</v>
      </c>
      <c r="U3201" s="7">
        <v>157404000000</v>
      </c>
      <c r="V3201" s="7">
        <v>151946000000</v>
      </c>
      <c r="W3201" s="7">
        <v>147502000000</v>
      </c>
      <c r="X3201" s="7">
        <v>144179000000</v>
      </c>
      <c r="Y3201" s="7">
        <v>141843000000</v>
      </c>
      <c r="Z3201" s="7">
        <v>140144000000</v>
      </c>
      <c r="AA3201" s="7">
        <v>138896000000</v>
      </c>
      <c r="AB3201" s="7">
        <v>137892000000</v>
      </c>
      <c r="AC3201" s="7">
        <v>137028000000</v>
      </c>
      <c r="AD3201" s="7">
        <v>136268000000</v>
      </c>
      <c r="AE3201" s="7">
        <v>135599000000</v>
      </c>
      <c r="AF3201" s="7">
        <v>135043000000</v>
      </c>
      <c r="AG3201" s="7">
        <v>134472000000</v>
      </c>
    </row>
    <row r="3202" spans="1:33" hidden="1" x14ac:dyDescent="0.25">
      <c r="A3202" t="s">
        <v>3318</v>
      </c>
      <c r="B3202" t="s">
        <v>117</v>
      </c>
      <c r="C3202" s="7">
        <v>24096800</v>
      </c>
      <c r="D3202" s="7">
        <v>23922900</v>
      </c>
      <c r="E3202" s="7">
        <v>20735900</v>
      </c>
      <c r="F3202" s="7">
        <v>17682900</v>
      </c>
      <c r="G3202" s="7">
        <v>14803200</v>
      </c>
      <c r="H3202" s="7">
        <v>12212900</v>
      </c>
      <c r="I3202" s="7">
        <v>9911530</v>
      </c>
      <c r="J3202" s="7">
        <v>7877730</v>
      </c>
      <c r="K3202" s="7">
        <v>6101700</v>
      </c>
      <c r="L3202" s="7">
        <v>4573290</v>
      </c>
      <c r="M3202" s="7">
        <v>3281250</v>
      </c>
      <c r="N3202" s="7">
        <v>2288520</v>
      </c>
      <c r="O3202" s="7">
        <v>1462500</v>
      </c>
      <c r="P3202">
        <v>810279</v>
      </c>
      <c r="Q3202">
        <v>368225</v>
      </c>
      <c r="R3202">
        <v>94312.5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hidden="1" x14ac:dyDescent="0.25">
      <c r="A3203" t="s">
        <v>3319</v>
      </c>
      <c r="B3203" t="s">
        <v>117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hidden="1" x14ac:dyDescent="0.25">
      <c r="A3204" t="s">
        <v>3320</v>
      </c>
      <c r="B3204" t="s">
        <v>117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hidden="1" x14ac:dyDescent="0.25">
      <c r="A3205" t="s">
        <v>3321</v>
      </c>
      <c r="B3205" t="s">
        <v>117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hidden="1" x14ac:dyDescent="0.25">
      <c r="A3206" t="s">
        <v>3322</v>
      </c>
      <c r="B3206" t="s">
        <v>117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hidden="1" x14ac:dyDescent="0.25">
      <c r="A3207" t="s">
        <v>3323</v>
      </c>
      <c r="B3207" t="s">
        <v>117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hidden="1" x14ac:dyDescent="0.25">
      <c r="A3208" t="s">
        <v>3324</v>
      </c>
      <c r="B3208" t="s">
        <v>117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hidden="1" x14ac:dyDescent="0.25">
      <c r="A3209" t="s">
        <v>3325</v>
      </c>
      <c r="B3209" t="s">
        <v>117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hidden="1" x14ac:dyDescent="0.25">
      <c r="A3210" t="s">
        <v>3326</v>
      </c>
      <c r="B3210" t="s">
        <v>117</v>
      </c>
      <c r="C3210" s="7">
        <v>8507840000</v>
      </c>
      <c r="D3210" s="7">
        <v>11979300000</v>
      </c>
      <c r="E3210" s="7">
        <v>19060300000</v>
      </c>
      <c r="F3210" s="7">
        <v>25003500000</v>
      </c>
      <c r="G3210" s="7">
        <v>29284500000</v>
      </c>
      <c r="H3210" s="7">
        <v>33131700000</v>
      </c>
      <c r="I3210" s="7">
        <v>36999800000</v>
      </c>
      <c r="J3210" s="7">
        <v>40668300000</v>
      </c>
      <c r="K3210" s="7">
        <v>44429600000</v>
      </c>
      <c r="L3210" s="7">
        <v>48594900000</v>
      </c>
      <c r="M3210" s="7">
        <v>52851800000</v>
      </c>
      <c r="N3210" s="7">
        <v>58702000000</v>
      </c>
      <c r="O3210" s="7">
        <v>65064500000</v>
      </c>
      <c r="P3210" s="7">
        <v>72634300000</v>
      </c>
      <c r="Q3210" s="7">
        <v>81804600000</v>
      </c>
      <c r="R3210" s="7">
        <v>92645300000</v>
      </c>
      <c r="S3210" s="7">
        <v>105564000000</v>
      </c>
      <c r="T3210" s="7">
        <v>120627000000</v>
      </c>
      <c r="U3210" s="7">
        <v>137528000000</v>
      </c>
      <c r="V3210" s="7">
        <v>156648000000</v>
      </c>
      <c r="W3210" s="7">
        <v>177984000000</v>
      </c>
      <c r="X3210" s="7">
        <v>201178000000</v>
      </c>
      <c r="Y3210" s="7">
        <v>225818000000</v>
      </c>
      <c r="Z3210" s="7">
        <v>252661000000</v>
      </c>
      <c r="AA3210" s="7">
        <v>281327000000</v>
      </c>
      <c r="AB3210" s="7">
        <v>305622000000</v>
      </c>
      <c r="AC3210" s="7">
        <v>330851000000</v>
      </c>
      <c r="AD3210" s="7">
        <v>352276000000</v>
      </c>
      <c r="AE3210" s="7">
        <v>376622000000</v>
      </c>
      <c r="AF3210" s="7">
        <v>404479000000</v>
      </c>
      <c r="AG3210" s="7">
        <v>433950000000</v>
      </c>
    </row>
    <row r="3211" spans="1:33" hidden="1" x14ac:dyDescent="0.25">
      <c r="A3211" t="s">
        <v>3327</v>
      </c>
      <c r="B3211" t="s">
        <v>117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hidden="1" x14ac:dyDescent="0.25">
      <c r="A3212" t="s">
        <v>3328</v>
      </c>
      <c r="B3212" t="s">
        <v>117</v>
      </c>
      <c r="C3212" s="7">
        <v>11449200000000</v>
      </c>
      <c r="D3212" s="7">
        <v>11332200000000</v>
      </c>
      <c r="E3212" s="7">
        <v>11204100000000</v>
      </c>
      <c r="F3212" s="7">
        <v>11072600000000</v>
      </c>
      <c r="G3212" s="7">
        <v>10890200000000</v>
      </c>
      <c r="H3212" s="7">
        <v>10698700000000</v>
      </c>
      <c r="I3212" s="7">
        <v>10493900000000</v>
      </c>
      <c r="J3212" s="7">
        <v>10248800000000</v>
      </c>
      <c r="K3212" s="7">
        <v>9984400000000</v>
      </c>
      <c r="L3212" s="7">
        <v>9697970000000</v>
      </c>
      <c r="M3212" s="7">
        <v>9389490000000</v>
      </c>
      <c r="N3212" s="7">
        <v>9439780000000</v>
      </c>
      <c r="O3212" s="7">
        <v>9467250000000</v>
      </c>
      <c r="P3212" s="7">
        <v>9485220000000</v>
      </c>
      <c r="Q3212" s="7">
        <v>9494620000000</v>
      </c>
      <c r="R3212" s="7">
        <v>9495330000000</v>
      </c>
      <c r="S3212" s="7">
        <v>9481120000000</v>
      </c>
      <c r="T3212" s="7">
        <v>9429480000000</v>
      </c>
      <c r="U3212" s="7">
        <v>9371390000000</v>
      </c>
      <c r="V3212" s="7">
        <v>9309920000000</v>
      </c>
      <c r="W3212" s="7">
        <v>9261480000000</v>
      </c>
      <c r="X3212" s="7">
        <v>9207470000000</v>
      </c>
      <c r="Y3212" s="7">
        <v>9174240000000</v>
      </c>
      <c r="Z3212" s="7">
        <v>9104930000000</v>
      </c>
      <c r="AA3212" s="7">
        <v>9035670000000</v>
      </c>
      <c r="AB3212" s="7">
        <v>8993220000000</v>
      </c>
      <c r="AC3212" s="7">
        <v>9000050000000</v>
      </c>
      <c r="AD3212" s="7">
        <v>9014220000000</v>
      </c>
      <c r="AE3212" s="7">
        <v>9026320000000</v>
      </c>
      <c r="AF3212" s="7">
        <v>9078620000000</v>
      </c>
      <c r="AG3212" s="7">
        <v>9137800000000</v>
      </c>
    </row>
    <row r="3213" spans="1:33" hidden="1" x14ac:dyDescent="0.25">
      <c r="A3213" t="s">
        <v>3329</v>
      </c>
      <c r="B3213" t="s">
        <v>117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hidden="1" x14ac:dyDescent="0.25">
      <c r="A3214" t="s">
        <v>3330</v>
      </c>
      <c r="B3214" t="s">
        <v>117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hidden="1" x14ac:dyDescent="0.25">
      <c r="A3215" t="s">
        <v>3331</v>
      </c>
      <c r="B3215" t="s">
        <v>117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hidden="1" x14ac:dyDescent="0.25">
      <c r="A3216" t="s">
        <v>3332</v>
      </c>
      <c r="B3216" t="s">
        <v>117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hidden="1" x14ac:dyDescent="0.25">
      <c r="A3217" t="s">
        <v>3333</v>
      </c>
      <c r="B3217" t="s">
        <v>117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hidden="1" x14ac:dyDescent="0.25">
      <c r="A3218" t="s">
        <v>3334</v>
      </c>
      <c r="B3218" t="s">
        <v>117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 hidden="1" x14ac:dyDescent="0.25">
      <c r="A3219" t="s">
        <v>3335</v>
      </c>
      <c r="B3219" t="s">
        <v>117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 hidden="1" x14ac:dyDescent="0.25">
      <c r="A3220" t="s">
        <v>3336</v>
      </c>
      <c r="B3220" t="s">
        <v>117</v>
      </c>
      <c r="C3220">
        <v>1761.49</v>
      </c>
      <c r="D3220">
        <v>1764.81</v>
      </c>
      <c r="E3220">
        <v>1540.65</v>
      </c>
      <c r="F3220">
        <v>1319.73</v>
      </c>
      <c r="G3220">
        <v>1105.8599999999999</v>
      </c>
      <c r="H3220">
        <v>909.47699999999998</v>
      </c>
      <c r="I3220">
        <v>730.90099999999995</v>
      </c>
      <c r="J3220">
        <v>569.83500000000004</v>
      </c>
      <c r="K3220">
        <v>426.88799999999998</v>
      </c>
      <c r="L3220">
        <v>302.75400000000002</v>
      </c>
      <c r="M3220">
        <v>198.179</v>
      </c>
      <c r="N3220">
        <v>114.21899999999999</v>
      </c>
      <c r="O3220">
        <v>52.130800000000001</v>
      </c>
      <c r="P3220">
        <v>29.581199999999999</v>
      </c>
      <c r="Q3220">
        <v>13.2746</v>
      </c>
      <c r="R3220">
        <v>3.35432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 hidden="1" x14ac:dyDescent="0.25">
      <c r="A3221" t="s">
        <v>3337</v>
      </c>
      <c r="B3221" t="s">
        <v>117</v>
      </c>
      <c r="C3221" s="7">
        <v>177301000</v>
      </c>
      <c r="D3221" s="7">
        <v>198965000</v>
      </c>
      <c r="E3221" s="7">
        <v>196394000</v>
      </c>
      <c r="F3221" s="7">
        <v>192159000</v>
      </c>
      <c r="G3221" s="7">
        <v>186055000</v>
      </c>
      <c r="H3221" s="7">
        <v>180517000</v>
      </c>
      <c r="I3221" s="7">
        <v>174757000</v>
      </c>
      <c r="J3221" s="7">
        <v>168830000</v>
      </c>
      <c r="K3221" s="7">
        <v>162863000</v>
      </c>
      <c r="L3221" s="7">
        <v>156996000</v>
      </c>
      <c r="M3221" s="7">
        <v>151206000</v>
      </c>
      <c r="N3221" s="7">
        <v>145589000</v>
      </c>
      <c r="O3221" s="7">
        <v>140196000</v>
      </c>
      <c r="P3221" s="7">
        <v>135023000</v>
      </c>
      <c r="Q3221" s="7">
        <v>130068000</v>
      </c>
      <c r="R3221" s="7">
        <v>125359000</v>
      </c>
      <c r="S3221" s="7">
        <v>120767000</v>
      </c>
      <c r="T3221" s="7">
        <v>116128000</v>
      </c>
      <c r="U3221" s="7">
        <v>111663000</v>
      </c>
      <c r="V3221" s="7">
        <v>107790000</v>
      </c>
      <c r="W3221" s="7">
        <v>104638000</v>
      </c>
      <c r="X3221" s="7">
        <v>102281000</v>
      </c>
      <c r="Y3221" s="7">
        <v>100623000</v>
      </c>
      <c r="Z3221" s="7">
        <v>99418100</v>
      </c>
      <c r="AA3221" s="7">
        <v>98532800</v>
      </c>
      <c r="AB3221" s="7">
        <v>97820900</v>
      </c>
      <c r="AC3221" s="7">
        <v>97207900</v>
      </c>
      <c r="AD3221" s="7">
        <v>96669000</v>
      </c>
      <c r="AE3221" s="7">
        <v>96193900</v>
      </c>
      <c r="AF3221" s="7">
        <v>95799300</v>
      </c>
      <c r="AG3221" s="7">
        <v>95394500</v>
      </c>
    </row>
    <row r="3222" spans="1:33" hidden="1" x14ac:dyDescent="0.25">
      <c r="A3222" t="s">
        <v>3338</v>
      </c>
      <c r="B3222" t="s">
        <v>117</v>
      </c>
      <c r="C3222">
        <v>18117.400000000001</v>
      </c>
      <c r="D3222">
        <v>17986.7</v>
      </c>
      <c r="E3222">
        <v>15590.5</v>
      </c>
      <c r="F3222">
        <v>13295.1</v>
      </c>
      <c r="G3222">
        <v>11129.9</v>
      </c>
      <c r="H3222">
        <v>9182.42</v>
      </c>
      <c r="I3222">
        <v>7452.08</v>
      </c>
      <c r="J3222">
        <v>5922.95</v>
      </c>
      <c r="K3222">
        <v>4587.62</v>
      </c>
      <c r="L3222">
        <v>3438.47</v>
      </c>
      <c r="M3222">
        <v>2467.04</v>
      </c>
      <c r="N3222">
        <v>1720.65</v>
      </c>
      <c r="O3222">
        <v>1099.5899999999999</v>
      </c>
      <c r="P3222">
        <v>609.21600000000001</v>
      </c>
      <c r="Q3222">
        <v>276.85399999999998</v>
      </c>
      <c r="R3222">
        <v>70.909700000000001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 hidden="1" x14ac:dyDescent="0.25">
      <c r="A3223" t="s">
        <v>3339</v>
      </c>
      <c r="B3223" t="s">
        <v>117</v>
      </c>
      <c r="C3223" s="7">
        <v>12386800</v>
      </c>
      <c r="D3223" s="7">
        <v>13942100</v>
      </c>
      <c r="E3223" s="7">
        <v>13803200</v>
      </c>
      <c r="F3223" s="7">
        <v>13546100</v>
      </c>
      <c r="G3223" s="7">
        <v>13155000</v>
      </c>
      <c r="H3223" s="7">
        <v>12801300</v>
      </c>
      <c r="I3223" s="7">
        <v>12429700</v>
      </c>
      <c r="J3223" s="7">
        <v>12043800</v>
      </c>
      <c r="K3223" s="7">
        <v>11652500</v>
      </c>
      <c r="L3223" s="7">
        <v>11249200</v>
      </c>
      <c r="M3223" s="7">
        <v>10866200</v>
      </c>
      <c r="N3223" s="7">
        <v>10462600</v>
      </c>
      <c r="O3223" s="7">
        <v>10075000</v>
      </c>
      <c r="P3223" s="7">
        <v>9703290</v>
      </c>
      <c r="Q3223" s="7">
        <v>9347200</v>
      </c>
      <c r="R3223" s="7">
        <v>9008790</v>
      </c>
      <c r="S3223" s="7">
        <v>8678780</v>
      </c>
      <c r="T3223" s="7">
        <v>8345390</v>
      </c>
      <c r="U3223" s="7">
        <v>8024530</v>
      </c>
      <c r="V3223" s="7">
        <v>7746240</v>
      </c>
      <c r="W3223" s="7">
        <v>7519690</v>
      </c>
      <c r="X3223" s="7">
        <v>7350300</v>
      </c>
      <c r="Y3223" s="7">
        <v>7231190</v>
      </c>
      <c r="Z3223" s="7">
        <v>7144570</v>
      </c>
      <c r="AA3223" s="7">
        <v>7080960</v>
      </c>
      <c r="AB3223" s="7">
        <v>7029800</v>
      </c>
      <c r="AC3223" s="7">
        <v>6985740</v>
      </c>
      <c r="AD3223" s="7">
        <v>6947010</v>
      </c>
      <c r="AE3223" s="7">
        <v>6912870</v>
      </c>
      <c r="AF3223" s="7">
        <v>6884520</v>
      </c>
      <c r="AG3223" s="7">
        <v>6855420</v>
      </c>
    </row>
    <row r="3224" spans="1:33" hidden="1" x14ac:dyDescent="0.25">
      <c r="A3224" t="s">
        <v>3340</v>
      </c>
      <c r="B3224" t="s">
        <v>117</v>
      </c>
      <c r="C3224">
        <v>2412.36</v>
      </c>
      <c r="D3224">
        <v>2691.76</v>
      </c>
      <c r="E3224">
        <v>2603.34</v>
      </c>
      <c r="F3224">
        <v>2462.3200000000002</v>
      </c>
      <c r="G3224">
        <v>2274.86</v>
      </c>
      <c r="H3224">
        <v>2062.5500000000002</v>
      </c>
      <c r="I3224">
        <v>1833.04</v>
      </c>
      <c r="J3224">
        <v>1590.67</v>
      </c>
      <c r="K3224">
        <v>1341.79</v>
      </c>
      <c r="L3224">
        <v>1092.94</v>
      </c>
      <c r="M3224">
        <v>850.702</v>
      </c>
      <c r="N3224">
        <v>593.32500000000005</v>
      </c>
      <c r="O3224">
        <v>379.16899999999998</v>
      </c>
      <c r="P3224">
        <v>210.07400000000001</v>
      </c>
      <c r="Q3224">
        <v>95.4666</v>
      </c>
      <c r="R3224">
        <v>24.451599999999999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hidden="1" x14ac:dyDescent="0.25">
      <c r="A3225" t="s">
        <v>3341</v>
      </c>
      <c r="B3225" t="s">
        <v>117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 hidden="1" x14ac:dyDescent="0.25">
      <c r="A3226" t="s">
        <v>3342</v>
      </c>
      <c r="B3226" t="s">
        <v>117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hidden="1" x14ac:dyDescent="0.25">
      <c r="A3227" t="s">
        <v>3343</v>
      </c>
      <c r="B3227" t="s">
        <v>117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hidden="1" x14ac:dyDescent="0.25">
      <c r="A3228" t="s">
        <v>3344</v>
      </c>
      <c r="B3228" t="s">
        <v>117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hidden="1" x14ac:dyDescent="0.25">
      <c r="A3229" t="s">
        <v>3345</v>
      </c>
      <c r="B3229" t="s">
        <v>117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 hidden="1" x14ac:dyDescent="0.25">
      <c r="A3230" t="s">
        <v>3346</v>
      </c>
      <c r="B3230" t="s">
        <v>117</v>
      </c>
      <c r="C3230" s="7">
        <v>5571100</v>
      </c>
      <c r="D3230" s="7">
        <v>7844270</v>
      </c>
      <c r="E3230" s="7">
        <v>12481100</v>
      </c>
      <c r="F3230" s="7">
        <v>16372800</v>
      </c>
      <c r="G3230" s="7">
        <v>19176100</v>
      </c>
      <c r="H3230" s="7">
        <v>21695300</v>
      </c>
      <c r="I3230" s="7">
        <v>24228200</v>
      </c>
      <c r="J3230" s="7">
        <v>26630400</v>
      </c>
      <c r="K3230" s="7">
        <v>29093300</v>
      </c>
      <c r="L3230" s="7">
        <v>31820900</v>
      </c>
      <c r="M3230" s="7">
        <v>34608400</v>
      </c>
      <c r="N3230" s="7">
        <v>38439200</v>
      </c>
      <c r="O3230" s="7">
        <v>42605500</v>
      </c>
      <c r="P3230" s="7">
        <v>47562300</v>
      </c>
      <c r="Q3230" s="7">
        <v>53567200</v>
      </c>
      <c r="R3230" s="7">
        <v>60665900</v>
      </c>
      <c r="S3230" s="7">
        <v>69125200</v>
      </c>
      <c r="T3230" s="7">
        <v>78989000</v>
      </c>
      <c r="U3230" s="7">
        <v>90055900</v>
      </c>
      <c r="V3230" s="7">
        <v>102576000</v>
      </c>
      <c r="W3230" s="7">
        <v>116547000</v>
      </c>
      <c r="X3230" s="7">
        <v>131735000</v>
      </c>
      <c r="Y3230" s="7">
        <v>147870000</v>
      </c>
      <c r="Z3230" s="7">
        <v>165447000</v>
      </c>
      <c r="AA3230" s="7">
        <v>184218000</v>
      </c>
      <c r="AB3230" s="7">
        <v>200127000</v>
      </c>
      <c r="AC3230" s="7">
        <v>216648000</v>
      </c>
      <c r="AD3230" s="7">
        <v>230677000</v>
      </c>
      <c r="AE3230" s="7">
        <v>246619000</v>
      </c>
      <c r="AF3230" s="7">
        <v>264861000</v>
      </c>
      <c r="AG3230" s="7">
        <v>284159000</v>
      </c>
    </row>
    <row r="3231" spans="1:33" hidden="1" x14ac:dyDescent="0.25">
      <c r="A3231" t="s">
        <v>3347</v>
      </c>
      <c r="B3231" t="s">
        <v>117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 hidden="1" x14ac:dyDescent="0.25">
      <c r="A3232" t="s">
        <v>3348</v>
      </c>
      <c r="B3232" t="s">
        <v>117</v>
      </c>
      <c r="C3232" s="7">
        <v>8608170000</v>
      </c>
      <c r="D3232" s="7">
        <v>8520220000</v>
      </c>
      <c r="E3232" s="7">
        <v>8423910000</v>
      </c>
      <c r="F3232" s="7">
        <v>8325060000</v>
      </c>
      <c r="G3232" s="7">
        <v>8187930000</v>
      </c>
      <c r="H3232" s="7">
        <v>8043920000</v>
      </c>
      <c r="I3232" s="7">
        <v>7889910000</v>
      </c>
      <c r="J3232" s="7">
        <v>7705670000</v>
      </c>
      <c r="K3232" s="7">
        <v>7506860000</v>
      </c>
      <c r="L3232" s="7">
        <v>7291510000</v>
      </c>
      <c r="M3232" s="7">
        <v>7059580000</v>
      </c>
      <c r="N3232" s="7">
        <v>7097390000</v>
      </c>
      <c r="O3232" s="7">
        <v>7118040000</v>
      </c>
      <c r="P3232" s="7">
        <v>7131550000</v>
      </c>
      <c r="Q3232" s="7">
        <v>7138620000</v>
      </c>
      <c r="R3232" s="7">
        <v>7139150000</v>
      </c>
      <c r="S3232" s="7">
        <v>7128470000</v>
      </c>
      <c r="T3232" s="7">
        <v>7089650000</v>
      </c>
      <c r="U3232" s="7">
        <v>7045970000</v>
      </c>
      <c r="V3232" s="7">
        <v>6999750000</v>
      </c>
      <c r="W3232" s="7">
        <v>6963330000</v>
      </c>
      <c r="X3232" s="7">
        <v>6922720000</v>
      </c>
      <c r="Y3232" s="7">
        <v>6897740000</v>
      </c>
      <c r="Z3232" s="7">
        <v>6845630000</v>
      </c>
      <c r="AA3232" s="7">
        <v>6793560000</v>
      </c>
      <c r="AB3232" s="7">
        <v>6761640000</v>
      </c>
      <c r="AC3232" s="7">
        <v>6766770000</v>
      </c>
      <c r="AD3232" s="7">
        <v>6777420000</v>
      </c>
      <c r="AE3232" s="7">
        <v>6786520000</v>
      </c>
      <c r="AF3232" s="7">
        <v>6825850000</v>
      </c>
      <c r="AG3232" s="7">
        <v>6870350000</v>
      </c>
    </row>
    <row r="3233" spans="1:33" hidden="1" x14ac:dyDescent="0.25">
      <c r="A3233" t="s">
        <v>3349</v>
      </c>
      <c r="B3233" t="s">
        <v>117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 hidden="1" x14ac:dyDescent="0.25">
      <c r="A3234" t="s">
        <v>3350</v>
      </c>
      <c r="B3234" t="s">
        <v>117</v>
      </c>
      <c r="C3234" s="7">
        <v>1146190000</v>
      </c>
      <c r="D3234" s="7">
        <v>1275080000</v>
      </c>
      <c r="E3234" s="7">
        <v>1406650000</v>
      </c>
      <c r="F3234" s="7">
        <v>1541850000</v>
      </c>
      <c r="G3234" s="7">
        <v>1673540000</v>
      </c>
      <c r="H3234" s="7">
        <v>1806820000</v>
      </c>
      <c r="I3234" s="7">
        <v>1940740000</v>
      </c>
      <c r="J3234" s="7">
        <v>2069440000</v>
      </c>
      <c r="K3234" s="7">
        <v>2195610000</v>
      </c>
      <c r="L3234" s="7">
        <v>2317650000</v>
      </c>
      <c r="M3234" s="7">
        <v>2434330000</v>
      </c>
      <c r="N3234" s="7">
        <v>2447370000</v>
      </c>
      <c r="O3234" s="7">
        <v>2454490000</v>
      </c>
      <c r="P3234" s="7">
        <v>2459150000</v>
      </c>
      <c r="Q3234" s="7">
        <v>2461590000</v>
      </c>
      <c r="R3234" s="7">
        <v>2461770000</v>
      </c>
      <c r="S3234" s="7">
        <v>2458090000</v>
      </c>
      <c r="T3234" s="7">
        <v>2444700000</v>
      </c>
      <c r="U3234" s="7">
        <v>2429640000</v>
      </c>
      <c r="V3234" s="7">
        <v>2413700000</v>
      </c>
      <c r="W3234" s="7">
        <v>2401140000</v>
      </c>
      <c r="X3234" s="7">
        <v>2387140000</v>
      </c>
      <c r="Y3234" s="7">
        <v>2378520000</v>
      </c>
      <c r="Z3234" s="7">
        <v>2360560000</v>
      </c>
      <c r="AA3234" s="7">
        <v>2342600000</v>
      </c>
      <c r="AB3234" s="7">
        <v>2331590000</v>
      </c>
      <c r="AC3234" s="7">
        <v>2333360000</v>
      </c>
      <c r="AD3234" s="7">
        <v>2337040000</v>
      </c>
      <c r="AE3234" s="7">
        <v>2340170000</v>
      </c>
      <c r="AF3234" s="7">
        <v>2353740000</v>
      </c>
      <c r="AG3234" s="7">
        <v>2369080000</v>
      </c>
    </row>
    <row r="3235" spans="1:33" hidden="1" x14ac:dyDescent="0.25">
      <c r="A3235" t="s">
        <v>3351</v>
      </c>
      <c r="B3235" t="s">
        <v>117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hidden="1" x14ac:dyDescent="0.25">
      <c r="A3236" t="s">
        <v>3352</v>
      </c>
      <c r="B3236" t="s">
        <v>117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hidden="1" x14ac:dyDescent="0.25">
      <c r="A3237" t="s">
        <v>3353</v>
      </c>
      <c r="B3237" t="s">
        <v>117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hidden="1" x14ac:dyDescent="0.25">
      <c r="A3238" t="s">
        <v>3354</v>
      </c>
      <c r="B3238" t="s">
        <v>117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hidden="1" x14ac:dyDescent="0.25">
      <c r="A3239" t="s">
        <v>3355</v>
      </c>
      <c r="B3239" t="s">
        <v>117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hidden="1" x14ac:dyDescent="0.25">
      <c r="A3240" t="s">
        <v>3356</v>
      </c>
      <c r="B3240" t="s">
        <v>117</v>
      </c>
      <c r="C3240">
        <v>27481.1</v>
      </c>
      <c r="D3240">
        <v>27532.799999999999</v>
      </c>
      <c r="E3240">
        <v>24035.7</v>
      </c>
      <c r="F3240">
        <v>20589.2</v>
      </c>
      <c r="G3240">
        <v>17252.599999999999</v>
      </c>
      <c r="H3240">
        <v>14188.8</v>
      </c>
      <c r="I3240">
        <v>11402.8</v>
      </c>
      <c r="J3240">
        <v>8890</v>
      </c>
      <c r="K3240">
        <v>6659.89</v>
      </c>
      <c r="L3240">
        <v>4723.28</v>
      </c>
      <c r="M3240">
        <v>3091.8</v>
      </c>
      <c r="N3240">
        <v>1781.93</v>
      </c>
      <c r="O3240">
        <v>813.29300000000001</v>
      </c>
      <c r="P3240">
        <v>461.49599999999998</v>
      </c>
      <c r="Q3240">
        <v>207.09700000000001</v>
      </c>
      <c r="R3240">
        <v>52.330800000000004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hidden="1" x14ac:dyDescent="0.25">
      <c r="A3241" t="s">
        <v>3357</v>
      </c>
      <c r="B3241" t="s">
        <v>117</v>
      </c>
      <c r="C3241" s="7">
        <v>2006480000</v>
      </c>
      <c r="D3241" s="7">
        <v>2251650000</v>
      </c>
      <c r="E3241" s="7">
        <v>2222550000</v>
      </c>
      <c r="F3241" s="7">
        <v>2174630000</v>
      </c>
      <c r="G3241" s="7">
        <v>2105550000</v>
      </c>
      <c r="H3241" s="7">
        <v>2042870000</v>
      </c>
      <c r="I3241" s="7">
        <v>1977690000</v>
      </c>
      <c r="J3241" s="7">
        <v>1910620000</v>
      </c>
      <c r="K3241" s="7">
        <v>1843090000</v>
      </c>
      <c r="L3241" s="7">
        <v>1776690000</v>
      </c>
      <c r="M3241" s="7">
        <v>1711170000</v>
      </c>
      <c r="N3241" s="7">
        <v>1647600000</v>
      </c>
      <c r="O3241" s="7">
        <v>1586570000</v>
      </c>
      <c r="P3241" s="7">
        <v>1528030000</v>
      </c>
      <c r="Q3241" s="7">
        <v>1471950000</v>
      </c>
      <c r="R3241" s="7">
        <v>1418660000</v>
      </c>
      <c r="S3241" s="7">
        <v>1366690000</v>
      </c>
      <c r="T3241" s="7">
        <v>1314190000</v>
      </c>
      <c r="U3241" s="7">
        <v>1263670000</v>
      </c>
      <c r="V3241" s="7">
        <v>1219840000</v>
      </c>
      <c r="W3241" s="7">
        <v>1184170000</v>
      </c>
      <c r="X3241" s="7">
        <v>1157490000</v>
      </c>
      <c r="Y3241" s="7">
        <v>1138730000</v>
      </c>
      <c r="Z3241" s="7">
        <v>1125090000</v>
      </c>
      <c r="AA3241" s="7">
        <v>1115080000</v>
      </c>
      <c r="AB3241" s="7">
        <v>1107020000</v>
      </c>
      <c r="AC3241" s="7">
        <v>1100080000</v>
      </c>
      <c r="AD3241" s="7">
        <v>1093980000</v>
      </c>
      <c r="AE3241" s="7">
        <v>1088610000</v>
      </c>
      <c r="AF3241" s="7">
        <v>1084140000</v>
      </c>
      <c r="AG3241" s="7">
        <v>1079560000</v>
      </c>
    </row>
    <row r="3242" spans="1:33" hidden="1" x14ac:dyDescent="0.25">
      <c r="A3242" t="s">
        <v>3358</v>
      </c>
      <c r="B3242" t="s">
        <v>117</v>
      </c>
      <c r="C3242">
        <v>219399</v>
      </c>
      <c r="D3242">
        <v>217816</v>
      </c>
      <c r="E3242">
        <v>188798</v>
      </c>
      <c r="F3242">
        <v>161001</v>
      </c>
      <c r="G3242">
        <v>134782</v>
      </c>
      <c r="H3242">
        <v>111198</v>
      </c>
      <c r="I3242">
        <v>90243.5</v>
      </c>
      <c r="J3242">
        <v>71726</v>
      </c>
      <c r="K3242">
        <v>55555.3</v>
      </c>
      <c r="L3242">
        <v>41639.300000000003</v>
      </c>
      <c r="M3242">
        <v>29875.5</v>
      </c>
      <c r="N3242">
        <v>20836.7</v>
      </c>
      <c r="O3242">
        <v>13315.9</v>
      </c>
      <c r="P3242">
        <v>7377.51</v>
      </c>
      <c r="Q3242">
        <v>3352.66</v>
      </c>
      <c r="R3242">
        <v>858.70600000000002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hidden="1" x14ac:dyDescent="0.25">
      <c r="A3243" t="s">
        <v>3359</v>
      </c>
      <c r="B3243" t="s">
        <v>117</v>
      </c>
      <c r="C3243" s="7">
        <v>150002000</v>
      </c>
      <c r="D3243" s="7">
        <v>168836000</v>
      </c>
      <c r="E3243" s="7">
        <v>167154000</v>
      </c>
      <c r="F3243" s="7">
        <v>164040000</v>
      </c>
      <c r="G3243" s="7">
        <v>159304000</v>
      </c>
      <c r="H3243" s="7">
        <v>155022000</v>
      </c>
      <c r="I3243" s="7">
        <v>150521000</v>
      </c>
      <c r="J3243" s="7">
        <v>145847000</v>
      </c>
      <c r="K3243" s="7">
        <v>141109000</v>
      </c>
      <c r="L3243" s="7">
        <v>136226000</v>
      </c>
      <c r="M3243" s="7">
        <v>131588000</v>
      </c>
      <c r="N3243" s="7">
        <v>126699000</v>
      </c>
      <c r="O3243" s="7">
        <v>122007000</v>
      </c>
      <c r="P3243" s="7">
        <v>117505000</v>
      </c>
      <c r="Q3243" s="7">
        <v>113193000</v>
      </c>
      <c r="R3243" s="7">
        <v>109095000</v>
      </c>
      <c r="S3243" s="7">
        <v>105098000</v>
      </c>
      <c r="T3243" s="7">
        <v>101061000</v>
      </c>
      <c r="U3243" s="7">
        <v>97175400</v>
      </c>
      <c r="V3243" s="7">
        <v>93805400</v>
      </c>
      <c r="W3243" s="7">
        <v>91061900</v>
      </c>
      <c r="X3243" s="7">
        <v>89010600</v>
      </c>
      <c r="Y3243" s="7">
        <v>87568200</v>
      </c>
      <c r="Z3243" s="7">
        <v>86519300</v>
      </c>
      <c r="AA3243" s="7">
        <v>85748900</v>
      </c>
      <c r="AB3243" s="7">
        <v>85129400</v>
      </c>
      <c r="AC3243" s="7">
        <v>84595900</v>
      </c>
      <c r="AD3243" s="7">
        <v>84126900</v>
      </c>
      <c r="AE3243" s="7">
        <v>83713400</v>
      </c>
      <c r="AF3243" s="7">
        <v>83370100</v>
      </c>
      <c r="AG3243" s="7">
        <v>83017700</v>
      </c>
    </row>
    <row r="3244" spans="1:33" hidden="1" x14ac:dyDescent="0.25">
      <c r="A3244" t="s">
        <v>3360</v>
      </c>
      <c r="B3244" t="s">
        <v>117</v>
      </c>
      <c r="C3244">
        <v>58491.9</v>
      </c>
      <c r="D3244">
        <v>65266.400000000001</v>
      </c>
      <c r="E3244">
        <v>63122.400000000001</v>
      </c>
      <c r="F3244">
        <v>59703.199999999997</v>
      </c>
      <c r="G3244">
        <v>55158</v>
      </c>
      <c r="H3244">
        <v>50010.2</v>
      </c>
      <c r="I3244">
        <v>44445.2</v>
      </c>
      <c r="J3244">
        <v>38568.6</v>
      </c>
      <c r="K3244">
        <v>32533.9</v>
      </c>
      <c r="L3244">
        <v>26500.2</v>
      </c>
      <c r="M3244">
        <v>20626.7</v>
      </c>
      <c r="N3244">
        <v>14386.2</v>
      </c>
      <c r="O3244">
        <v>9193.61</v>
      </c>
      <c r="P3244">
        <v>5093.6099999999997</v>
      </c>
      <c r="Q3244">
        <v>2314.75</v>
      </c>
      <c r="R3244">
        <v>592.87099999999998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hidden="1" x14ac:dyDescent="0.25">
      <c r="A3245" t="s">
        <v>3361</v>
      </c>
      <c r="B3245" t="s">
        <v>117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hidden="1" x14ac:dyDescent="0.25">
      <c r="A3246" t="s">
        <v>3362</v>
      </c>
      <c r="B3246" t="s">
        <v>117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hidden="1" x14ac:dyDescent="0.25">
      <c r="A3247" t="s">
        <v>3363</v>
      </c>
      <c r="B3247" t="s">
        <v>117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hidden="1" x14ac:dyDescent="0.25">
      <c r="A3248" t="s">
        <v>3364</v>
      </c>
      <c r="B3248" t="s">
        <v>117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hidden="1" x14ac:dyDescent="0.25">
      <c r="A3249" t="s">
        <v>3365</v>
      </c>
      <c r="B3249" t="s">
        <v>117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hidden="1" x14ac:dyDescent="0.25">
      <c r="A3250" t="s">
        <v>3366</v>
      </c>
      <c r="B3250" t="s">
        <v>117</v>
      </c>
      <c r="C3250" s="7">
        <v>86914900</v>
      </c>
      <c r="D3250" s="7">
        <v>122379000</v>
      </c>
      <c r="E3250" s="7">
        <v>194718000</v>
      </c>
      <c r="F3250" s="7">
        <v>255432000</v>
      </c>
      <c r="G3250" s="7">
        <v>299166000</v>
      </c>
      <c r="H3250" s="7">
        <v>338469000</v>
      </c>
      <c r="I3250" s="7">
        <v>377985000</v>
      </c>
      <c r="J3250" s="7">
        <v>415461000</v>
      </c>
      <c r="K3250" s="7">
        <v>453886000</v>
      </c>
      <c r="L3250" s="7">
        <v>496438000</v>
      </c>
      <c r="M3250" s="7">
        <v>539926000</v>
      </c>
      <c r="N3250" s="7">
        <v>599690000</v>
      </c>
      <c r="O3250" s="7">
        <v>664689000</v>
      </c>
      <c r="P3250" s="7">
        <v>742021000</v>
      </c>
      <c r="Q3250" s="7">
        <v>835704000</v>
      </c>
      <c r="R3250" s="7">
        <v>946451000</v>
      </c>
      <c r="S3250" s="7">
        <v>1078420000</v>
      </c>
      <c r="T3250" s="7">
        <v>1232310000</v>
      </c>
      <c r="U3250" s="7">
        <v>1404960000</v>
      </c>
      <c r="V3250" s="7">
        <v>1600290000</v>
      </c>
      <c r="W3250" s="7">
        <v>1818260000</v>
      </c>
      <c r="X3250" s="7">
        <v>2055210000</v>
      </c>
      <c r="Y3250" s="7">
        <v>2306920000</v>
      </c>
      <c r="Z3250" s="7">
        <v>2581140000</v>
      </c>
      <c r="AA3250" s="7">
        <v>2873990000</v>
      </c>
      <c r="AB3250" s="7">
        <v>3122190000</v>
      </c>
      <c r="AC3250" s="7">
        <v>3379920000</v>
      </c>
      <c r="AD3250" s="7">
        <v>3598800000</v>
      </c>
      <c r="AE3250" s="7">
        <v>3847510000</v>
      </c>
      <c r="AF3250" s="7">
        <v>4132100000</v>
      </c>
      <c r="AG3250" s="7">
        <v>4433170000</v>
      </c>
    </row>
    <row r="3251" spans="1:33" hidden="1" x14ac:dyDescent="0.25">
      <c r="A3251" t="s">
        <v>3367</v>
      </c>
      <c r="B3251" t="s">
        <v>117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hidden="1" x14ac:dyDescent="0.25">
      <c r="A3252" t="s">
        <v>3368</v>
      </c>
      <c r="B3252" t="s">
        <v>117</v>
      </c>
      <c r="C3252" s="7">
        <v>104243000000</v>
      </c>
      <c r="D3252" s="7">
        <v>103179000000</v>
      </c>
      <c r="E3252" s="7">
        <v>102012000000</v>
      </c>
      <c r="F3252" s="7">
        <v>100815000000</v>
      </c>
      <c r="G3252" s="7">
        <v>99154500000</v>
      </c>
      <c r="H3252" s="7">
        <v>97410600000</v>
      </c>
      <c r="I3252" s="7">
        <v>95545500000</v>
      </c>
      <c r="J3252" s="7">
        <v>93314500000</v>
      </c>
      <c r="K3252" s="7">
        <v>90906900000</v>
      </c>
      <c r="L3252" s="7">
        <v>88299000000</v>
      </c>
      <c r="M3252" s="7">
        <v>85490300000</v>
      </c>
      <c r="N3252" s="7">
        <v>85948200000</v>
      </c>
      <c r="O3252" s="7">
        <v>86198400000</v>
      </c>
      <c r="P3252" s="7">
        <v>86361900000</v>
      </c>
      <c r="Q3252" s="7">
        <v>86447500000</v>
      </c>
      <c r="R3252" s="7">
        <v>86454000000</v>
      </c>
      <c r="S3252" s="7">
        <v>86324600000</v>
      </c>
      <c r="T3252" s="7">
        <v>85854500000</v>
      </c>
      <c r="U3252" s="7">
        <v>85325600000</v>
      </c>
      <c r="V3252" s="7">
        <v>84765800000</v>
      </c>
      <c r="W3252" s="7">
        <v>84324800000</v>
      </c>
      <c r="X3252" s="7">
        <v>83833000000</v>
      </c>
      <c r="Y3252" s="7">
        <v>83530500000</v>
      </c>
      <c r="Z3252" s="7">
        <v>82899500000</v>
      </c>
      <c r="AA3252" s="7">
        <v>82268900000</v>
      </c>
      <c r="AB3252" s="7">
        <v>81882300000</v>
      </c>
      <c r="AC3252" s="7">
        <v>81944500000</v>
      </c>
      <c r="AD3252" s="7">
        <v>82073500000</v>
      </c>
      <c r="AE3252" s="7">
        <v>82183700000</v>
      </c>
      <c r="AF3252" s="7">
        <v>82659900000</v>
      </c>
      <c r="AG3252" s="7">
        <v>83198800000</v>
      </c>
    </row>
    <row r="3253" spans="1:33" hidden="1" x14ac:dyDescent="0.25">
      <c r="A3253" t="s">
        <v>3369</v>
      </c>
      <c r="B3253" t="s">
        <v>117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hidden="1" x14ac:dyDescent="0.25">
      <c r="A3254" t="s">
        <v>3370</v>
      </c>
      <c r="B3254" t="s">
        <v>117</v>
      </c>
      <c r="C3254" s="7">
        <v>27791400000</v>
      </c>
      <c r="D3254" s="7">
        <v>30916400000</v>
      </c>
      <c r="E3254" s="7">
        <v>34106600000</v>
      </c>
      <c r="F3254" s="7">
        <v>37384800000</v>
      </c>
      <c r="G3254" s="7">
        <v>40578000000</v>
      </c>
      <c r="H3254" s="7">
        <v>43809600000</v>
      </c>
      <c r="I3254" s="7">
        <v>47056500000</v>
      </c>
      <c r="J3254" s="7">
        <v>50177200000</v>
      </c>
      <c r="K3254" s="7">
        <v>53236300000</v>
      </c>
      <c r="L3254" s="7">
        <v>56195400000</v>
      </c>
      <c r="M3254" s="7">
        <v>59024600000</v>
      </c>
      <c r="N3254" s="7">
        <v>59340700000</v>
      </c>
      <c r="O3254" s="7">
        <v>59513400000</v>
      </c>
      <c r="P3254" s="7">
        <v>59626300000</v>
      </c>
      <c r="Q3254" s="7">
        <v>59685400000</v>
      </c>
      <c r="R3254" s="7">
        <v>59689900000</v>
      </c>
      <c r="S3254" s="7">
        <v>59600600000</v>
      </c>
      <c r="T3254" s="7">
        <v>59276000000</v>
      </c>
      <c r="U3254" s="7">
        <v>58910800000</v>
      </c>
      <c r="V3254" s="7">
        <v>58524400000</v>
      </c>
      <c r="W3254" s="7">
        <v>58219900000</v>
      </c>
      <c r="X3254" s="7">
        <v>57880300000</v>
      </c>
      <c r="Y3254" s="7">
        <v>57671400000</v>
      </c>
      <c r="Z3254" s="7">
        <v>57235800000</v>
      </c>
      <c r="AA3254" s="7">
        <v>56800400000</v>
      </c>
      <c r="AB3254" s="7">
        <v>56533500000</v>
      </c>
      <c r="AC3254" s="7">
        <v>56576400000</v>
      </c>
      <c r="AD3254" s="7">
        <v>56665500000</v>
      </c>
      <c r="AE3254" s="7">
        <v>56741600000</v>
      </c>
      <c r="AF3254" s="7">
        <v>57070400000</v>
      </c>
      <c r="AG3254" s="7">
        <v>57442400000</v>
      </c>
    </row>
    <row r="3255" spans="1:33" hidden="1" x14ac:dyDescent="0.25">
      <c r="A3255" t="s">
        <v>3371</v>
      </c>
      <c r="B3255" t="s">
        <v>117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hidden="1" x14ac:dyDescent="0.25">
      <c r="A3256" t="s">
        <v>3372</v>
      </c>
      <c r="B3256" t="s">
        <v>117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hidden="1" x14ac:dyDescent="0.25">
      <c r="A3257" t="s">
        <v>3373</v>
      </c>
      <c r="B3257" t="s">
        <v>117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hidden="1" x14ac:dyDescent="0.25">
      <c r="A3258" t="s">
        <v>3374</v>
      </c>
      <c r="B3258" t="s">
        <v>117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 hidden="1" x14ac:dyDescent="0.25">
      <c r="A3259" t="s">
        <v>3375</v>
      </c>
      <c r="B3259" t="s">
        <v>117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 hidden="1" x14ac:dyDescent="0.25">
      <c r="A3260" t="s">
        <v>3376</v>
      </c>
      <c r="B3260" t="s">
        <v>117</v>
      </c>
      <c r="C3260">
        <v>1220.19</v>
      </c>
      <c r="D3260">
        <v>1222.49</v>
      </c>
      <c r="E3260">
        <v>1067.21</v>
      </c>
      <c r="F3260">
        <v>914.18200000000002</v>
      </c>
      <c r="G3260">
        <v>766.03300000000002</v>
      </c>
      <c r="H3260">
        <v>629.99599999999998</v>
      </c>
      <c r="I3260">
        <v>506.29599999999999</v>
      </c>
      <c r="J3260">
        <v>394.72500000000002</v>
      </c>
      <c r="K3260">
        <v>295.70600000000002</v>
      </c>
      <c r="L3260">
        <v>209.71899999999999</v>
      </c>
      <c r="M3260">
        <v>137.279</v>
      </c>
      <c r="N3260">
        <v>79.119399999999999</v>
      </c>
      <c r="O3260">
        <v>36.1111</v>
      </c>
      <c r="P3260">
        <v>20.4909</v>
      </c>
      <c r="Q3260">
        <v>9.1953099999999992</v>
      </c>
      <c r="R3260">
        <v>2.3235399999999999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hidden="1" x14ac:dyDescent="0.25">
      <c r="A3261" t="s">
        <v>3377</v>
      </c>
      <c r="B3261" t="s">
        <v>117</v>
      </c>
      <c r="C3261" s="7">
        <v>89089400</v>
      </c>
      <c r="D3261" s="7">
        <v>99974900</v>
      </c>
      <c r="E3261" s="7">
        <v>98682800</v>
      </c>
      <c r="F3261" s="7">
        <v>96555000</v>
      </c>
      <c r="G3261" s="7">
        <v>93488100</v>
      </c>
      <c r="H3261" s="7">
        <v>90704900</v>
      </c>
      <c r="I3261" s="7">
        <v>87810900</v>
      </c>
      <c r="J3261" s="7">
        <v>84832800</v>
      </c>
      <c r="K3261" s="7">
        <v>81834700</v>
      </c>
      <c r="L3261" s="7">
        <v>78886600</v>
      </c>
      <c r="M3261" s="7">
        <v>75977000</v>
      </c>
      <c r="N3261" s="7">
        <v>73154500</v>
      </c>
      <c r="O3261" s="7">
        <v>70444900</v>
      </c>
      <c r="P3261" s="7">
        <v>67845600</v>
      </c>
      <c r="Q3261" s="7">
        <v>65355900</v>
      </c>
      <c r="R3261" s="7">
        <v>62989700</v>
      </c>
      <c r="S3261" s="7">
        <v>60682200</v>
      </c>
      <c r="T3261" s="7">
        <v>58351200</v>
      </c>
      <c r="U3261" s="7">
        <v>56107700</v>
      </c>
      <c r="V3261" s="7">
        <v>54161900</v>
      </c>
      <c r="W3261" s="7">
        <v>52577900</v>
      </c>
      <c r="X3261" s="7">
        <v>51393400</v>
      </c>
      <c r="Y3261" s="7">
        <v>50560600</v>
      </c>
      <c r="Z3261" s="7">
        <v>49955000</v>
      </c>
      <c r="AA3261" s="7">
        <v>49510200</v>
      </c>
      <c r="AB3261" s="7">
        <v>49152500</v>
      </c>
      <c r="AC3261" s="7">
        <v>48844500</v>
      </c>
      <c r="AD3261" s="7">
        <v>48573700</v>
      </c>
      <c r="AE3261" s="7">
        <v>48334900</v>
      </c>
      <c r="AF3261" s="7">
        <v>48136700</v>
      </c>
      <c r="AG3261" s="7">
        <v>47933300</v>
      </c>
    </row>
    <row r="3262" spans="1:33" hidden="1" x14ac:dyDescent="0.25">
      <c r="A3262" t="s">
        <v>3378</v>
      </c>
      <c r="B3262" t="s">
        <v>117</v>
      </c>
      <c r="C3262">
        <v>9741.5300000000007</v>
      </c>
      <c r="D3262">
        <v>9671.23</v>
      </c>
      <c r="E3262">
        <v>8382.7999999999993</v>
      </c>
      <c r="F3262">
        <v>7148.6</v>
      </c>
      <c r="G3262">
        <v>5984.43</v>
      </c>
      <c r="H3262">
        <v>4937.28</v>
      </c>
      <c r="I3262">
        <v>4006.89</v>
      </c>
      <c r="J3262">
        <v>3184.7</v>
      </c>
      <c r="K3262">
        <v>2466.71</v>
      </c>
      <c r="L3262">
        <v>1848.82</v>
      </c>
      <c r="M3262">
        <v>1326.5</v>
      </c>
      <c r="N3262">
        <v>925.17100000000005</v>
      </c>
      <c r="O3262">
        <v>591.23800000000006</v>
      </c>
      <c r="P3262">
        <v>327.56799999999998</v>
      </c>
      <c r="Q3262">
        <v>148.86099999999999</v>
      </c>
      <c r="R3262">
        <v>38.127299999999998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hidden="1" x14ac:dyDescent="0.25">
      <c r="A3263" t="s">
        <v>3379</v>
      </c>
      <c r="B3263" t="s">
        <v>117</v>
      </c>
      <c r="C3263" s="7">
        <v>6660340</v>
      </c>
      <c r="D3263" s="7">
        <v>7496630</v>
      </c>
      <c r="E3263" s="7">
        <v>7421960</v>
      </c>
      <c r="F3263" s="7">
        <v>7283670</v>
      </c>
      <c r="G3263" s="7">
        <v>7073370</v>
      </c>
      <c r="H3263" s="7">
        <v>6883240</v>
      </c>
      <c r="I3263" s="7">
        <v>6683420</v>
      </c>
      <c r="J3263" s="7">
        <v>6475890</v>
      </c>
      <c r="K3263" s="7">
        <v>6265490</v>
      </c>
      <c r="L3263" s="7">
        <v>6048680</v>
      </c>
      <c r="M3263" s="7">
        <v>5842740</v>
      </c>
      <c r="N3263" s="7">
        <v>5625690</v>
      </c>
      <c r="O3263" s="7">
        <v>5417310</v>
      </c>
      <c r="P3263" s="7">
        <v>5217430</v>
      </c>
      <c r="Q3263" s="7">
        <v>5025960</v>
      </c>
      <c r="R3263" s="7">
        <v>4843990</v>
      </c>
      <c r="S3263" s="7">
        <v>4666550</v>
      </c>
      <c r="T3263" s="7">
        <v>4487290</v>
      </c>
      <c r="U3263" s="7">
        <v>4314760</v>
      </c>
      <c r="V3263" s="7">
        <v>4165130</v>
      </c>
      <c r="W3263" s="7">
        <v>4043310</v>
      </c>
      <c r="X3263" s="7">
        <v>3952230</v>
      </c>
      <c r="Y3263" s="7">
        <v>3888180</v>
      </c>
      <c r="Z3263" s="7">
        <v>3841610</v>
      </c>
      <c r="AA3263" s="7">
        <v>3807410</v>
      </c>
      <c r="AB3263" s="7">
        <v>3779900</v>
      </c>
      <c r="AC3263" s="7">
        <v>3756210</v>
      </c>
      <c r="AD3263" s="7">
        <v>3735380</v>
      </c>
      <c r="AE3263" s="7">
        <v>3717030</v>
      </c>
      <c r="AF3263" s="7">
        <v>3701780</v>
      </c>
      <c r="AG3263" s="7">
        <v>3686140</v>
      </c>
    </row>
    <row r="3264" spans="1:33" hidden="1" x14ac:dyDescent="0.25">
      <c r="A3264" t="s">
        <v>3380</v>
      </c>
      <c r="B3264" t="s">
        <v>117</v>
      </c>
      <c r="C3264">
        <v>2739.47</v>
      </c>
      <c r="D3264">
        <v>3056.75</v>
      </c>
      <c r="E3264">
        <v>2956.34</v>
      </c>
      <c r="F3264">
        <v>2796.2</v>
      </c>
      <c r="G3264">
        <v>2583.33</v>
      </c>
      <c r="H3264">
        <v>2342.23</v>
      </c>
      <c r="I3264">
        <v>2081.59</v>
      </c>
      <c r="J3264">
        <v>1806.36</v>
      </c>
      <c r="K3264">
        <v>1523.73</v>
      </c>
      <c r="L3264">
        <v>1241.1400000000001</v>
      </c>
      <c r="M3264">
        <v>966.05399999999997</v>
      </c>
      <c r="N3264">
        <v>673.77700000000004</v>
      </c>
      <c r="O3264">
        <v>430.58300000000003</v>
      </c>
      <c r="P3264">
        <v>238.559</v>
      </c>
      <c r="Q3264">
        <v>108.41200000000001</v>
      </c>
      <c r="R3264">
        <v>27.767099999999999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 hidden="1" x14ac:dyDescent="0.25">
      <c r="A3265" t="s">
        <v>3381</v>
      </c>
      <c r="B3265" t="s">
        <v>117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hidden="1" x14ac:dyDescent="0.25">
      <c r="A3266" t="s">
        <v>3382</v>
      </c>
      <c r="B3266" t="s">
        <v>117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hidden="1" x14ac:dyDescent="0.25">
      <c r="A3267" t="s">
        <v>3383</v>
      </c>
      <c r="B3267" t="s">
        <v>117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hidden="1" x14ac:dyDescent="0.25">
      <c r="A3268" t="s">
        <v>3384</v>
      </c>
      <c r="B3268" t="s">
        <v>117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 hidden="1" x14ac:dyDescent="0.25">
      <c r="A3269" t="s">
        <v>3385</v>
      </c>
      <c r="B3269" t="s">
        <v>117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 hidden="1" x14ac:dyDescent="0.25">
      <c r="A3270" t="s">
        <v>3386</v>
      </c>
      <c r="B3270" t="s">
        <v>117</v>
      </c>
      <c r="C3270" s="7">
        <v>3859110</v>
      </c>
      <c r="D3270" s="7">
        <v>5433740</v>
      </c>
      <c r="E3270" s="7">
        <v>8645660</v>
      </c>
      <c r="F3270" s="7">
        <v>11341400</v>
      </c>
      <c r="G3270" s="7">
        <v>13283300</v>
      </c>
      <c r="H3270" s="7">
        <v>15028400</v>
      </c>
      <c r="I3270" s="7">
        <v>16782900</v>
      </c>
      <c r="J3270" s="7">
        <v>18446900</v>
      </c>
      <c r="K3270" s="7">
        <v>20153000</v>
      </c>
      <c r="L3270" s="7">
        <v>22042400</v>
      </c>
      <c r="M3270" s="7">
        <v>23973300</v>
      </c>
      <c r="N3270" s="7">
        <v>26626900</v>
      </c>
      <c r="O3270" s="7">
        <v>29512900</v>
      </c>
      <c r="P3270" s="7">
        <v>32946500</v>
      </c>
      <c r="Q3270" s="7">
        <v>37106100</v>
      </c>
      <c r="R3270" s="7">
        <v>42023400</v>
      </c>
      <c r="S3270" s="7">
        <v>47883200</v>
      </c>
      <c r="T3270" s="7">
        <v>54715800</v>
      </c>
      <c r="U3270" s="7">
        <v>62381900</v>
      </c>
      <c r="V3270" s="7">
        <v>71054700</v>
      </c>
      <c r="W3270" s="7">
        <v>80732600</v>
      </c>
      <c r="X3270" s="7">
        <v>91253300</v>
      </c>
      <c r="Y3270" s="7">
        <v>102430000</v>
      </c>
      <c r="Z3270" s="7">
        <v>114606000</v>
      </c>
      <c r="AA3270" s="7">
        <v>127608000</v>
      </c>
      <c r="AB3270" s="7">
        <v>138629000</v>
      </c>
      <c r="AC3270" s="7">
        <v>150072000</v>
      </c>
      <c r="AD3270" s="7">
        <v>159791000</v>
      </c>
      <c r="AE3270" s="7">
        <v>170834000</v>
      </c>
      <c r="AF3270" s="7">
        <v>183470000</v>
      </c>
      <c r="AG3270" s="7">
        <v>196838000</v>
      </c>
    </row>
    <row r="3271" spans="1:33" hidden="1" x14ac:dyDescent="0.25">
      <c r="A3271" t="s">
        <v>3387</v>
      </c>
      <c r="B3271" t="s">
        <v>117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hidden="1" x14ac:dyDescent="0.25">
      <c r="A3272" t="s">
        <v>3388</v>
      </c>
      <c r="B3272" t="s">
        <v>117</v>
      </c>
      <c r="C3272" s="7">
        <v>4628510000</v>
      </c>
      <c r="D3272" s="7">
        <v>4581220000</v>
      </c>
      <c r="E3272" s="7">
        <v>4529440000</v>
      </c>
      <c r="F3272" s="7">
        <v>4476290000</v>
      </c>
      <c r="G3272" s="7">
        <v>4402550000</v>
      </c>
      <c r="H3272" s="7">
        <v>4325120000</v>
      </c>
      <c r="I3272" s="7">
        <v>4242310000</v>
      </c>
      <c r="J3272" s="7">
        <v>4143250000</v>
      </c>
      <c r="K3272" s="7">
        <v>4036350000</v>
      </c>
      <c r="L3272" s="7">
        <v>3920560000</v>
      </c>
      <c r="M3272" s="7">
        <v>3795850000</v>
      </c>
      <c r="N3272" s="7">
        <v>3816180000</v>
      </c>
      <c r="O3272" s="7">
        <v>3827290000</v>
      </c>
      <c r="P3272" s="7">
        <v>3834550000</v>
      </c>
      <c r="Q3272" s="7">
        <v>3838350000</v>
      </c>
      <c r="R3272" s="7">
        <v>3838640000</v>
      </c>
      <c r="S3272" s="7">
        <v>3832890000</v>
      </c>
      <c r="T3272" s="7">
        <v>3812020000</v>
      </c>
      <c r="U3272" s="7">
        <v>3788540000</v>
      </c>
      <c r="V3272" s="7">
        <v>3763680000</v>
      </c>
      <c r="W3272" s="7">
        <v>3744100000</v>
      </c>
      <c r="X3272" s="7">
        <v>3722270000</v>
      </c>
      <c r="Y3272" s="7">
        <v>3708830000</v>
      </c>
      <c r="Z3272" s="7">
        <v>3680810000</v>
      </c>
      <c r="AA3272" s="7">
        <v>3652810000</v>
      </c>
      <c r="AB3272" s="7">
        <v>3635650000</v>
      </c>
      <c r="AC3272" s="7">
        <v>3638410000</v>
      </c>
      <c r="AD3272" s="7">
        <v>3644140000</v>
      </c>
      <c r="AE3272" s="7">
        <v>3649030000</v>
      </c>
      <c r="AF3272" s="7">
        <v>3670180000</v>
      </c>
      <c r="AG3272" s="7">
        <v>3694100000</v>
      </c>
    </row>
    <row r="3273" spans="1:33" hidden="1" x14ac:dyDescent="0.25">
      <c r="A3273" t="s">
        <v>3389</v>
      </c>
      <c r="B3273" t="s">
        <v>117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 hidden="1" x14ac:dyDescent="0.25">
      <c r="A3274" t="s">
        <v>3390</v>
      </c>
      <c r="B3274" t="s">
        <v>117</v>
      </c>
      <c r="C3274" s="7">
        <v>1301610000</v>
      </c>
      <c r="D3274" s="7">
        <v>1447970000</v>
      </c>
      <c r="E3274" s="7">
        <v>1597390000</v>
      </c>
      <c r="F3274" s="7">
        <v>1750920000</v>
      </c>
      <c r="G3274" s="7">
        <v>1900470000</v>
      </c>
      <c r="H3274" s="7">
        <v>2051820000</v>
      </c>
      <c r="I3274" s="7">
        <v>2203890000</v>
      </c>
      <c r="J3274" s="7">
        <v>2350050000</v>
      </c>
      <c r="K3274" s="7">
        <v>2493320000</v>
      </c>
      <c r="L3274" s="7">
        <v>2631920000</v>
      </c>
      <c r="M3274" s="7">
        <v>2764420000</v>
      </c>
      <c r="N3274" s="7">
        <v>2779220000</v>
      </c>
      <c r="O3274" s="7">
        <v>2787310000</v>
      </c>
      <c r="P3274" s="7">
        <v>2792600000</v>
      </c>
      <c r="Q3274" s="7">
        <v>2795370000</v>
      </c>
      <c r="R3274" s="7">
        <v>2795580000</v>
      </c>
      <c r="S3274" s="7">
        <v>2791400000</v>
      </c>
      <c r="T3274" s="7">
        <v>2776190000</v>
      </c>
      <c r="U3274" s="7">
        <v>2759090000</v>
      </c>
      <c r="V3274" s="7">
        <v>2740990000</v>
      </c>
      <c r="W3274" s="7">
        <v>2726730000</v>
      </c>
      <c r="X3274" s="7">
        <v>2710830000</v>
      </c>
      <c r="Y3274" s="7">
        <v>2701040000</v>
      </c>
      <c r="Z3274" s="7">
        <v>2680640000</v>
      </c>
      <c r="AA3274" s="7">
        <v>2660250000</v>
      </c>
      <c r="AB3274" s="7">
        <v>2647750000</v>
      </c>
      <c r="AC3274" s="7">
        <v>2649760000</v>
      </c>
      <c r="AD3274" s="7">
        <v>2653930000</v>
      </c>
      <c r="AE3274" s="7">
        <v>2657490000</v>
      </c>
      <c r="AF3274" s="7">
        <v>2672890000</v>
      </c>
      <c r="AG3274" s="7">
        <v>2690320000</v>
      </c>
    </row>
    <row r="3275" spans="1:33" hidden="1" x14ac:dyDescent="0.25">
      <c r="A3275" t="s">
        <v>3391</v>
      </c>
      <c r="B3275" t="s">
        <v>117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 hidden="1" x14ac:dyDescent="0.25">
      <c r="A3276" t="s">
        <v>3392</v>
      </c>
      <c r="B3276" t="s">
        <v>117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hidden="1" x14ac:dyDescent="0.25">
      <c r="A3277" t="s">
        <v>3393</v>
      </c>
      <c r="B3277" t="s">
        <v>117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hidden="1" x14ac:dyDescent="0.25">
      <c r="A3278" t="s">
        <v>3394</v>
      </c>
      <c r="B3278" t="s">
        <v>117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hidden="1" x14ac:dyDescent="0.25">
      <c r="A3279" t="s">
        <v>3395</v>
      </c>
      <c r="B3279" t="s">
        <v>117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hidden="1" x14ac:dyDescent="0.25">
      <c r="A3280" t="s">
        <v>3396</v>
      </c>
      <c r="B3280" t="s">
        <v>117</v>
      </c>
      <c r="C3280">
        <v>237.93899999999999</v>
      </c>
      <c r="D3280">
        <v>238.387</v>
      </c>
      <c r="E3280">
        <v>208.108</v>
      </c>
      <c r="F3280">
        <v>178.267</v>
      </c>
      <c r="G3280">
        <v>149.37799999999999</v>
      </c>
      <c r="H3280">
        <v>122.85</v>
      </c>
      <c r="I3280">
        <v>98.728700000000003</v>
      </c>
      <c r="J3280">
        <v>76.972099999999998</v>
      </c>
      <c r="K3280">
        <v>57.663200000000003</v>
      </c>
      <c r="L3280">
        <v>40.895499999999998</v>
      </c>
      <c r="M3280">
        <v>26.7697</v>
      </c>
      <c r="N3280">
        <v>15.4284</v>
      </c>
      <c r="O3280">
        <v>7.0417199999999998</v>
      </c>
      <c r="P3280">
        <v>3.9957600000000002</v>
      </c>
      <c r="Q3280">
        <v>1.7930999999999999</v>
      </c>
      <c r="R3280">
        <v>0.45309500000000003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hidden="1" x14ac:dyDescent="0.25">
      <c r="A3281" t="s">
        <v>3397</v>
      </c>
      <c r="B3281" t="s">
        <v>117</v>
      </c>
      <c r="C3281" s="7">
        <v>17370300</v>
      </c>
      <c r="D3281" s="7">
        <v>19492700</v>
      </c>
      <c r="E3281" s="7">
        <v>19240700</v>
      </c>
      <c r="F3281" s="7">
        <v>18825900</v>
      </c>
      <c r="G3281" s="7">
        <v>18227900</v>
      </c>
      <c r="H3281" s="7">
        <v>17685200</v>
      </c>
      <c r="I3281" s="7">
        <v>17121000</v>
      </c>
      <c r="J3281" s="7">
        <v>16540300</v>
      </c>
      <c r="K3281" s="7">
        <v>15955800</v>
      </c>
      <c r="L3281" s="7">
        <v>15381000</v>
      </c>
      <c r="M3281" s="7">
        <v>14813700</v>
      </c>
      <c r="N3281" s="7">
        <v>14263300</v>
      </c>
      <c r="O3281" s="7">
        <v>13735000</v>
      </c>
      <c r="P3281" s="7">
        <v>13228200</v>
      </c>
      <c r="Q3281" s="7">
        <v>12742800</v>
      </c>
      <c r="R3281" s="7">
        <v>12281400</v>
      </c>
      <c r="S3281" s="7">
        <v>11831600</v>
      </c>
      <c r="T3281" s="7">
        <v>11377100</v>
      </c>
      <c r="U3281" s="7">
        <v>10939600</v>
      </c>
      <c r="V3281" s="7">
        <v>10560300</v>
      </c>
      <c r="W3281" s="7">
        <v>10251400</v>
      </c>
      <c r="X3281" s="7">
        <v>10020500</v>
      </c>
      <c r="Y3281" s="7">
        <v>9858090</v>
      </c>
      <c r="Z3281" s="7">
        <v>9740010</v>
      </c>
      <c r="AA3281" s="7">
        <v>9653280</v>
      </c>
      <c r="AB3281" s="7">
        <v>9583540</v>
      </c>
      <c r="AC3281" s="7">
        <v>9523480</v>
      </c>
      <c r="AD3281" s="7">
        <v>9470680</v>
      </c>
      <c r="AE3281" s="7">
        <v>9424130</v>
      </c>
      <c r="AF3281" s="7">
        <v>9385480</v>
      </c>
      <c r="AG3281" s="7">
        <v>9345820</v>
      </c>
    </row>
    <row r="3282" spans="1:33" hidden="1" x14ac:dyDescent="0.25">
      <c r="A3282" t="s">
        <v>3398</v>
      </c>
      <c r="B3282" t="s">
        <v>117</v>
      </c>
      <c r="C3282">
        <v>1899.41</v>
      </c>
      <c r="D3282">
        <v>1885.7</v>
      </c>
      <c r="E3282">
        <v>1634.48</v>
      </c>
      <c r="F3282">
        <v>1393.84</v>
      </c>
      <c r="G3282">
        <v>1166.8499999999999</v>
      </c>
      <c r="H3282">
        <v>962.673</v>
      </c>
      <c r="I3282">
        <v>781.26599999999996</v>
      </c>
      <c r="J3282">
        <v>620.95399999999995</v>
      </c>
      <c r="K3282">
        <v>480.96</v>
      </c>
      <c r="L3282">
        <v>360.48500000000001</v>
      </c>
      <c r="M3282">
        <v>258.64100000000002</v>
      </c>
      <c r="N3282">
        <v>180.39</v>
      </c>
      <c r="O3282">
        <v>115.28</v>
      </c>
      <c r="P3282">
        <v>63.869399999999999</v>
      </c>
      <c r="Q3282">
        <v>29.024999999999999</v>
      </c>
      <c r="R3282">
        <v>7.4340900000000003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hidden="1" x14ac:dyDescent="0.25">
      <c r="A3283" t="s">
        <v>3399</v>
      </c>
      <c r="B3283" t="s">
        <v>117</v>
      </c>
      <c r="C3283" s="7">
        <v>1298660</v>
      </c>
      <c r="D3283" s="7">
        <v>1461720</v>
      </c>
      <c r="E3283" s="7">
        <v>1447160</v>
      </c>
      <c r="F3283" s="7">
        <v>1420200</v>
      </c>
      <c r="G3283" s="7">
        <v>1379190</v>
      </c>
      <c r="H3283" s="7">
        <v>1342120</v>
      </c>
      <c r="I3283" s="7">
        <v>1303160</v>
      </c>
      <c r="J3283" s="7">
        <v>1262690</v>
      </c>
      <c r="K3283" s="7">
        <v>1221670</v>
      </c>
      <c r="L3283" s="7">
        <v>1179390</v>
      </c>
      <c r="M3283" s="7">
        <v>1139240</v>
      </c>
      <c r="N3283" s="7">
        <v>1096920</v>
      </c>
      <c r="O3283" s="7">
        <v>1056290</v>
      </c>
      <c r="P3283" s="7">
        <v>1017310</v>
      </c>
      <c r="Q3283">
        <v>979979</v>
      </c>
      <c r="R3283">
        <v>944499</v>
      </c>
      <c r="S3283">
        <v>909901</v>
      </c>
      <c r="T3283">
        <v>874948</v>
      </c>
      <c r="U3283">
        <v>841308</v>
      </c>
      <c r="V3283">
        <v>812132</v>
      </c>
      <c r="W3283">
        <v>788380</v>
      </c>
      <c r="X3283">
        <v>770620</v>
      </c>
      <c r="Y3283">
        <v>758132</v>
      </c>
      <c r="Z3283">
        <v>749051</v>
      </c>
      <c r="AA3283">
        <v>742382</v>
      </c>
      <c r="AB3283">
        <v>737018</v>
      </c>
      <c r="AC3283">
        <v>732399</v>
      </c>
      <c r="AD3283">
        <v>728338</v>
      </c>
      <c r="AE3283">
        <v>724759</v>
      </c>
      <c r="AF3283">
        <v>721787</v>
      </c>
      <c r="AG3283">
        <v>718736</v>
      </c>
    </row>
    <row r="3284" spans="1:33" hidden="1" x14ac:dyDescent="0.25">
      <c r="A3284" t="s">
        <v>3400</v>
      </c>
      <c r="B3284" t="s">
        <v>117</v>
      </c>
      <c r="C3284">
        <v>490.66199999999998</v>
      </c>
      <c r="D3284">
        <v>547.49</v>
      </c>
      <c r="E3284">
        <v>529.50599999999997</v>
      </c>
      <c r="F3284">
        <v>500.82299999999998</v>
      </c>
      <c r="G3284">
        <v>462.69600000000003</v>
      </c>
      <c r="H3284">
        <v>419.51299999999998</v>
      </c>
      <c r="I3284">
        <v>372.83100000000002</v>
      </c>
      <c r="J3284">
        <v>323.53500000000003</v>
      </c>
      <c r="K3284">
        <v>272.91199999999998</v>
      </c>
      <c r="L3284">
        <v>222.298</v>
      </c>
      <c r="M3284">
        <v>173.02799999999999</v>
      </c>
      <c r="N3284">
        <v>120.679</v>
      </c>
      <c r="O3284">
        <v>77.120999999999995</v>
      </c>
      <c r="P3284">
        <v>42.728000000000002</v>
      </c>
      <c r="Q3284">
        <v>19.417400000000001</v>
      </c>
      <c r="R3284">
        <v>4.9733299999999998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hidden="1" x14ac:dyDescent="0.25">
      <c r="A3285" t="s">
        <v>3401</v>
      </c>
      <c r="B3285" t="s">
        <v>117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hidden="1" x14ac:dyDescent="0.25">
      <c r="A3286" t="s">
        <v>3402</v>
      </c>
      <c r="B3286" t="s">
        <v>117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hidden="1" x14ac:dyDescent="0.25">
      <c r="A3287" t="s">
        <v>3403</v>
      </c>
      <c r="B3287" t="s">
        <v>117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 hidden="1" x14ac:dyDescent="0.25">
      <c r="A3288" t="s">
        <v>3404</v>
      </c>
      <c r="B3288" t="s">
        <v>117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hidden="1" x14ac:dyDescent="0.25">
      <c r="A3289" t="s">
        <v>3405</v>
      </c>
      <c r="B3289" t="s">
        <v>117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hidden="1" x14ac:dyDescent="0.25">
      <c r="A3290" t="s">
        <v>3406</v>
      </c>
      <c r="B3290" t="s">
        <v>117</v>
      </c>
      <c r="C3290">
        <v>752533</v>
      </c>
      <c r="D3290" s="7">
        <v>1059590</v>
      </c>
      <c r="E3290" s="7">
        <v>1685920</v>
      </c>
      <c r="F3290" s="7">
        <v>2211600</v>
      </c>
      <c r="G3290" s="7">
        <v>2590270</v>
      </c>
      <c r="H3290" s="7">
        <v>2930560</v>
      </c>
      <c r="I3290" s="7">
        <v>3272700</v>
      </c>
      <c r="J3290" s="7">
        <v>3597180</v>
      </c>
      <c r="K3290" s="7">
        <v>3929870</v>
      </c>
      <c r="L3290" s="7">
        <v>4298300</v>
      </c>
      <c r="M3290" s="7">
        <v>4674830</v>
      </c>
      <c r="N3290" s="7">
        <v>5192290</v>
      </c>
      <c r="O3290" s="7">
        <v>5755070</v>
      </c>
      <c r="P3290" s="7">
        <v>6424630</v>
      </c>
      <c r="Q3290" s="7">
        <v>7235760</v>
      </c>
      <c r="R3290" s="7">
        <v>8194640</v>
      </c>
      <c r="S3290" s="7">
        <v>9337300</v>
      </c>
      <c r="T3290" s="7">
        <v>10669700</v>
      </c>
      <c r="U3290" s="7">
        <v>12164600</v>
      </c>
      <c r="V3290" s="7">
        <v>13855800</v>
      </c>
      <c r="W3290" s="7">
        <v>15743000</v>
      </c>
      <c r="X3290" s="7">
        <v>17794600</v>
      </c>
      <c r="Y3290" s="7">
        <v>19974000</v>
      </c>
      <c r="Z3290" s="7">
        <v>22348300</v>
      </c>
      <c r="AA3290" s="7">
        <v>24883800</v>
      </c>
      <c r="AB3290" s="7">
        <v>27032800</v>
      </c>
      <c r="AC3290" s="7">
        <v>29264300</v>
      </c>
      <c r="AD3290" s="7">
        <v>31159400</v>
      </c>
      <c r="AE3290" s="7">
        <v>33312800</v>
      </c>
      <c r="AF3290" s="7">
        <v>35776900</v>
      </c>
      <c r="AG3290" s="7">
        <v>38383700</v>
      </c>
    </row>
    <row r="3291" spans="1:33" hidden="1" x14ac:dyDescent="0.25">
      <c r="A3291" t="s">
        <v>3407</v>
      </c>
      <c r="B3291" t="s">
        <v>117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 hidden="1" x14ac:dyDescent="0.25">
      <c r="A3292" t="s">
        <v>3408</v>
      </c>
      <c r="B3292" t="s">
        <v>117</v>
      </c>
      <c r="C3292" s="7">
        <v>902469000</v>
      </c>
      <c r="D3292" s="7">
        <v>893249000</v>
      </c>
      <c r="E3292" s="7">
        <v>883152000</v>
      </c>
      <c r="F3292" s="7">
        <v>872789000</v>
      </c>
      <c r="G3292" s="7">
        <v>858412000</v>
      </c>
      <c r="H3292" s="7">
        <v>843315000</v>
      </c>
      <c r="I3292" s="7">
        <v>827168000</v>
      </c>
      <c r="J3292" s="7">
        <v>807853000</v>
      </c>
      <c r="K3292" s="7">
        <v>787010000</v>
      </c>
      <c r="L3292" s="7">
        <v>764433000</v>
      </c>
      <c r="M3292" s="7">
        <v>740117000</v>
      </c>
      <c r="N3292" s="7">
        <v>744081000</v>
      </c>
      <c r="O3292" s="7">
        <v>746247000</v>
      </c>
      <c r="P3292" s="7">
        <v>747663000</v>
      </c>
      <c r="Q3292" s="7">
        <v>748404000</v>
      </c>
      <c r="R3292" s="7">
        <v>748460000</v>
      </c>
      <c r="S3292" s="7">
        <v>747340000</v>
      </c>
      <c r="T3292" s="7">
        <v>743269000</v>
      </c>
      <c r="U3292" s="7">
        <v>738691000</v>
      </c>
      <c r="V3292" s="7">
        <v>733845000</v>
      </c>
      <c r="W3292" s="7">
        <v>730027000</v>
      </c>
      <c r="X3292" s="7">
        <v>725769000</v>
      </c>
      <c r="Y3292" s="7">
        <v>723150000</v>
      </c>
      <c r="Z3292" s="7">
        <v>717687000</v>
      </c>
      <c r="AA3292" s="7">
        <v>712228000</v>
      </c>
      <c r="AB3292" s="7">
        <v>708881000</v>
      </c>
      <c r="AC3292" s="7">
        <v>709420000</v>
      </c>
      <c r="AD3292" s="7">
        <v>710536000</v>
      </c>
      <c r="AE3292" s="7">
        <v>711490000</v>
      </c>
      <c r="AF3292" s="7">
        <v>715613000</v>
      </c>
      <c r="AG3292" s="7">
        <v>720278000</v>
      </c>
    </row>
    <row r="3293" spans="1:33" hidden="1" x14ac:dyDescent="0.25">
      <c r="A3293" t="s">
        <v>3409</v>
      </c>
      <c r="B3293" t="s">
        <v>117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hidden="1" x14ac:dyDescent="0.25">
      <c r="A3294" t="s">
        <v>3410</v>
      </c>
      <c r="B3294" t="s">
        <v>117</v>
      </c>
      <c r="C3294" s="7">
        <v>233129000</v>
      </c>
      <c r="D3294" s="7">
        <v>259344000</v>
      </c>
      <c r="E3294" s="7">
        <v>286105000</v>
      </c>
      <c r="F3294" s="7">
        <v>313604000</v>
      </c>
      <c r="G3294" s="7">
        <v>340390000</v>
      </c>
      <c r="H3294" s="7">
        <v>367499000</v>
      </c>
      <c r="I3294" s="7">
        <v>394736000</v>
      </c>
      <c r="J3294" s="7">
        <v>420914000</v>
      </c>
      <c r="K3294" s="7">
        <v>446575000</v>
      </c>
      <c r="L3294" s="7">
        <v>471398000</v>
      </c>
      <c r="M3294" s="7">
        <v>495131000</v>
      </c>
      <c r="N3294" s="7">
        <v>497782000</v>
      </c>
      <c r="O3294" s="7">
        <v>499231000</v>
      </c>
      <c r="P3294" s="7">
        <v>500179000</v>
      </c>
      <c r="Q3294" s="7">
        <v>500674000</v>
      </c>
      <c r="R3294" s="7">
        <v>500712000</v>
      </c>
      <c r="S3294" s="7">
        <v>499962000</v>
      </c>
      <c r="T3294" s="7">
        <v>497240000</v>
      </c>
      <c r="U3294" s="7">
        <v>494176000</v>
      </c>
      <c r="V3294" s="7">
        <v>490934000</v>
      </c>
      <c r="W3294" s="7">
        <v>488380000</v>
      </c>
      <c r="X3294" s="7">
        <v>485532000</v>
      </c>
      <c r="Y3294" s="7">
        <v>483780000</v>
      </c>
      <c r="Z3294" s="7">
        <v>480125000</v>
      </c>
      <c r="AA3294" s="7">
        <v>476473000</v>
      </c>
      <c r="AB3294" s="7">
        <v>474234000</v>
      </c>
      <c r="AC3294" s="7">
        <v>474594000</v>
      </c>
      <c r="AD3294" s="7">
        <v>475342000</v>
      </c>
      <c r="AE3294" s="7">
        <v>475980000</v>
      </c>
      <c r="AF3294" s="7">
        <v>478738000</v>
      </c>
      <c r="AG3294" s="7">
        <v>481859000</v>
      </c>
    </row>
    <row r="3295" spans="1:33" hidden="1" x14ac:dyDescent="0.25">
      <c r="A3295" t="s">
        <v>3411</v>
      </c>
      <c r="B3295" t="s">
        <v>117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hidden="1" x14ac:dyDescent="0.25">
      <c r="A3296" t="s">
        <v>3412</v>
      </c>
      <c r="B3296" t="s">
        <v>117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hidden="1" x14ac:dyDescent="0.25">
      <c r="A3297" t="s">
        <v>3413</v>
      </c>
      <c r="B3297" t="s">
        <v>117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 hidden="1" x14ac:dyDescent="0.25">
      <c r="A3298" t="s">
        <v>3414</v>
      </c>
      <c r="B3298" t="s">
        <v>117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 hidden="1" x14ac:dyDescent="0.25">
      <c r="A3299" t="s">
        <v>3415</v>
      </c>
      <c r="B3299" t="s">
        <v>117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 hidden="1" x14ac:dyDescent="0.25">
      <c r="A3300" t="s">
        <v>3416</v>
      </c>
      <c r="B3300" t="s">
        <v>117</v>
      </c>
      <c r="C3300">
        <v>95.359200000000001</v>
      </c>
      <c r="D3300">
        <v>95.538700000000006</v>
      </c>
      <c r="E3300">
        <v>83.403700000000001</v>
      </c>
      <c r="F3300">
        <v>71.444299999999998</v>
      </c>
      <c r="G3300">
        <v>59.866399999999999</v>
      </c>
      <c r="H3300">
        <v>49.234900000000003</v>
      </c>
      <c r="I3300">
        <v>39.567599999999999</v>
      </c>
      <c r="J3300">
        <v>30.848199999999999</v>
      </c>
      <c r="K3300">
        <v>23.1098</v>
      </c>
      <c r="L3300">
        <v>16.389700000000001</v>
      </c>
      <c r="M3300">
        <v>10.7285</v>
      </c>
      <c r="N3300">
        <v>6.1832700000000003</v>
      </c>
      <c r="O3300">
        <v>2.82212</v>
      </c>
      <c r="P3300">
        <v>1.6013900000000001</v>
      </c>
      <c r="Q3300">
        <v>0.71862400000000004</v>
      </c>
      <c r="R3300">
        <v>0.181587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 hidden="1" x14ac:dyDescent="0.25">
      <c r="A3301" t="s">
        <v>3417</v>
      </c>
      <c r="B3301" t="s">
        <v>117</v>
      </c>
      <c r="C3301" s="7">
        <v>6964560</v>
      </c>
      <c r="D3301" s="7">
        <v>7815530</v>
      </c>
      <c r="E3301" s="7">
        <v>7714520</v>
      </c>
      <c r="F3301" s="7">
        <v>7548180</v>
      </c>
      <c r="G3301" s="7">
        <v>7308420</v>
      </c>
      <c r="H3301" s="7">
        <v>7090850</v>
      </c>
      <c r="I3301" s="7">
        <v>6864610</v>
      </c>
      <c r="J3301" s="7">
        <v>6631790</v>
      </c>
      <c r="K3301" s="7">
        <v>6397420</v>
      </c>
      <c r="L3301" s="7">
        <v>6166950</v>
      </c>
      <c r="M3301" s="7">
        <v>5939500</v>
      </c>
      <c r="N3301" s="7">
        <v>5718850</v>
      </c>
      <c r="O3301" s="7">
        <v>5507020</v>
      </c>
      <c r="P3301" s="7">
        <v>5303830</v>
      </c>
      <c r="Q3301" s="7">
        <v>5109190</v>
      </c>
      <c r="R3301" s="7">
        <v>4924210</v>
      </c>
      <c r="S3301" s="7">
        <v>4743830</v>
      </c>
      <c r="T3301" s="7">
        <v>4561600</v>
      </c>
      <c r="U3301" s="7">
        <v>4386220</v>
      </c>
      <c r="V3301" s="7">
        <v>4234100</v>
      </c>
      <c r="W3301" s="7">
        <v>4110270</v>
      </c>
      <c r="X3301" s="7">
        <v>4017680</v>
      </c>
      <c r="Y3301" s="7">
        <v>3952570</v>
      </c>
      <c r="Z3301" s="7">
        <v>3905230</v>
      </c>
      <c r="AA3301" s="7">
        <v>3870460</v>
      </c>
      <c r="AB3301" s="7">
        <v>3842490</v>
      </c>
      <c r="AC3301" s="7">
        <v>3818410</v>
      </c>
      <c r="AD3301" s="7">
        <v>3797240</v>
      </c>
      <c r="AE3301" s="7">
        <v>3778580</v>
      </c>
      <c r="AF3301" s="7">
        <v>3763080</v>
      </c>
      <c r="AG3301" s="7">
        <v>3747180</v>
      </c>
    </row>
    <row r="3302" spans="1:33" hidden="1" x14ac:dyDescent="0.25">
      <c r="A3302" t="s">
        <v>3418</v>
      </c>
      <c r="B3302" t="s">
        <v>117</v>
      </c>
      <c r="C3302">
        <v>761.38699999999994</v>
      </c>
      <c r="D3302">
        <v>755.89200000000005</v>
      </c>
      <c r="E3302">
        <v>655.19000000000005</v>
      </c>
      <c r="F3302">
        <v>558.726</v>
      </c>
      <c r="G3302">
        <v>467.73599999999999</v>
      </c>
      <c r="H3302">
        <v>385.892</v>
      </c>
      <c r="I3302">
        <v>313.17399999999998</v>
      </c>
      <c r="J3302">
        <v>248.91200000000001</v>
      </c>
      <c r="K3302">
        <v>192.79499999999999</v>
      </c>
      <c r="L3302">
        <v>144.50200000000001</v>
      </c>
      <c r="M3302">
        <v>103.678</v>
      </c>
      <c r="N3302">
        <v>72.310299999999998</v>
      </c>
      <c r="O3302">
        <v>46.210500000000003</v>
      </c>
      <c r="P3302">
        <v>25.602399999999999</v>
      </c>
      <c r="Q3302">
        <v>11.6348</v>
      </c>
      <c r="R3302">
        <v>2.9799899999999999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hidden="1" x14ac:dyDescent="0.25">
      <c r="A3303" t="s">
        <v>3419</v>
      </c>
      <c r="B3303" t="s">
        <v>117</v>
      </c>
      <c r="C3303">
        <v>520467</v>
      </c>
      <c r="D3303">
        <v>585819</v>
      </c>
      <c r="E3303">
        <v>579983</v>
      </c>
      <c r="F3303">
        <v>569177</v>
      </c>
      <c r="G3303">
        <v>552743</v>
      </c>
      <c r="H3303">
        <v>537885</v>
      </c>
      <c r="I3303">
        <v>522271</v>
      </c>
      <c r="J3303">
        <v>506053</v>
      </c>
      <c r="K3303">
        <v>489612</v>
      </c>
      <c r="L3303">
        <v>472669</v>
      </c>
      <c r="M3303">
        <v>456577</v>
      </c>
      <c r="N3303">
        <v>439615</v>
      </c>
      <c r="O3303">
        <v>423331</v>
      </c>
      <c r="P3303">
        <v>407712</v>
      </c>
      <c r="Q3303">
        <v>392750</v>
      </c>
      <c r="R3303">
        <v>378530</v>
      </c>
      <c r="S3303">
        <v>364664</v>
      </c>
      <c r="T3303">
        <v>350656</v>
      </c>
      <c r="U3303">
        <v>337174</v>
      </c>
      <c r="V3303">
        <v>325481</v>
      </c>
      <c r="W3303">
        <v>315962</v>
      </c>
      <c r="X3303">
        <v>308844</v>
      </c>
      <c r="Y3303">
        <v>303839</v>
      </c>
      <c r="Z3303">
        <v>300200</v>
      </c>
      <c r="AA3303">
        <v>297527</v>
      </c>
      <c r="AB3303">
        <v>295377</v>
      </c>
      <c r="AC3303">
        <v>293526</v>
      </c>
      <c r="AD3303">
        <v>291899</v>
      </c>
      <c r="AE3303">
        <v>290464</v>
      </c>
      <c r="AF3303">
        <v>289273</v>
      </c>
      <c r="AG3303">
        <v>288050</v>
      </c>
    </row>
    <row r="3304" spans="1:33" hidden="1" x14ac:dyDescent="0.25">
      <c r="A3304" t="s">
        <v>3420</v>
      </c>
      <c r="B3304" t="s">
        <v>117</v>
      </c>
      <c r="C3304">
        <v>202.10300000000001</v>
      </c>
      <c r="D3304">
        <v>225.511</v>
      </c>
      <c r="E3304">
        <v>218.10300000000001</v>
      </c>
      <c r="F3304">
        <v>206.28800000000001</v>
      </c>
      <c r="G3304">
        <v>190.584</v>
      </c>
      <c r="H3304">
        <v>172.797</v>
      </c>
      <c r="I3304">
        <v>153.56899999999999</v>
      </c>
      <c r="J3304">
        <v>133.26400000000001</v>
      </c>
      <c r="K3304">
        <v>112.41200000000001</v>
      </c>
      <c r="L3304">
        <v>91.564300000000003</v>
      </c>
      <c r="M3304">
        <v>71.270200000000003</v>
      </c>
      <c r="N3304">
        <v>49.707599999999999</v>
      </c>
      <c r="O3304">
        <v>31.766100000000002</v>
      </c>
      <c r="P3304">
        <v>17.599599999999999</v>
      </c>
      <c r="Q3304">
        <v>7.9980200000000004</v>
      </c>
      <c r="R3304">
        <v>2.0485099999999998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hidden="1" x14ac:dyDescent="0.25">
      <c r="A3305" t="s">
        <v>3421</v>
      </c>
      <c r="B3305" t="s">
        <v>117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 hidden="1" x14ac:dyDescent="0.25">
      <c r="A3306" t="s">
        <v>3422</v>
      </c>
      <c r="B3306" t="s">
        <v>117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 hidden="1" x14ac:dyDescent="0.25">
      <c r="A3307" t="s">
        <v>3423</v>
      </c>
      <c r="B3307" t="s">
        <v>117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 hidden="1" x14ac:dyDescent="0.25">
      <c r="A3308" t="s">
        <v>3424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 hidden="1" x14ac:dyDescent="0.25">
      <c r="A3309" t="s">
        <v>3425</v>
      </c>
      <c r="B3309" t="s">
        <v>117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 hidden="1" x14ac:dyDescent="0.25">
      <c r="A3310" t="s">
        <v>3426</v>
      </c>
      <c r="B3310" t="s">
        <v>117</v>
      </c>
      <c r="C3310">
        <v>301594</v>
      </c>
      <c r="D3310">
        <v>424653</v>
      </c>
      <c r="E3310">
        <v>675668</v>
      </c>
      <c r="F3310">
        <v>886347</v>
      </c>
      <c r="G3310" s="7">
        <v>1038100</v>
      </c>
      <c r="H3310" s="7">
        <v>1174480</v>
      </c>
      <c r="I3310" s="7">
        <v>1311600</v>
      </c>
      <c r="J3310" s="7">
        <v>1441650</v>
      </c>
      <c r="K3310" s="7">
        <v>1574980</v>
      </c>
      <c r="L3310" s="7">
        <v>1722640</v>
      </c>
      <c r="M3310" s="7">
        <v>1873540</v>
      </c>
      <c r="N3310" s="7">
        <v>2080920</v>
      </c>
      <c r="O3310" s="7">
        <v>2306470</v>
      </c>
      <c r="P3310" s="7">
        <v>2574810</v>
      </c>
      <c r="Q3310" s="7">
        <v>2899890</v>
      </c>
      <c r="R3310" s="7">
        <v>3284180</v>
      </c>
      <c r="S3310" s="7">
        <v>3742120</v>
      </c>
      <c r="T3310" s="7">
        <v>4276100</v>
      </c>
      <c r="U3310" s="7">
        <v>4875210</v>
      </c>
      <c r="V3310" s="7">
        <v>5553010</v>
      </c>
      <c r="W3310" s="7">
        <v>6309340</v>
      </c>
      <c r="X3310" s="7">
        <v>7131550</v>
      </c>
      <c r="Y3310" s="7">
        <v>8005000</v>
      </c>
      <c r="Z3310" s="7">
        <v>8956550</v>
      </c>
      <c r="AA3310" s="7">
        <v>9972730</v>
      </c>
      <c r="AB3310" s="7">
        <v>10834000</v>
      </c>
      <c r="AC3310" s="7">
        <v>11728300</v>
      </c>
      <c r="AD3310" s="7">
        <v>12487800</v>
      </c>
      <c r="AE3310" s="7">
        <v>13350800</v>
      </c>
      <c r="AF3310" s="7">
        <v>14338400</v>
      </c>
      <c r="AG3310" s="7">
        <v>15383100</v>
      </c>
    </row>
    <row r="3311" spans="1:33" hidden="1" x14ac:dyDescent="0.25">
      <c r="A3311" t="s">
        <v>3427</v>
      </c>
      <c r="B3311" t="s">
        <v>117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hidden="1" x14ac:dyDescent="0.25">
      <c r="A3312" t="s">
        <v>3428</v>
      </c>
      <c r="B3312" t="s">
        <v>117</v>
      </c>
      <c r="C3312" s="7">
        <v>361759000</v>
      </c>
      <c r="D3312" s="7">
        <v>358063000</v>
      </c>
      <c r="E3312" s="7">
        <v>354016000</v>
      </c>
      <c r="F3312" s="7">
        <v>349862000</v>
      </c>
      <c r="G3312" s="7">
        <v>344098000</v>
      </c>
      <c r="H3312" s="7">
        <v>338047000</v>
      </c>
      <c r="I3312" s="7">
        <v>331574000</v>
      </c>
      <c r="J3312" s="7">
        <v>323832000</v>
      </c>
      <c r="K3312" s="7">
        <v>315477000</v>
      </c>
      <c r="L3312" s="7">
        <v>306426000</v>
      </c>
      <c r="M3312" s="7">
        <v>296679000</v>
      </c>
      <c r="N3312" s="7">
        <v>298268000</v>
      </c>
      <c r="O3312" s="7">
        <v>299136000</v>
      </c>
      <c r="P3312" s="7">
        <v>299704000</v>
      </c>
      <c r="Q3312" s="7">
        <v>300001000</v>
      </c>
      <c r="R3312" s="7">
        <v>300024000</v>
      </c>
      <c r="S3312" s="7">
        <v>299575000</v>
      </c>
      <c r="T3312" s="7">
        <v>297943000</v>
      </c>
      <c r="U3312" s="7">
        <v>296108000</v>
      </c>
      <c r="V3312" s="7">
        <v>294165000</v>
      </c>
      <c r="W3312" s="7">
        <v>292635000</v>
      </c>
      <c r="X3312" s="7">
        <v>290928000</v>
      </c>
      <c r="Y3312" s="7">
        <v>289878000</v>
      </c>
      <c r="Z3312" s="7">
        <v>287688000</v>
      </c>
      <c r="AA3312" s="7">
        <v>285500000</v>
      </c>
      <c r="AB3312" s="7">
        <v>284158000</v>
      </c>
      <c r="AC3312" s="7">
        <v>284374000</v>
      </c>
      <c r="AD3312" s="7">
        <v>284822000</v>
      </c>
      <c r="AE3312" s="7">
        <v>285204000</v>
      </c>
      <c r="AF3312" s="7">
        <v>286857000</v>
      </c>
      <c r="AG3312" s="7">
        <v>288727000</v>
      </c>
    </row>
    <row r="3313" spans="1:33" hidden="1" x14ac:dyDescent="0.25">
      <c r="A3313" t="s">
        <v>3429</v>
      </c>
      <c r="B3313" t="s">
        <v>117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 hidden="1" x14ac:dyDescent="0.25">
      <c r="A3314" t="s">
        <v>3430</v>
      </c>
      <c r="B3314" t="s">
        <v>117</v>
      </c>
      <c r="C3314" s="7">
        <v>96025700</v>
      </c>
      <c r="D3314" s="7">
        <v>106824000</v>
      </c>
      <c r="E3314" s="7">
        <v>117846000</v>
      </c>
      <c r="F3314" s="7">
        <v>129173000</v>
      </c>
      <c r="G3314" s="7">
        <v>140206000</v>
      </c>
      <c r="H3314" s="7">
        <v>151372000</v>
      </c>
      <c r="I3314" s="7">
        <v>162591000</v>
      </c>
      <c r="J3314" s="7">
        <v>173374000</v>
      </c>
      <c r="K3314" s="7">
        <v>183944000</v>
      </c>
      <c r="L3314" s="7">
        <v>194168000</v>
      </c>
      <c r="M3314" s="7">
        <v>203944000</v>
      </c>
      <c r="N3314" s="7">
        <v>205036000</v>
      </c>
      <c r="O3314" s="7">
        <v>205633000</v>
      </c>
      <c r="P3314" s="7">
        <v>206023000</v>
      </c>
      <c r="Q3314" s="7">
        <v>206227000</v>
      </c>
      <c r="R3314" s="7">
        <v>206243000</v>
      </c>
      <c r="S3314" s="7">
        <v>205934000</v>
      </c>
      <c r="T3314" s="7">
        <v>204812000</v>
      </c>
      <c r="U3314" s="7">
        <v>203551000</v>
      </c>
      <c r="V3314" s="7">
        <v>202215000</v>
      </c>
      <c r="W3314" s="7">
        <v>201163000</v>
      </c>
      <c r="X3314" s="7">
        <v>199990000</v>
      </c>
      <c r="Y3314" s="7">
        <v>199268000</v>
      </c>
      <c r="Z3314" s="7">
        <v>197763000</v>
      </c>
      <c r="AA3314" s="7">
        <v>196259000</v>
      </c>
      <c r="AB3314" s="7">
        <v>195337000</v>
      </c>
      <c r="AC3314" s="7">
        <v>195485000</v>
      </c>
      <c r="AD3314" s="7">
        <v>195793000</v>
      </c>
      <c r="AE3314" s="7">
        <v>196055000</v>
      </c>
      <c r="AF3314" s="7">
        <v>197192000</v>
      </c>
      <c r="AG3314" s="7">
        <v>198477000</v>
      </c>
    </row>
    <row r="3315" spans="1:33" hidden="1" x14ac:dyDescent="0.25">
      <c r="A3315" t="s">
        <v>3431</v>
      </c>
      <c r="B3315" t="s">
        <v>117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 hidden="1" x14ac:dyDescent="0.25">
      <c r="A3316" t="s">
        <v>3432</v>
      </c>
      <c r="B3316" t="s">
        <v>117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 hidden="1" x14ac:dyDescent="0.25">
      <c r="A3317" t="s">
        <v>3433</v>
      </c>
      <c r="B3317" t="s">
        <v>117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 hidden="1" x14ac:dyDescent="0.25">
      <c r="A3318" t="s">
        <v>3434</v>
      </c>
      <c r="B3318" t="s">
        <v>117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hidden="1" x14ac:dyDescent="0.25">
      <c r="A3319" t="s">
        <v>3435</v>
      </c>
      <c r="B3319" t="s">
        <v>117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hidden="1" x14ac:dyDescent="0.25">
      <c r="A3320" t="s">
        <v>3436</v>
      </c>
      <c r="B3320" t="s">
        <v>117</v>
      </c>
      <c r="C3320">
        <v>12.3406</v>
      </c>
      <c r="D3320">
        <v>12.363799999999999</v>
      </c>
      <c r="E3320">
        <v>10.7934</v>
      </c>
      <c r="F3320">
        <v>9.2457399999999996</v>
      </c>
      <c r="G3320">
        <v>7.7474100000000004</v>
      </c>
      <c r="H3320">
        <v>6.3715799999999998</v>
      </c>
      <c r="I3320">
        <v>5.12052</v>
      </c>
      <c r="J3320">
        <v>3.9921199999999999</v>
      </c>
      <c r="K3320">
        <v>2.9906799999999998</v>
      </c>
      <c r="L3320">
        <v>2.1210200000000001</v>
      </c>
      <c r="M3320">
        <v>1.3884000000000001</v>
      </c>
      <c r="N3320">
        <v>0.80018800000000001</v>
      </c>
      <c r="O3320">
        <v>0.36521599999999999</v>
      </c>
      <c r="P3320">
        <v>0.20723900000000001</v>
      </c>
      <c r="Q3320">
        <v>9.2998300000000006E-2</v>
      </c>
      <c r="R3320">
        <v>2.3499599999999999E-2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 hidden="1" x14ac:dyDescent="0.25">
      <c r="A3321" t="s">
        <v>3437</v>
      </c>
      <c r="B3321" t="s">
        <v>117</v>
      </c>
      <c r="C3321" s="7">
        <v>1456660</v>
      </c>
      <c r="D3321" s="7">
        <v>1634650</v>
      </c>
      <c r="E3321" s="7">
        <v>1613520</v>
      </c>
      <c r="F3321" s="7">
        <v>1578730</v>
      </c>
      <c r="G3321" s="7">
        <v>1528580</v>
      </c>
      <c r="H3321" s="7">
        <v>1483080</v>
      </c>
      <c r="I3321" s="7">
        <v>1435760</v>
      </c>
      <c r="J3321" s="7">
        <v>1387060</v>
      </c>
      <c r="K3321" s="7">
        <v>1338040</v>
      </c>
      <c r="L3321" s="7">
        <v>1289840</v>
      </c>
      <c r="M3321" s="7">
        <v>1242270</v>
      </c>
      <c r="N3321" s="7">
        <v>1196120</v>
      </c>
      <c r="O3321" s="7">
        <v>1151810</v>
      </c>
      <c r="P3321" s="7">
        <v>1109310</v>
      </c>
      <c r="Q3321" s="7">
        <v>1068600</v>
      </c>
      <c r="R3321" s="7">
        <v>1029920</v>
      </c>
      <c r="S3321">
        <v>992188</v>
      </c>
      <c r="T3321">
        <v>954075</v>
      </c>
      <c r="U3321">
        <v>917393</v>
      </c>
      <c r="V3321">
        <v>885578</v>
      </c>
      <c r="W3321">
        <v>859678</v>
      </c>
      <c r="X3321">
        <v>840311</v>
      </c>
      <c r="Y3321">
        <v>826695</v>
      </c>
      <c r="Z3321">
        <v>816792</v>
      </c>
      <c r="AA3321">
        <v>809520</v>
      </c>
      <c r="AB3321">
        <v>803671</v>
      </c>
      <c r="AC3321">
        <v>798635</v>
      </c>
      <c r="AD3321">
        <v>794207</v>
      </c>
      <c r="AE3321">
        <v>790303</v>
      </c>
      <c r="AF3321">
        <v>787062</v>
      </c>
      <c r="AG3321">
        <v>783736</v>
      </c>
    </row>
    <row r="3322" spans="1:33" hidden="1" x14ac:dyDescent="0.25">
      <c r="A3322" t="s">
        <v>3438</v>
      </c>
      <c r="B3322" t="s">
        <v>117</v>
      </c>
      <c r="C3322">
        <v>44.8065</v>
      </c>
      <c r="D3322">
        <v>44.483199999999997</v>
      </c>
      <c r="E3322">
        <v>38.557000000000002</v>
      </c>
      <c r="F3322">
        <v>32.880299999999998</v>
      </c>
      <c r="G3322">
        <v>27.525600000000001</v>
      </c>
      <c r="H3322">
        <v>22.709199999999999</v>
      </c>
      <c r="I3322">
        <v>18.4299</v>
      </c>
      <c r="J3322">
        <v>14.648199999999999</v>
      </c>
      <c r="K3322">
        <v>11.345700000000001</v>
      </c>
      <c r="L3322">
        <v>8.5037400000000005</v>
      </c>
      <c r="M3322">
        <v>6.10128</v>
      </c>
      <c r="N3322">
        <v>4.2553599999999996</v>
      </c>
      <c r="O3322">
        <v>2.7194199999999999</v>
      </c>
      <c r="P3322">
        <v>1.5066600000000001</v>
      </c>
      <c r="Q3322">
        <v>0.68469199999999997</v>
      </c>
      <c r="R3322">
        <v>0.175368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hidden="1" x14ac:dyDescent="0.25">
      <c r="A3323" t="s">
        <v>3439</v>
      </c>
      <c r="B3323" t="s">
        <v>117</v>
      </c>
      <c r="C3323">
        <v>35156</v>
      </c>
      <c r="D3323">
        <v>39570.300000000003</v>
      </c>
      <c r="E3323">
        <v>39176.1</v>
      </c>
      <c r="F3323">
        <v>38446.199999999997</v>
      </c>
      <c r="G3323">
        <v>37336.1</v>
      </c>
      <c r="H3323">
        <v>36332.5</v>
      </c>
      <c r="I3323">
        <v>35277.800000000003</v>
      </c>
      <c r="J3323">
        <v>34182.400000000001</v>
      </c>
      <c r="K3323">
        <v>33071.800000000003</v>
      </c>
      <c r="L3323">
        <v>31927.4</v>
      </c>
      <c r="M3323">
        <v>30840.400000000001</v>
      </c>
      <c r="N3323">
        <v>29694.7</v>
      </c>
      <c r="O3323">
        <v>28594.799999999999</v>
      </c>
      <c r="P3323">
        <v>27539.7</v>
      </c>
      <c r="Q3323">
        <v>26529</v>
      </c>
      <c r="R3323">
        <v>25568.6</v>
      </c>
      <c r="S3323">
        <v>24632</v>
      </c>
      <c r="T3323">
        <v>23685.7</v>
      </c>
      <c r="U3323">
        <v>22775.1</v>
      </c>
      <c r="V3323">
        <v>21985.200000000001</v>
      </c>
      <c r="W3323">
        <v>21342.3</v>
      </c>
      <c r="X3323">
        <v>20861.5</v>
      </c>
      <c r="Y3323">
        <v>20523.400000000001</v>
      </c>
      <c r="Z3323">
        <v>20277.599999999999</v>
      </c>
      <c r="AA3323">
        <v>20097</v>
      </c>
      <c r="AB3323">
        <v>19951.8</v>
      </c>
      <c r="AC3323">
        <v>19826.8</v>
      </c>
      <c r="AD3323">
        <v>19716.900000000001</v>
      </c>
      <c r="AE3323">
        <v>19620</v>
      </c>
      <c r="AF3323">
        <v>19539.5</v>
      </c>
      <c r="AG3323">
        <v>19456.900000000001</v>
      </c>
    </row>
    <row r="3324" spans="1:33" hidden="1" x14ac:dyDescent="0.25">
      <c r="A3324" t="s">
        <v>3440</v>
      </c>
      <c r="B3324" t="s">
        <v>117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 hidden="1" x14ac:dyDescent="0.25">
      <c r="A3325" t="s">
        <v>3441</v>
      </c>
      <c r="B3325" t="s">
        <v>117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 hidden="1" x14ac:dyDescent="0.25">
      <c r="A3326" t="s">
        <v>3442</v>
      </c>
      <c r="B3326" t="s">
        <v>117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hidden="1" x14ac:dyDescent="0.25">
      <c r="A3327" t="s">
        <v>3443</v>
      </c>
      <c r="B3327" t="s">
        <v>117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 hidden="1" x14ac:dyDescent="0.25">
      <c r="A3328" t="s">
        <v>3444</v>
      </c>
      <c r="B3328" t="s">
        <v>117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 hidden="1" x14ac:dyDescent="0.25">
      <c r="A3329" t="s">
        <v>3445</v>
      </c>
      <c r="B3329" t="s">
        <v>117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hidden="1" x14ac:dyDescent="0.25">
      <c r="A3330" t="s">
        <v>3446</v>
      </c>
      <c r="B3330" t="s">
        <v>117</v>
      </c>
      <c r="C3330">
        <v>39029.800000000003</v>
      </c>
      <c r="D3330">
        <v>54955.1</v>
      </c>
      <c r="E3330">
        <v>87439.4</v>
      </c>
      <c r="F3330">
        <v>114704</v>
      </c>
      <c r="G3330">
        <v>134343</v>
      </c>
      <c r="H3330">
        <v>151992</v>
      </c>
      <c r="I3330">
        <v>169737</v>
      </c>
      <c r="J3330">
        <v>186566</v>
      </c>
      <c r="K3330">
        <v>203821</v>
      </c>
      <c r="L3330">
        <v>222929</v>
      </c>
      <c r="M3330">
        <v>242458</v>
      </c>
      <c r="N3330">
        <v>269296</v>
      </c>
      <c r="O3330">
        <v>298484</v>
      </c>
      <c r="P3330">
        <v>333210</v>
      </c>
      <c r="Q3330">
        <v>375279</v>
      </c>
      <c r="R3330">
        <v>425011</v>
      </c>
      <c r="S3330">
        <v>484275</v>
      </c>
      <c r="T3330">
        <v>553378</v>
      </c>
      <c r="U3330">
        <v>630910</v>
      </c>
      <c r="V3330">
        <v>718625</v>
      </c>
      <c r="W3330">
        <v>816503</v>
      </c>
      <c r="X3330">
        <v>922907</v>
      </c>
      <c r="Y3330" s="7">
        <v>1035940</v>
      </c>
      <c r="Z3330" s="7">
        <v>1159080</v>
      </c>
      <c r="AA3330" s="7">
        <v>1290590</v>
      </c>
      <c r="AB3330" s="7">
        <v>1402040</v>
      </c>
      <c r="AC3330" s="7">
        <v>1517780</v>
      </c>
      <c r="AD3330" s="7">
        <v>1616070</v>
      </c>
      <c r="AE3330" s="7">
        <v>1727760</v>
      </c>
      <c r="AF3330" s="7">
        <v>1855550</v>
      </c>
      <c r="AG3330" s="7">
        <v>1990750</v>
      </c>
    </row>
    <row r="3331" spans="1:33" hidden="1" x14ac:dyDescent="0.25">
      <c r="A3331" t="s">
        <v>3447</v>
      </c>
      <c r="B3331" t="s">
        <v>117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hidden="1" x14ac:dyDescent="0.25">
      <c r="A3332" t="s">
        <v>3448</v>
      </c>
      <c r="B3332" t="s">
        <v>117</v>
      </c>
      <c r="C3332" s="7">
        <v>21289000</v>
      </c>
      <c r="D3332" s="7">
        <v>21071500</v>
      </c>
      <c r="E3332" s="7">
        <v>20833300</v>
      </c>
      <c r="F3332" s="7">
        <v>20588900</v>
      </c>
      <c r="G3332" s="7">
        <v>20249700</v>
      </c>
      <c r="H3332" s="7">
        <v>19893600</v>
      </c>
      <c r="I3332" s="7">
        <v>19512700</v>
      </c>
      <c r="J3332" s="7">
        <v>19057000</v>
      </c>
      <c r="K3332" s="7">
        <v>18565400</v>
      </c>
      <c r="L3332" s="7">
        <v>18032800</v>
      </c>
      <c r="M3332" s="7">
        <v>17459200</v>
      </c>
      <c r="N3332" s="7">
        <v>17552700</v>
      </c>
      <c r="O3332" s="7">
        <v>17603800</v>
      </c>
      <c r="P3332" s="7">
        <v>17637200</v>
      </c>
      <c r="Q3332" s="7">
        <v>17654700</v>
      </c>
      <c r="R3332" s="7">
        <v>17656000</v>
      </c>
      <c r="S3332" s="7">
        <v>17629500</v>
      </c>
      <c r="T3332" s="7">
        <v>17533500</v>
      </c>
      <c r="U3332" s="7">
        <v>17425500</v>
      </c>
      <c r="V3332" s="7">
        <v>17311200</v>
      </c>
      <c r="W3332" s="7">
        <v>17221100</v>
      </c>
      <c r="X3332" s="7">
        <v>17120700</v>
      </c>
      <c r="Y3332" s="7">
        <v>17058900</v>
      </c>
      <c r="Z3332" s="7">
        <v>16930000</v>
      </c>
      <c r="AA3332" s="7">
        <v>16801300</v>
      </c>
      <c r="AB3332" s="7">
        <v>16722300</v>
      </c>
      <c r="AC3332" s="7">
        <v>16735000</v>
      </c>
      <c r="AD3332" s="7">
        <v>16761400</v>
      </c>
      <c r="AE3332" s="7">
        <v>16783900</v>
      </c>
      <c r="AF3332" s="7">
        <v>16881100</v>
      </c>
      <c r="AG3332" s="7">
        <v>16991200</v>
      </c>
    </row>
    <row r="3333" spans="1:33" hidden="1" x14ac:dyDescent="0.25">
      <c r="A3333" t="s">
        <v>3449</v>
      </c>
      <c r="B3333" t="s">
        <v>117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hidden="1" x14ac:dyDescent="0.25">
      <c r="A3334" t="s">
        <v>3450</v>
      </c>
      <c r="B3334" t="s">
        <v>117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hidden="1" x14ac:dyDescent="0.25">
      <c r="A3335" t="s">
        <v>3451</v>
      </c>
      <c r="B3335" t="s">
        <v>117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 hidden="1" x14ac:dyDescent="0.25">
      <c r="A3336" t="s">
        <v>3452</v>
      </c>
      <c r="B3336" t="s">
        <v>117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hidden="1" x14ac:dyDescent="0.25">
      <c r="A3337" t="s">
        <v>3453</v>
      </c>
      <c r="B3337" t="s">
        <v>117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hidden="1" x14ac:dyDescent="0.25">
      <c r="A3338" t="s">
        <v>3454</v>
      </c>
      <c r="B3338" t="s">
        <v>117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hidden="1" x14ac:dyDescent="0.25">
      <c r="A3339" t="s">
        <v>3455</v>
      </c>
      <c r="B3339" t="s">
        <v>117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hidden="1" x14ac:dyDescent="0.25">
      <c r="A3340" t="s">
        <v>3456</v>
      </c>
      <c r="B3340" t="s">
        <v>117</v>
      </c>
      <c r="C3340">
        <v>17.695</v>
      </c>
      <c r="D3340">
        <v>17.728300000000001</v>
      </c>
      <c r="E3340">
        <v>15.4765</v>
      </c>
      <c r="F3340">
        <v>13.257300000000001</v>
      </c>
      <c r="G3340">
        <v>11.1089</v>
      </c>
      <c r="H3340">
        <v>9.1361000000000008</v>
      </c>
      <c r="I3340">
        <v>7.3422299999999998</v>
      </c>
      <c r="J3340">
        <v>5.7242499999999996</v>
      </c>
      <c r="K3340">
        <v>4.2882800000000003</v>
      </c>
      <c r="L3340">
        <v>3.0413000000000001</v>
      </c>
      <c r="M3340">
        <v>1.9907999999999999</v>
      </c>
      <c r="N3340">
        <v>1.1473800000000001</v>
      </c>
      <c r="O3340">
        <v>0.52367699999999995</v>
      </c>
      <c r="P3340">
        <v>0.29715599999999998</v>
      </c>
      <c r="Q3340">
        <v>0.133349</v>
      </c>
      <c r="R3340">
        <v>3.3695599999999999E-2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hidden="1" x14ac:dyDescent="0.25">
      <c r="A3341" t="s">
        <v>3457</v>
      </c>
      <c r="B3341" t="s">
        <v>117</v>
      </c>
      <c r="C3341" s="7">
        <v>1288720</v>
      </c>
      <c r="D3341" s="7">
        <v>1446180</v>
      </c>
      <c r="E3341" s="7">
        <v>1427490</v>
      </c>
      <c r="F3341" s="7">
        <v>1396710</v>
      </c>
      <c r="G3341" s="7">
        <v>1352350</v>
      </c>
      <c r="H3341" s="7">
        <v>1312090</v>
      </c>
      <c r="I3341" s="7">
        <v>1270220</v>
      </c>
      <c r="J3341" s="7">
        <v>1227140</v>
      </c>
      <c r="K3341" s="7">
        <v>1183770</v>
      </c>
      <c r="L3341" s="7">
        <v>1141130</v>
      </c>
      <c r="M3341" s="7">
        <v>1099040</v>
      </c>
      <c r="N3341" s="7">
        <v>1058210</v>
      </c>
      <c r="O3341" s="7">
        <v>1019020</v>
      </c>
      <c r="P3341">
        <v>981416</v>
      </c>
      <c r="Q3341">
        <v>945401</v>
      </c>
      <c r="R3341">
        <v>911173</v>
      </c>
      <c r="S3341">
        <v>877795</v>
      </c>
      <c r="T3341">
        <v>844075</v>
      </c>
      <c r="U3341">
        <v>811623</v>
      </c>
      <c r="V3341">
        <v>783476</v>
      </c>
      <c r="W3341">
        <v>760562</v>
      </c>
      <c r="X3341">
        <v>743428</v>
      </c>
      <c r="Y3341">
        <v>731382</v>
      </c>
      <c r="Z3341">
        <v>722621</v>
      </c>
      <c r="AA3341">
        <v>716187</v>
      </c>
      <c r="AB3341">
        <v>711012</v>
      </c>
      <c r="AC3341">
        <v>706557</v>
      </c>
      <c r="AD3341">
        <v>702639</v>
      </c>
      <c r="AE3341">
        <v>699186</v>
      </c>
      <c r="AF3341">
        <v>696318</v>
      </c>
      <c r="AG3341">
        <v>693376</v>
      </c>
    </row>
    <row r="3342" spans="1:33" hidden="1" x14ac:dyDescent="0.25">
      <c r="A3342" t="s">
        <v>3458</v>
      </c>
      <c r="B3342" t="s">
        <v>117</v>
      </c>
      <c r="C3342">
        <v>141.238</v>
      </c>
      <c r="D3342">
        <v>140.21899999999999</v>
      </c>
      <c r="E3342">
        <v>121.538</v>
      </c>
      <c r="F3342">
        <v>103.64400000000001</v>
      </c>
      <c r="G3342">
        <v>86.765600000000006</v>
      </c>
      <c r="H3342">
        <v>71.583399999999997</v>
      </c>
      <c r="I3342">
        <v>58.094200000000001</v>
      </c>
      <c r="J3342">
        <v>46.173499999999997</v>
      </c>
      <c r="K3342">
        <v>35.7637</v>
      </c>
      <c r="L3342">
        <v>26.805299999999999</v>
      </c>
      <c r="M3342">
        <v>19.232299999999999</v>
      </c>
      <c r="N3342">
        <v>13.413600000000001</v>
      </c>
      <c r="O3342">
        <v>8.5720899999999993</v>
      </c>
      <c r="P3342">
        <v>4.7492700000000001</v>
      </c>
      <c r="Q3342">
        <v>2.1582699999999999</v>
      </c>
      <c r="R3342">
        <v>0.55279100000000003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hidden="1" x14ac:dyDescent="0.25">
      <c r="A3343" t="s">
        <v>3459</v>
      </c>
      <c r="B3343" t="s">
        <v>117</v>
      </c>
      <c r="C3343">
        <v>96480.7</v>
      </c>
      <c r="D3343">
        <v>108595</v>
      </c>
      <c r="E3343">
        <v>107513</v>
      </c>
      <c r="F3343">
        <v>105510</v>
      </c>
      <c r="G3343">
        <v>102464</v>
      </c>
      <c r="H3343">
        <v>99709.6</v>
      </c>
      <c r="I3343">
        <v>96815</v>
      </c>
      <c r="J3343">
        <v>93808.8</v>
      </c>
      <c r="K3343">
        <v>90761</v>
      </c>
      <c r="L3343">
        <v>87620.2</v>
      </c>
      <c r="M3343">
        <v>84637.1</v>
      </c>
      <c r="N3343">
        <v>81492.800000000003</v>
      </c>
      <c r="O3343">
        <v>78474.3</v>
      </c>
      <c r="P3343">
        <v>75578.899999999994</v>
      </c>
      <c r="Q3343">
        <v>72805.3</v>
      </c>
      <c r="R3343">
        <v>70169.399999999994</v>
      </c>
      <c r="S3343">
        <v>67599</v>
      </c>
      <c r="T3343">
        <v>65002.2</v>
      </c>
      <c r="U3343">
        <v>62503</v>
      </c>
      <c r="V3343">
        <v>60335.4</v>
      </c>
      <c r="W3343">
        <v>58570.8</v>
      </c>
      <c r="X3343">
        <v>57251.4</v>
      </c>
      <c r="Y3343">
        <v>56323.7</v>
      </c>
      <c r="Z3343">
        <v>55649</v>
      </c>
      <c r="AA3343">
        <v>55153.5</v>
      </c>
      <c r="AB3343">
        <v>54755</v>
      </c>
      <c r="AC3343">
        <v>54411.9</v>
      </c>
      <c r="AD3343">
        <v>54110.2</v>
      </c>
      <c r="AE3343">
        <v>53844.3</v>
      </c>
      <c r="AF3343">
        <v>53623.5</v>
      </c>
      <c r="AG3343">
        <v>53396.800000000003</v>
      </c>
    </row>
    <row r="3344" spans="1:33" hidden="1" x14ac:dyDescent="0.25">
      <c r="A3344" t="s">
        <v>3460</v>
      </c>
      <c r="B3344" t="s">
        <v>117</v>
      </c>
      <c r="C3344">
        <v>33.590600000000002</v>
      </c>
      <c r="D3344">
        <v>37.481000000000002</v>
      </c>
      <c r="E3344">
        <v>36.2498</v>
      </c>
      <c r="F3344">
        <v>34.286200000000001</v>
      </c>
      <c r="G3344">
        <v>31.675999999999998</v>
      </c>
      <c r="H3344">
        <v>28.7197</v>
      </c>
      <c r="I3344">
        <v>25.523900000000001</v>
      </c>
      <c r="J3344">
        <v>22.149100000000001</v>
      </c>
      <c r="K3344">
        <v>18.683499999999999</v>
      </c>
      <c r="L3344">
        <v>15.218400000000001</v>
      </c>
      <c r="M3344">
        <v>11.845499999999999</v>
      </c>
      <c r="N3344">
        <v>8.2616599999999991</v>
      </c>
      <c r="O3344">
        <v>5.2796799999999999</v>
      </c>
      <c r="P3344">
        <v>2.9251399999999999</v>
      </c>
      <c r="Q3344">
        <v>1.32931</v>
      </c>
      <c r="R3344">
        <v>0.340472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hidden="1" x14ac:dyDescent="0.25">
      <c r="A3345" t="s">
        <v>3461</v>
      </c>
      <c r="B3345" t="s">
        <v>117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 hidden="1" x14ac:dyDescent="0.25">
      <c r="A3346" t="s">
        <v>3462</v>
      </c>
      <c r="B3346" t="s">
        <v>117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 hidden="1" x14ac:dyDescent="0.25">
      <c r="A3347" t="s">
        <v>3463</v>
      </c>
      <c r="B3347" t="s">
        <v>117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 hidden="1" x14ac:dyDescent="0.25">
      <c r="A3348" t="s">
        <v>3464</v>
      </c>
      <c r="B3348" t="s">
        <v>117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 hidden="1" x14ac:dyDescent="0.25">
      <c r="A3349" t="s">
        <v>3465</v>
      </c>
      <c r="B3349" t="s">
        <v>117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hidden="1" x14ac:dyDescent="0.25">
      <c r="A3350" t="s">
        <v>3466</v>
      </c>
      <c r="B3350" t="s">
        <v>117</v>
      </c>
      <c r="C3350">
        <v>55964.2</v>
      </c>
      <c r="D3350">
        <v>78799.199999999997</v>
      </c>
      <c r="E3350">
        <v>125378</v>
      </c>
      <c r="F3350">
        <v>164472</v>
      </c>
      <c r="G3350">
        <v>192632</v>
      </c>
      <c r="H3350">
        <v>217939</v>
      </c>
      <c r="I3350">
        <v>243383</v>
      </c>
      <c r="J3350">
        <v>267514</v>
      </c>
      <c r="K3350">
        <v>292256</v>
      </c>
      <c r="L3350">
        <v>319655</v>
      </c>
      <c r="M3350">
        <v>347657</v>
      </c>
      <c r="N3350">
        <v>386139</v>
      </c>
      <c r="O3350">
        <v>427991</v>
      </c>
      <c r="P3350">
        <v>477785</v>
      </c>
      <c r="Q3350">
        <v>538107</v>
      </c>
      <c r="R3350">
        <v>609417</v>
      </c>
      <c r="S3350">
        <v>694394</v>
      </c>
      <c r="T3350">
        <v>793480</v>
      </c>
      <c r="U3350">
        <v>904652</v>
      </c>
      <c r="V3350" s="7">
        <v>1030420</v>
      </c>
      <c r="W3350" s="7">
        <v>1170770</v>
      </c>
      <c r="X3350" s="7">
        <v>1323340</v>
      </c>
      <c r="Y3350" s="7">
        <v>1485420</v>
      </c>
      <c r="Z3350" s="7">
        <v>1661990</v>
      </c>
      <c r="AA3350" s="7">
        <v>1850560</v>
      </c>
      <c r="AB3350" s="7">
        <v>2010370</v>
      </c>
      <c r="AC3350" s="7">
        <v>2176320</v>
      </c>
      <c r="AD3350" s="7">
        <v>2317260</v>
      </c>
      <c r="AE3350" s="7">
        <v>2477400</v>
      </c>
      <c r="AF3350" s="7">
        <v>2660650</v>
      </c>
      <c r="AG3350" s="7">
        <v>2854510</v>
      </c>
    </row>
    <row r="3351" spans="1:33" hidden="1" x14ac:dyDescent="0.25">
      <c r="A3351" t="s">
        <v>3467</v>
      </c>
      <c r="B3351" t="s">
        <v>117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hidden="1" x14ac:dyDescent="0.25">
      <c r="A3352" t="s">
        <v>3468</v>
      </c>
      <c r="B3352" t="s">
        <v>117</v>
      </c>
      <c r="C3352" s="7">
        <v>67106700</v>
      </c>
      <c r="D3352" s="7">
        <v>66421100</v>
      </c>
      <c r="E3352" s="7">
        <v>65670300</v>
      </c>
      <c r="F3352" s="7">
        <v>64899700</v>
      </c>
      <c r="G3352" s="7">
        <v>63830600</v>
      </c>
      <c r="H3352" s="7">
        <v>62708000</v>
      </c>
      <c r="I3352" s="7">
        <v>61507400</v>
      </c>
      <c r="J3352" s="7">
        <v>60071100</v>
      </c>
      <c r="K3352" s="7">
        <v>58521300</v>
      </c>
      <c r="L3352" s="7">
        <v>56842400</v>
      </c>
      <c r="M3352" s="7">
        <v>55034300</v>
      </c>
      <c r="N3352" s="7">
        <v>55329100</v>
      </c>
      <c r="O3352" s="7">
        <v>55490100</v>
      </c>
      <c r="P3352" s="7">
        <v>55595400</v>
      </c>
      <c r="Q3352" s="7">
        <v>55650500</v>
      </c>
      <c r="R3352" s="7">
        <v>55654700</v>
      </c>
      <c r="S3352" s="7">
        <v>55571400</v>
      </c>
      <c r="T3352" s="7">
        <v>55268700</v>
      </c>
      <c r="U3352" s="7">
        <v>54928300</v>
      </c>
      <c r="V3352" s="7">
        <v>54567900</v>
      </c>
      <c r="W3352" s="7">
        <v>54284000</v>
      </c>
      <c r="X3352" s="7">
        <v>53967500</v>
      </c>
      <c r="Y3352" s="7">
        <v>53772700</v>
      </c>
      <c r="Z3352" s="7">
        <v>53366500</v>
      </c>
      <c r="AA3352" s="7">
        <v>52960500</v>
      </c>
      <c r="AB3352" s="7">
        <v>52711700</v>
      </c>
      <c r="AC3352" s="7">
        <v>52751700</v>
      </c>
      <c r="AD3352" s="7">
        <v>52834800</v>
      </c>
      <c r="AE3352" s="7">
        <v>52905700</v>
      </c>
      <c r="AF3352" s="7">
        <v>53212300</v>
      </c>
      <c r="AG3352" s="7">
        <v>53559100</v>
      </c>
    </row>
    <row r="3353" spans="1:33" hidden="1" x14ac:dyDescent="0.25">
      <c r="A3353" t="s">
        <v>3469</v>
      </c>
      <c r="B3353" t="s">
        <v>117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hidden="1" x14ac:dyDescent="0.25">
      <c r="A3354" t="s">
        <v>3470</v>
      </c>
      <c r="B3354" t="s">
        <v>117</v>
      </c>
      <c r="C3354" s="7">
        <v>15959900</v>
      </c>
      <c r="D3354" s="7">
        <v>17754600</v>
      </c>
      <c r="E3354" s="7">
        <v>19586700</v>
      </c>
      <c r="F3354" s="7">
        <v>21469200</v>
      </c>
      <c r="G3354" s="7">
        <v>23303000</v>
      </c>
      <c r="H3354" s="7">
        <v>25158800</v>
      </c>
      <c r="I3354" s="7">
        <v>27023500</v>
      </c>
      <c r="J3354" s="7">
        <v>28815600</v>
      </c>
      <c r="K3354" s="7">
        <v>30572400</v>
      </c>
      <c r="L3354" s="7">
        <v>32271800</v>
      </c>
      <c r="M3354" s="7">
        <v>33896500</v>
      </c>
      <c r="N3354" s="7">
        <v>34078000</v>
      </c>
      <c r="O3354" s="7">
        <v>34177200</v>
      </c>
      <c r="P3354" s="7">
        <v>34242100</v>
      </c>
      <c r="Q3354" s="7">
        <v>34276000</v>
      </c>
      <c r="R3354" s="7">
        <v>34278600</v>
      </c>
      <c r="S3354" s="7">
        <v>34227300</v>
      </c>
      <c r="T3354" s="7">
        <v>34040800</v>
      </c>
      <c r="U3354" s="7">
        <v>33831200</v>
      </c>
      <c r="V3354" s="7">
        <v>33609200</v>
      </c>
      <c r="W3354" s="7">
        <v>33434400</v>
      </c>
      <c r="X3354" s="7">
        <v>33239400</v>
      </c>
      <c r="Y3354" s="7">
        <v>33119400</v>
      </c>
      <c r="Z3354" s="7">
        <v>32869200</v>
      </c>
      <c r="AA3354" s="7">
        <v>32619200</v>
      </c>
      <c r="AB3354" s="7">
        <v>32465900</v>
      </c>
      <c r="AC3354" s="7">
        <v>32490600</v>
      </c>
      <c r="AD3354" s="7">
        <v>32541700</v>
      </c>
      <c r="AE3354" s="7">
        <v>32585400</v>
      </c>
      <c r="AF3354" s="7">
        <v>32774200</v>
      </c>
      <c r="AG3354" s="7">
        <v>32987900</v>
      </c>
    </row>
    <row r="3355" spans="1:33" hidden="1" x14ac:dyDescent="0.25">
      <c r="A3355" t="s">
        <v>3471</v>
      </c>
      <c r="B3355" t="s">
        <v>117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 hidden="1" x14ac:dyDescent="0.25">
      <c r="A3356" t="s">
        <v>3472</v>
      </c>
      <c r="B3356" t="s">
        <v>117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hidden="1" x14ac:dyDescent="0.25">
      <c r="A3357" t="s">
        <v>3473</v>
      </c>
      <c r="B3357" t="s">
        <v>117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hidden="1" x14ac:dyDescent="0.25">
      <c r="A3358" t="s">
        <v>3474</v>
      </c>
      <c r="B3358" t="s">
        <v>117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hidden="1" x14ac:dyDescent="0.25">
      <c r="A3359" t="s">
        <v>3475</v>
      </c>
      <c r="B3359" t="s">
        <v>117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hidden="1" x14ac:dyDescent="0.25">
      <c r="A3360" t="s">
        <v>3476</v>
      </c>
      <c r="B3360" t="s">
        <v>117</v>
      </c>
      <c r="C3360">
        <v>33.401200000000003</v>
      </c>
      <c r="D3360">
        <v>33.464100000000002</v>
      </c>
      <c r="E3360">
        <v>29.2136</v>
      </c>
      <c r="F3360">
        <v>25.0246</v>
      </c>
      <c r="G3360">
        <v>20.969200000000001</v>
      </c>
      <c r="H3360">
        <v>17.2454</v>
      </c>
      <c r="I3360">
        <v>13.859299999999999</v>
      </c>
      <c r="J3360">
        <v>10.805099999999999</v>
      </c>
      <c r="K3360">
        <v>8.0945999999999998</v>
      </c>
      <c r="L3360">
        <v>5.7407899999999996</v>
      </c>
      <c r="M3360">
        <v>3.7578499999999999</v>
      </c>
      <c r="N3360">
        <v>2.1657999999999999</v>
      </c>
      <c r="O3360">
        <v>0.98849699999999996</v>
      </c>
      <c r="P3360">
        <v>0.56091400000000002</v>
      </c>
      <c r="Q3360">
        <v>0.25170999999999999</v>
      </c>
      <c r="R3360">
        <v>6.36042E-2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hidden="1" x14ac:dyDescent="0.25">
      <c r="A3361" t="s">
        <v>3477</v>
      </c>
      <c r="B3361" t="s">
        <v>117</v>
      </c>
      <c r="C3361" s="7">
        <v>2440340</v>
      </c>
      <c r="D3361" s="7">
        <v>2738510</v>
      </c>
      <c r="E3361" s="7">
        <v>2703120</v>
      </c>
      <c r="F3361" s="7">
        <v>2644830</v>
      </c>
      <c r="G3361" s="7">
        <v>2560820</v>
      </c>
      <c r="H3361" s="7">
        <v>2484590</v>
      </c>
      <c r="I3361" s="7">
        <v>2405320</v>
      </c>
      <c r="J3361" s="7">
        <v>2323740</v>
      </c>
      <c r="K3361" s="7">
        <v>2241620</v>
      </c>
      <c r="L3361" s="7">
        <v>2160860</v>
      </c>
      <c r="M3361" s="7">
        <v>2081160</v>
      </c>
      <c r="N3361" s="7">
        <v>2003850</v>
      </c>
      <c r="O3361" s="7">
        <v>1929620</v>
      </c>
      <c r="P3361" s="7">
        <v>1858430</v>
      </c>
      <c r="Q3361" s="7">
        <v>1790230</v>
      </c>
      <c r="R3361" s="7">
        <v>1725410</v>
      </c>
      <c r="S3361" s="7">
        <v>1662210</v>
      </c>
      <c r="T3361" s="7">
        <v>1598360</v>
      </c>
      <c r="U3361" s="7">
        <v>1536900</v>
      </c>
      <c r="V3361" s="7">
        <v>1483600</v>
      </c>
      <c r="W3361" s="7">
        <v>1440210</v>
      </c>
      <c r="X3361" s="7">
        <v>1407770</v>
      </c>
      <c r="Y3361" s="7">
        <v>1384960</v>
      </c>
      <c r="Z3361" s="7">
        <v>1368370</v>
      </c>
      <c r="AA3361" s="7">
        <v>1356180</v>
      </c>
      <c r="AB3361" s="7">
        <v>1346390</v>
      </c>
      <c r="AC3361" s="7">
        <v>1337950</v>
      </c>
      <c r="AD3361" s="7">
        <v>1330530</v>
      </c>
      <c r="AE3361" s="7">
        <v>1323990</v>
      </c>
      <c r="AF3361" s="7">
        <v>1318560</v>
      </c>
      <c r="AG3361" s="7">
        <v>1312990</v>
      </c>
    </row>
    <row r="3362" spans="1:33" hidden="1" x14ac:dyDescent="0.25">
      <c r="A3362" t="s">
        <v>3478</v>
      </c>
      <c r="B3362" t="s">
        <v>117</v>
      </c>
      <c r="C3362">
        <v>266.56599999999997</v>
      </c>
      <c r="D3362">
        <v>264.64299999999997</v>
      </c>
      <c r="E3362">
        <v>229.386</v>
      </c>
      <c r="F3362">
        <v>195.614</v>
      </c>
      <c r="G3362">
        <v>163.75800000000001</v>
      </c>
      <c r="H3362">
        <v>135.10300000000001</v>
      </c>
      <c r="I3362">
        <v>109.64400000000001</v>
      </c>
      <c r="J3362">
        <v>87.145899999999997</v>
      </c>
      <c r="K3362">
        <v>67.498800000000003</v>
      </c>
      <c r="L3362">
        <v>50.591099999999997</v>
      </c>
      <c r="M3362">
        <v>36.298200000000001</v>
      </c>
      <c r="N3362">
        <v>25.316299999999998</v>
      </c>
      <c r="O3362">
        <v>16.178599999999999</v>
      </c>
      <c r="P3362">
        <v>8.9635599999999993</v>
      </c>
      <c r="Q3362">
        <v>4.0734199999999996</v>
      </c>
      <c r="R3362">
        <v>1.04331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hidden="1" x14ac:dyDescent="0.25">
      <c r="A3363" t="s">
        <v>3479</v>
      </c>
      <c r="B3363" t="s">
        <v>117</v>
      </c>
      <c r="C3363">
        <v>182388</v>
      </c>
      <c r="D3363">
        <v>205289</v>
      </c>
      <c r="E3363">
        <v>203245</v>
      </c>
      <c r="F3363">
        <v>199458</v>
      </c>
      <c r="G3363">
        <v>193699</v>
      </c>
      <c r="H3363">
        <v>188492</v>
      </c>
      <c r="I3363">
        <v>183020</v>
      </c>
      <c r="J3363">
        <v>177337</v>
      </c>
      <c r="K3363">
        <v>171575</v>
      </c>
      <c r="L3363">
        <v>165638</v>
      </c>
      <c r="M3363">
        <v>159999</v>
      </c>
      <c r="N3363">
        <v>154055</v>
      </c>
      <c r="O3363">
        <v>148349</v>
      </c>
      <c r="P3363">
        <v>142875</v>
      </c>
      <c r="Q3363">
        <v>137632</v>
      </c>
      <c r="R3363">
        <v>132649</v>
      </c>
      <c r="S3363">
        <v>127790</v>
      </c>
      <c r="T3363">
        <v>122881</v>
      </c>
      <c r="U3363">
        <v>118156</v>
      </c>
      <c r="V3363">
        <v>114059</v>
      </c>
      <c r="W3363">
        <v>110723</v>
      </c>
      <c r="X3363">
        <v>108229</v>
      </c>
      <c r="Y3363">
        <v>106475</v>
      </c>
      <c r="Z3363">
        <v>105200</v>
      </c>
      <c r="AA3363">
        <v>104263</v>
      </c>
      <c r="AB3363">
        <v>103510</v>
      </c>
      <c r="AC3363">
        <v>102861</v>
      </c>
      <c r="AD3363">
        <v>102291</v>
      </c>
      <c r="AE3363">
        <v>101788</v>
      </c>
      <c r="AF3363">
        <v>101370</v>
      </c>
      <c r="AG3363">
        <v>100942</v>
      </c>
    </row>
    <row r="3364" spans="1:33" hidden="1" x14ac:dyDescent="0.25">
      <c r="A3364" t="s">
        <v>3480</v>
      </c>
      <c r="B3364" t="s">
        <v>117</v>
      </c>
      <c r="C3364">
        <v>31.191299999999998</v>
      </c>
      <c r="D3364">
        <v>34.803800000000003</v>
      </c>
      <c r="E3364">
        <v>33.660499999999999</v>
      </c>
      <c r="F3364">
        <v>31.837199999999999</v>
      </c>
      <c r="G3364">
        <v>29.413399999999999</v>
      </c>
      <c r="H3364">
        <v>26.668299999999999</v>
      </c>
      <c r="I3364">
        <v>23.700700000000001</v>
      </c>
      <c r="J3364">
        <v>20.567</v>
      </c>
      <c r="K3364">
        <v>17.3489</v>
      </c>
      <c r="L3364">
        <v>14.131399999999999</v>
      </c>
      <c r="M3364">
        <v>10.9994</v>
      </c>
      <c r="N3364">
        <v>7.6715400000000002</v>
      </c>
      <c r="O3364">
        <v>4.9025600000000003</v>
      </c>
      <c r="P3364">
        <v>2.7162099999999998</v>
      </c>
      <c r="Q3364">
        <v>1.2343599999999999</v>
      </c>
      <c r="R3364">
        <v>0.31615300000000002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hidden="1" x14ac:dyDescent="0.25">
      <c r="A3365" t="s">
        <v>3481</v>
      </c>
      <c r="B3365" t="s">
        <v>117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hidden="1" x14ac:dyDescent="0.25">
      <c r="A3366" t="s">
        <v>3482</v>
      </c>
      <c r="B3366" t="s">
        <v>117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hidden="1" x14ac:dyDescent="0.25">
      <c r="A3367" t="s">
        <v>3483</v>
      </c>
      <c r="B3367" t="s">
        <v>117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hidden="1" x14ac:dyDescent="0.25">
      <c r="A3368" t="s">
        <v>3484</v>
      </c>
      <c r="B3368" t="s">
        <v>117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 hidden="1" x14ac:dyDescent="0.25">
      <c r="A3369" t="s">
        <v>3485</v>
      </c>
      <c r="B3369" t="s">
        <v>117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hidden="1" x14ac:dyDescent="0.25">
      <c r="A3370" t="s">
        <v>3486</v>
      </c>
      <c r="B3370" t="s">
        <v>117</v>
      </c>
      <c r="C3370">
        <v>105639</v>
      </c>
      <c r="D3370">
        <v>148742</v>
      </c>
      <c r="E3370">
        <v>236665</v>
      </c>
      <c r="F3370">
        <v>310458</v>
      </c>
      <c r="G3370">
        <v>363614</v>
      </c>
      <c r="H3370">
        <v>411383</v>
      </c>
      <c r="I3370">
        <v>459412</v>
      </c>
      <c r="J3370">
        <v>504962</v>
      </c>
      <c r="K3370">
        <v>551664</v>
      </c>
      <c r="L3370">
        <v>603383</v>
      </c>
      <c r="M3370">
        <v>656240</v>
      </c>
      <c r="N3370">
        <v>728879</v>
      </c>
      <c r="O3370">
        <v>807880</v>
      </c>
      <c r="P3370">
        <v>901871</v>
      </c>
      <c r="Q3370" s="7">
        <v>1015740</v>
      </c>
      <c r="R3370" s="7">
        <v>1150340</v>
      </c>
      <c r="S3370" s="7">
        <v>1310740</v>
      </c>
      <c r="T3370" s="7">
        <v>1497780</v>
      </c>
      <c r="U3370" s="7">
        <v>1707630</v>
      </c>
      <c r="V3370" s="7">
        <v>1945040</v>
      </c>
      <c r="W3370" s="7">
        <v>2209960</v>
      </c>
      <c r="X3370" s="7">
        <v>2497950</v>
      </c>
      <c r="Y3370" s="7">
        <v>2803890</v>
      </c>
      <c r="Z3370" s="7">
        <v>3137190</v>
      </c>
      <c r="AA3370" s="7">
        <v>3493120</v>
      </c>
      <c r="AB3370" s="7">
        <v>3794790</v>
      </c>
      <c r="AC3370" s="7">
        <v>4108040</v>
      </c>
      <c r="AD3370" s="7">
        <v>4374070</v>
      </c>
      <c r="AE3370" s="7">
        <v>4676360</v>
      </c>
      <c r="AF3370" s="7">
        <v>5022260</v>
      </c>
      <c r="AG3370" s="7">
        <v>5388190</v>
      </c>
    </row>
    <row r="3371" spans="1:33" hidden="1" x14ac:dyDescent="0.25">
      <c r="A3371" t="s">
        <v>3487</v>
      </c>
      <c r="B3371" t="s">
        <v>117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hidden="1" x14ac:dyDescent="0.25">
      <c r="A3372" t="s">
        <v>3488</v>
      </c>
      <c r="B3372" t="s">
        <v>117</v>
      </c>
      <c r="C3372" s="7">
        <v>126654000</v>
      </c>
      <c r="D3372" s="7">
        <v>125360000</v>
      </c>
      <c r="E3372" s="7">
        <v>123943000</v>
      </c>
      <c r="F3372" s="7">
        <v>122489000</v>
      </c>
      <c r="G3372" s="7">
        <v>120471000</v>
      </c>
      <c r="H3372" s="7">
        <v>118352000</v>
      </c>
      <c r="I3372" s="7">
        <v>116086000</v>
      </c>
      <c r="J3372" s="7">
        <v>113376000</v>
      </c>
      <c r="K3372" s="7">
        <v>110450000</v>
      </c>
      <c r="L3372" s="7">
        <v>107282000</v>
      </c>
      <c r="M3372" s="7">
        <v>103869000</v>
      </c>
      <c r="N3372" s="7">
        <v>104426000</v>
      </c>
      <c r="O3372" s="7">
        <v>104730000</v>
      </c>
      <c r="P3372" s="7">
        <v>104928000</v>
      </c>
      <c r="Q3372" s="7">
        <v>105032000</v>
      </c>
      <c r="R3372" s="7">
        <v>105040000</v>
      </c>
      <c r="S3372" s="7">
        <v>104883000</v>
      </c>
      <c r="T3372" s="7">
        <v>104312000</v>
      </c>
      <c r="U3372" s="7">
        <v>103669000</v>
      </c>
      <c r="V3372" s="7">
        <v>102989000</v>
      </c>
      <c r="W3372" s="7">
        <v>102453000</v>
      </c>
      <c r="X3372" s="7">
        <v>101856000</v>
      </c>
      <c r="Y3372" s="7">
        <v>101488000</v>
      </c>
      <c r="Z3372" s="7">
        <v>100722000</v>
      </c>
      <c r="AA3372" s="7">
        <v>99955400</v>
      </c>
      <c r="AB3372" s="7">
        <v>99485700</v>
      </c>
      <c r="AC3372" s="7">
        <v>99561300</v>
      </c>
      <c r="AD3372" s="7">
        <v>99718000</v>
      </c>
      <c r="AE3372" s="7">
        <v>99851900</v>
      </c>
      <c r="AF3372" s="7">
        <v>100430000</v>
      </c>
      <c r="AG3372" s="7">
        <v>101085000</v>
      </c>
    </row>
    <row r="3373" spans="1:33" hidden="1" x14ac:dyDescent="0.25">
      <c r="A3373" t="s">
        <v>3489</v>
      </c>
      <c r="B3373" t="s">
        <v>117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hidden="1" x14ac:dyDescent="0.25">
      <c r="A3374" t="s">
        <v>3490</v>
      </c>
      <c r="B3374" t="s">
        <v>117</v>
      </c>
      <c r="C3374" s="7">
        <v>14820000</v>
      </c>
      <c r="D3374" s="7">
        <v>16486400</v>
      </c>
      <c r="E3374" s="7">
        <v>18187600</v>
      </c>
      <c r="F3374" s="7">
        <v>19935700</v>
      </c>
      <c r="G3374" s="7">
        <v>21638500</v>
      </c>
      <c r="H3374" s="7">
        <v>23361800</v>
      </c>
      <c r="I3374" s="7">
        <v>25093200</v>
      </c>
      <c r="J3374" s="7">
        <v>26757400</v>
      </c>
      <c r="K3374" s="7">
        <v>28388600</v>
      </c>
      <c r="L3374" s="7">
        <v>29966600</v>
      </c>
      <c r="M3374" s="7">
        <v>31475300</v>
      </c>
      <c r="N3374" s="7">
        <v>31643900</v>
      </c>
      <c r="O3374" s="7">
        <v>31736000</v>
      </c>
      <c r="P3374" s="7">
        <v>31796200</v>
      </c>
      <c r="Q3374" s="7">
        <v>31827700</v>
      </c>
      <c r="R3374" s="7">
        <v>31830100</v>
      </c>
      <c r="S3374" s="7">
        <v>31782500</v>
      </c>
      <c r="T3374" s="7">
        <v>31609400</v>
      </c>
      <c r="U3374" s="7">
        <v>31414600</v>
      </c>
      <c r="V3374" s="7">
        <v>31208500</v>
      </c>
      <c r="W3374" s="7">
        <v>31046200</v>
      </c>
      <c r="X3374" s="7">
        <v>30865100</v>
      </c>
      <c r="Y3374" s="7">
        <v>30753700</v>
      </c>
      <c r="Z3374" s="7">
        <v>30521400</v>
      </c>
      <c r="AA3374" s="7">
        <v>30289200</v>
      </c>
      <c r="AB3374" s="7">
        <v>30146900</v>
      </c>
      <c r="AC3374" s="7">
        <v>30169800</v>
      </c>
      <c r="AD3374" s="7">
        <v>30217300</v>
      </c>
      <c r="AE3374" s="7">
        <v>30257900</v>
      </c>
      <c r="AF3374" s="7">
        <v>30433200</v>
      </c>
      <c r="AG3374" s="7">
        <v>30631600</v>
      </c>
    </row>
    <row r="3375" spans="1:33" hidden="1" x14ac:dyDescent="0.25">
      <c r="A3375" t="s">
        <v>3491</v>
      </c>
      <c r="B3375" t="s">
        <v>117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hidden="1" x14ac:dyDescent="0.25">
      <c r="A3376" t="s">
        <v>3492</v>
      </c>
      <c r="B3376" t="s">
        <v>117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hidden="1" x14ac:dyDescent="0.25">
      <c r="A3377" t="s">
        <v>3493</v>
      </c>
      <c r="B3377" t="s">
        <v>117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hidden="1" x14ac:dyDescent="0.25">
      <c r="A3378" t="s">
        <v>3494</v>
      </c>
      <c r="B3378" t="s">
        <v>117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hidden="1" x14ac:dyDescent="0.25">
      <c r="A3379" t="s">
        <v>3495</v>
      </c>
      <c r="B3379" t="s">
        <v>117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hidden="1" x14ac:dyDescent="0.25">
      <c r="A3380" t="s">
        <v>3496</v>
      </c>
      <c r="B3380" t="s">
        <v>117</v>
      </c>
      <c r="C3380">
        <v>50.994199999999999</v>
      </c>
      <c r="D3380">
        <v>51.090200000000003</v>
      </c>
      <c r="E3380">
        <v>44.600900000000003</v>
      </c>
      <c r="F3380">
        <v>38.205500000000001</v>
      </c>
      <c r="G3380">
        <v>32.014099999999999</v>
      </c>
      <c r="H3380">
        <v>26.328800000000001</v>
      </c>
      <c r="I3380">
        <v>21.159199999999998</v>
      </c>
      <c r="J3380">
        <v>16.496400000000001</v>
      </c>
      <c r="K3380">
        <v>12.3582</v>
      </c>
      <c r="L3380">
        <v>8.7645599999999995</v>
      </c>
      <c r="M3380">
        <v>5.7371800000000004</v>
      </c>
      <c r="N3380">
        <v>3.3065600000000002</v>
      </c>
      <c r="O3380">
        <v>1.5091600000000001</v>
      </c>
      <c r="P3380">
        <v>0.85635799999999995</v>
      </c>
      <c r="Q3380">
        <v>0.38429099999999999</v>
      </c>
      <c r="R3380">
        <v>9.71056E-2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 hidden="1" x14ac:dyDescent="0.25">
      <c r="A3381" t="s">
        <v>3497</v>
      </c>
      <c r="B3381" t="s">
        <v>117</v>
      </c>
      <c r="C3381" s="7">
        <v>10282300</v>
      </c>
      <c r="D3381" s="7">
        <v>11538700</v>
      </c>
      <c r="E3381" s="7">
        <v>11389500</v>
      </c>
      <c r="F3381" s="7">
        <v>11144000</v>
      </c>
      <c r="G3381" s="7">
        <v>10790000</v>
      </c>
      <c r="H3381" s="7">
        <v>10468800</v>
      </c>
      <c r="I3381" s="7">
        <v>10134800</v>
      </c>
      <c r="J3381" s="7">
        <v>9791040</v>
      </c>
      <c r="K3381" s="7">
        <v>9445010</v>
      </c>
      <c r="L3381" s="7">
        <v>9104750</v>
      </c>
      <c r="M3381" s="7">
        <v>8768940</v>
      </c>
      <c r="N3381" s="7">
        <v>8443180</v>
      </c>
      <c r="O3381" s="7">
        <v>8130440</v>
      </c>
      <c r="P3381" s="7">
        <v>7830450</v>
      </c>
      <c r="Q3381" s="7">
        <v>7543090</v>
      </c>
      <c r="R3381" s="7">
        <v>7269990</v>
      </c>
      <c r="S3381" s="7">
        <v>7003680</v>
      </c>
      <c r="T3381" s="7">
        <v>6734640</v>
      </c>
      <c r="U3381" s="7">
        <v>6475710</v>
      </c>
      <c r="V3381" s="7">
        <v>6251140</v>
      </c>
      <c r="W3381" s="7">
        <v>6068310</v>
      </c>
      <c r="X3381" s="7">
        <v>5931610</v>
      </c>
      <c r="Y3381" s="7">
        <v>5835490</v>
      </c>
      <c r="Z3381" s="7">
        <v>5765590</v>
      </c>
      <c r="AA3381" s="7">
        <v>5714260</v>
      </c>
      <c r="AB3381" s="7">
        <v>5672970</v>
      </c>
      <c r="AC3381" s="7">
        <v>5637420</v>
      </c>
      <c r="AD3381" s="7">
        <v>5606160</v>
      </c>
      <c r="AE3381" s="7">
        <v>5578610</v>
      </c>
      <c r="AF3381" s="7">
        <v>5555730</v>
      </c>
      <c r="AG3381" s="7">
        <v>5532250</v>
      </c>
    </row>
    <row r="3382" spans="1:33" hidden="1" x14ac:dyDescent="0.25">
      <c r="A3382" t="s">
        <v>3498</v>
      </c>
      <c r="B3382" t="s">
        <v>117</v>
      </c>
      <c r="C3382">
        <v>974.05499999999995</v>
      </c>
      <c r="D3382">
        <v>967.02599999999995</v>
      </c>
      <c r="E3382">
        <v>838.19600000000003</v>
      </c>
      <c r="F3382">
        <v>714.78800000000001</v>
      </c>
      <c r="G3382">
        <v>598.38300000000004</v>
      </c>
      <c r="H3382">
        <v>493.678</v>
      </c>
      <c r="I3382">
        <v>400.649</v>
      </c>
      <c r="J3382">
        <v>318.43799999999999</v>
      </c>
      <c r="K3382">
        <v>246.64599999999999</v>
      </c>
      <c r="L3382">
        <v>184.864</v>
      </c>
      <c r="M3382">
        <v>132.637</v>
      </c>
      <c r="N3382">
        <v>92.507800000000003</v>
      </c>
      <c r="O3382">
        <v>59.117899999999999</v>
      </c>
      <c r="P3382">
        <v>32.753599999999999</v>
      </c>
      <c r="Q3382">
        <v>14.884600000000001</v>
      </c>
      <c r="R3382">
        <v>3.8123499999999999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 hidden="1" x14ac:dyDescent="0.25">
      <c r="A3383" t="s">
        <v>3499</v>
      </c>
      <c r="B3383" t="s">
        <v>117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 hidden="1" x14ac:dyDescent="0.25">
      <c r="A3384" t="s">
        <v>3500</v>
      </c>
      <c r="B3384" t="s">
        <v>117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hidden="1" x14ac:dyDescent="0.25">
      <c r="A3385" t="s">
        <v>3501</v>
      </c>
      <c r="B3385" t="s">
        <v>117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hidden="1" x14ac:dyDescent="0.25">
      <c r="A3386" t="s">
        <v>3502</v>
      </c>
      <c r="B3386" t="s">
        <v>117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hidden="1" x14ac:dyDescent="0.25">
      <c r="A3387" t="s">
        <v>3503</v>
      </c>
      <c r="B3387" t="s">
        <v>117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hidden="1" x14ac:dyDescent="0.25">
      <c r="A3388" t="s">
        <v>3504</v>
      </c>
      <c r="B3388" t="s">
        <v>117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hidden="1" x14ac:dyDescent="0.25">
      <c r="A3389" t="s">
        <v>3505</v>
      </c>
      <c r="B3389" t="s">
        <v>117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 hidden="1" x14ac:dyDescent="0.25">
      <c r="A3390" t="s">
        <v>3506</v>
      </c>
      <c r="B3390" t="s">
        <v>117</v>
      </c>
      <c r="C3390">
        <v>161280</v>
      </c>
      <c r="D3390">
        <v>227087</v>
      </c>
      <c r="E3390">
        <v>361320</v>
      </c>
      <c r="F3390">
        <v>473982</v>
      </c>
      <c r="G3390">
        <v>555136</v>
      </c>
      <c r="H3390">
        <v>628066</v>
      </c>
      <c r="I3390">
        <v>701393</v>
      </c>
      <c r="J3390">
        <v>770934</v>
      </c>
      <c r="K3390">
        <v>842235</v>
      </c>
      <c r="L3390">
        <v>921196</v>
      </c>
      <c r="M3390" s="7">
        <v>1001890</v>
      </c>
      <c r="N3390" s="7">
        <v>1112790</v>
      </c>
      <c r="O3390" s="7">
        <v>1233400</v>
      </c>
      <c r="P3390" s="7">
        <v>1376900</v>
      </c>
      <c r="Q3390" s="7">
        <v>1550740</v>
      </c>
      <c r="R3390" s="7">
        <v>1756240</v>
      </c>
      <c r="S3390" s="7">
        <v>2001140</v>
      </c>
      <c r="T3390" s="7">
        <v>2286690</v>
      </c>
      <c r="U3390" s="7">
        <v>2607070</v>
      </c>
      <c r="V3390" s="7">
        <v>2969520</v>
      </c>
      <c r="W3390" s="7">
        <v>3373980</v>
      </c>
      <c r="X3390" s="7">
        <v>3813660</v>
      </c>
      <c r="Y3390" s="7">
        <v>4280750</v>
      </c>
      <c r="Z3390" s="7">
        <v>4789600</v>
      </c>
      <c r="AA3390" s="7">
        <v>5333010</v>
      </c>
      <c r="AB3390" s="7">
        <v>5793570</v>
      </c>
      <c r="AC3390" s="7">
        <v>6271820</v>
      </c>
      <c r="AD3390" s="7">
        <v>6677980</v>
      </c>
      <c r="AE3390" s="7">
        <v>7139490</v>
      </c>
      <c r="AF3390" s="7">
        <v>7667570</v>
      </c>
      <c r="AG3390" s="7">
        <v>8226250</v>
      </c>
    </row>
    <row r="3391" spans="1:33" hidden="1" x14ac:dyDescent="0.25">
      <c r="A3391" t="s">
        <v>3507</v>
      </c>
      <c r="B3391" t="s">
        <v>117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hidden="1" x14ac:dyDescent="0.25">
      <c r="A3392" t="s">
        <v>3508</v>
      </c>
      <c r="B3392" t="s">
        <v>117</v>
      </c>
      <c r="C3392" s="7">
        <v>462805000</v>
      </c>
      <c r="D3392" s="7">
        <v>458077000</v>
      </c>
      <c r="E3392" s="7">
        <v>452898000</v>
      </c>
      <c r="F3392" s="7">
        <v>447584000</v>
      </c>
      <c r="G3392" s="7">
        <v>440211000</v>
      </c>
      <c r="H3392" s="7">
        <v>432469000</v>
      </c>
      <c r="I3392" s="7">
        <v>424189000</v>
      </c>
      <c r="J3392" s="7">
        <v>414283000</v>
      </c>
      <c r="K3392" s="7">
        <v>403595000</v>
      </c>
      <c r="L3392" s="7">
        <v>392017000</v>
      </c>
      <c r="M3392" s="7">
        <v>379547000</v>
      </c>
      <c r="N3392" s="7">
        <v>381580000</v>
      </c>
      <c r="O3392" s="7">
        <v>382691000</v>
      </c>
      <c r="P3392" s="7">
        <v>383417000</v>
      </c>
      <c r="Q3392" s="7">
        <v>383797000</v>
      </c>
      <c r="R3392" s="7">
        <v>383825000</v>
      </c>
      <c r="S3392" s="7">
        <v>383251000</v>
      </c>
      <c r="T3392" s="7">
        <v>381164000</v>
      </c>
      <c r="U3392" s="7">
        <v>378816000</v>
      </c>
      <c r="V3392" s="7">
        <v>376331000</v>
      </c>
      <c r="W3392" s="7">
        <v>374373000</v>
      </c>
      <c r="X3392" s="7">
        <v>372189000</v>
      </c>
      <c r="Y3392" s="7">
        <v>370846000</v>
      </c>
      <c r="Z3392" s="7">
        <v>368045000</v>
      </c>
      <c r="AA3392" s="7">
        <v>365245000</v>
      </c>
      <c r="AB3392" s="7">
        <v>363529000</v>
      </c>
      <c r="AC3392" s="7">
        <v>363805000</v>
      </c>
      <c r="AD3392" s="7">
        <v>364378000</v>
      </c>
      <c r="AE3392" s="7">
        <v>364867000</v>
      </c>
      <c r="AF3392" s="7">
        <v>366981000</v>
      </c>
      <c r="AG3392" s="7">
        <v>369373000</v>
      </c>
    </row>
    <row r="3393" spans="1:33" hidden="1" x14ac:dyDescent="0.25">
      <c r="A3393" t="s">
        <v>3509</v>
      </c>
      <c r="B3393" t="s">
        <v>117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hidden="1" x14ac:dyDescent="0.25">
      <c r="A3394" t="s">
        <v>3510</v>
      </c>
      <c r="B3394" t="s">
        <v>117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 hidden="1" x14ac:dyDescent="0.25">
      <c r="A3395" t="s">
        <v>3511</v>
      </c>
      <c r="B3395" t="s">
        <v>117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hidden="1" x14ac:dyDescent="0.25">
      <c r="A3396" t="s">
        <v>3512</v>
      </c>
      <c r="B3396" t="s">
        <v>117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hidden="1" x14ac:dyDescent="0.25">
      <c r="A3397" t="s">
        <v>3513</v>
      </c>
      <c r="B3397" t="s">
        <v>117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hidden="1" x14ac:dyDescent="0.25">
      <c r="A3398" t="s">
        <v>3514</v>
      </c>
      <c r="B3398" t="s">
        <v>117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hidden="1" x14ac:dyDescent="0.25">
      <c r="A3399" t="s">
        <v>3515</v>
      </c>
      <c r="B3399" t="s">
        <v>117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 hidden="1" x14ac:dyDescent="0.25">
      <c r="A3400" t="s">
        <v>3516</v>
      </c>
      <c r="B3400" t="s">
        <v>117</v>
      </c>
      <c r="C3400">
        <v>5.0994200000000003</v>
      </c>
      <c r="D3400">
        <v>5.1090200000000001</v>
      </c>
      <c r="E3400">
        <v>4.4600900000000001</v>
      </c>
      <c r="F3400">
        <v>3.8205499999999999</v>
      </c>
      <c r="G3400">
        <v>3.2014100000000001</v>
      </c>
      <c r="H3400">
        <v>2.6328800000000001</v>
      </c>
      <c r="I3400">
        <v>2.11592</v>
      </c>
      <c r="J3400">
        <v>1.64964</v>
      </c>
      <c r="K3400">
        <v>1.2358199999999999</v>
      </c>
      <c r="L3400">
        <v>0.87645600000000001</v>
      </c>
      <c r="M3400">
        <v>0.57371799999999995</v>
      </c>
      <c r="N3400">
        <v>0.33065600000000001</v>
      </c>
      <c r="O3400">
        <v>0.15091599999999999</v>
      </c>
      <c r="P3400">
        <v>8.5635799999999998E-2</v>
      </c>
      <c r="Q3400">
        <v>3.8429100000000001E-2</v>
      </c>
      <c r="R3400">
        <v>9.71056E-3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hidden="1" x14ac:dyDescent="0.25">
      <c r="A3401" t="s">
        <v>3517</v>
      </c>
      <c r="B3401" t="s">
        <v>117</v>
      </c>
      <c r="C3401" s="7">
        <v>2056460</v>
      </c>
      <c r="D3401" s="7">
        <v>2307730</v>
      </c>
      <c r="E3401" s="7">
        <v>2277910</v>
      </c>
      <c r="F3401" s="7">
        <v>2228790</v>
      </c>
      <c r="G3401" s="7">
        <v>2158000</v>
      </c>
      <c r="H3401" s="7">
        <v>2093750</v>
      </c>
      <c r="I3401" s="7">
        <v>2026950</v>
      </c>
      <c r="J3401" s="7">
        <v>1958210</v>
      </c>
      <c r="K3401" s="7">
        <v>1889000</v>
      </c>
      <c r="L3401" s="7">
        <v>1820950</v>
      </c>
      <c r="M3401" s="7">
        <v>1753790</v>
      </c>
      <c r="N3401" s="7">
        <v>1688640</v>
      </c>
      <c r="O3401" s="7">
        <v>1626090</v>
      </c>
      <c r="P3401" s="7">
        <v>1566090</v>
      </c>
      <c r="Q3401" s="7">
        <v>1508620</v>
      </c>
      <c r="R3401" s="7">
        <v>1454000</v>
      </c>
      <c r="S3401" s="7">
        <v>1400740</v>
      </c>
      <c r="T3401" s="7">
        <v>1346930</v>
      </c>
      <c r="U3401" s="7">
        <v>1295140</v>
      </c>
      <c r="V3401" s="7">
        <v>1250230</v>
      </c>
      <c r="W3401" s="7">
        <v>1213660</v>
      </c>
      <c r="X3401" s="7">
        <v>1186320</v>
      </c>
      <c r="Y3401" s="7">
        <v>1167100</v>
      </c>
      <c r="Z3401" s="7">
        <v>1153120</v>
      </c>
      <c r="AA3401" s="7">
        <v>1142850</v>
      </c>
      <c r="AB3401" s="7">
        <v>1134590</v>
      </c>
      <c r="AC3401" s="7">
        <v>1127480</v>
      </c>
      <c r="AD3401" s="7">
        <v>1121230</v>
      </c>
      <c r="AE3401" s="7">
        <v>1115720</v>
      </c>
      <c r="AF3401" s="7">
        <v>1111150</v>
      </c>
      <c r="AG3401" s="7">
        <v>1106450</v>
      </c>
    </row>
    <row r="3402" spans="1:33" hidden="1" x14ac:dyDescent="0.25">
      <c r="A3402" t="s">
        <v>3518</v>
      </c>
      <c r="B3402" t="s">
        <v>117</v>
      </c>
      <c r="C3402">
        <v>194.81100000000001</v>
      </c>
      <c r="D3402">
        <v>193.405</v>
      </c>
      <c r="E3402">
        <v>167.63900000000001</v>
      </c>
      <c r="F3402">
        <v>142.958</v>
      </c>
      <c r="G3402">
        <v>119.67700000000001</v>
      </c>
      <c r="H3402">
        <v>98.735699999999994</v>
      </c>
      <c r="I3402">
        <v>80.129900000000006</v>
      </c>
      <c r="J3402">
        <v>63.687600000000003</v>
      </c>
      <c r="K3402">
        <v>49.3292</v>
      </c>
      <c r="L3402">
        <v>36.972799999999999</v>
      </c>
      <c r="M3402">
        <v>26.5273</v>
      </c>
      <c r="N3402">
        <v>18.5016</v>
      </c>
      <c r="O3402">
        <v>11.823600000000001</v>
      </c>
      <c r="P3402">
        <v>6.5507099999999996</v>
      </c>
      <c r="Q3402">
        <v>2.9769199999999998</v>
      </c>
      <c r="R3402">
        <v>0.76246999999999998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 hidden="1" x14ac:dyDescent="0.25">
      <c r="A3403" t="s">
        <v>3519</v>
      </c>
      <c r="B3403" t="s">
        <v>117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hidden="1" x14ac:dyDescent="0.25">
      <c r="A3404" t="s">
        <v>3520</v>
      </c>
      <c r="B3404" t="s">
        <v>117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 hidden="1" x14ac:dyDescent="0.25">
      <c r="A3405" t="s">
        <v>3521</v>
      </c>
      <c r="B3405" t="s">
        <v>117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 hidden="1" x14ac:dyDescent="0.25">
      <c r="A3406" t="s">
        <v>3522</v>
      </c>
      <c r="B3406" t="s">
        <v>117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 hidden="1" x14ac:dyDescent="0.25">
      <c r="A3407" t="s">
        <v>3523</v>
      </c>
      <c r="B3407" t="s">
        <v>117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hidden="1" x14ac:dyDescent="0.25">
      <c r="A3408" t="s">
        <v>3524</v>
      </c>
      <c r="B3408" t="s">
        <v>117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 hidden="1" x14ac:dyDescent="0.25">
      <c r="A3409" t="s">
        <v>3525</v>
      </c>
      <c r="B3409" t="s">
        <v>117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hidden="1" x14ac:dyDescent="0.25">
      <c r="A3410" t="s">
        <v>3526</v>
      </c>
      <c r="B3410" t="s">
        <v>117</v>
      </c>
      <c r="C3410">
        <v>16128</v>
      </c>
      <c r="D3410">
        <v>22708.7</v>
      </c>
      <c r="E3410">
        <v>36132</v>
      </c>
      <c r="F3410">
        <v>47398.2</v>
      </c>
      <c r="G3410">
        <v>55513.599999999999</v>
      </c>
      <c r="H3410">
        <v>62806.6</v>
      </c>
      <c r="I3410">
        <v>70139.3</v>
      </c>
      <c r="J3410">
        <v>77093.399999999994</v>
      </c>
      <c r="K3410">
        <v>84223.5</v>
      </c>
      <c r="L3410">
        <v>92119.6</v>
      </c>
      <c r="M3410">
        <v>100189</v>
      </c>
      <c r="N3410">
        <v>111279</v>
      </c>
      <c r="O3410">
        <v>123340</v>
      </c>
      <c r="P3410">
        <v>137690</v>
      </c>
      <c r="Q3410">
        <v>155074</v>
      </c>
      <c r="R3410">
        <v>175624</v>
      </c>
      <c r="S3410">
        <v>200114</v>
      </c>
      <c r="T3410">
        <v>228669</v>
      </c>
      <c r="U3410">
        <v>260707</v>
      </c>
      <c r="V3410">
        <v>296952</v>
      </c>
      <c r="W3410">
        <v>337398</v>
      </c>
      <c r="X3410">
        <v>381366</v>
      </c>
      <c r="Y3410">
        <v>428075</v>
      </c>
      <c r="Z3410">
        <v>478960</v>
      </c>
      <c r="AA3410">
        <v>533301</v>
      </c>
      <c r="AB3410">
        <v>579357</v>
      </c>
      <c r="AC3410">
        <v>627182</v>
      </c>
      <c r="AD3410">
        <v>667798</v>
      </c>
      <c r="AE3410">
        <v>713949</v>
      </c>
      <c r="AF3410">
        <v>766757</v>
      </c>
      <c r="AG3410">
        <v>822625</v>
      </c>
    </row>
    <row r="3411" spans="1:33" hidden="1" x14ac:dyDescent="0.25">
      <c r="A3411" t="s">
        <v>3527</v>
      </c>
      <c r="B3411" t="s">
        <v>117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hidden="1" x14ac:dyDescent="0.25">
      <c r="A3412" t="s">
        <v>3528</v>
      </c>
      <c r="B3412" t="s">
        <v>117</v>
      </c>
      <c r="C3412" s="7">
        <v>92560900</v>
      </c>
      <c r="D3412" s="7">
        <v>91615300</v>
      </c>
      <c r="E3412" s="7">
        <v>90579700</v>
      </c>
      <c r="F3412" s="7">
        <v>89516800</v>
      </c>
      <c r="G3412" s="7">
        <v>88042200</v>
      </c>
      <c r="H3412" s="7">
        <v>86493800</v>
      </c>
      <c r="I3412" s="7">
        <v>84837700</v>
      </c>
      <c r="J3412" s="7">
        <v>82856700</v>
      </c>
      <c r="K3412" s="7">
        <v>80719000</v>
      </c>
      <c r="L3412" s="7">
        <v>78403300</v>
      </c>
      <c r="M3412" s="7">
        <v>75909400</v>
      </c>
      <c r="N3412" s="7">
        <v>76316000</v>
      </c>
      <c r="O3412" s="7">
        <v>76538100</v>
      </c>
      <c r="P3412" s="7">
        <v>76683400</v>
      </c>
      <c r="Q3412" s="7">
        <v>76759400</v>
      </c>
      <c r="R3412" s="7">
        <v>76765100</v>
      </c>
      <c r="S3412" s="7">
        <v>76650200</v>
      </c>
      <c r="T3412" s="7">
        <v>76232700</v>
      </c>
      <c r="U3412" s="7">
        <v>75763100</v>
      </c>
      <c r="V3412" s="7">
        <v>75266100</v>
      </c>
      <c r="W3412" s="7">
        <v>74874500</v>
      </c>
      <c r="X3412" s="7">
        <v>74437900</v>
      </c>
      <c r="Y3412" s="7">
        <v>74169200</v>
      </c>
      <c r="Z3412" s="7">
        <v>73608900</v>
      </c>
      <c r="AA3412" s="7">
        <v>73049000</v>
      </c>
      <c r="AB3412" s="7">
        <v>72705800</v>
      </c>
      <c r="AC3412" s="7">
        <v>72761000</v>
      </c>
      <c r="AD3412" s="7">
        <v>72875500</v>
      </c>
      <c r="AE3412" s="7">
        <v>72973400</v>
      </c>
      <c r="AF3412" s="7">
        <v>73396200</v>
      </c>
      <c r="AG3412" s="7">
        <v>73874700</v>
      </c>
    </row>
    <row r="3413" spans="1:33" hidden="1" x14ac:dyDescent="0.25">
      <c r="A3413" t="s">
        <v>3529</v>
      </c>
      <c r="B3413" t="s">
        <v>117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 hidden="1" x14ac:dyDescent="0.25">
      <c r="A3414" t="s">
        <v>3530</v>
      </c>
      <c r="B3414" t="s">
        <v>117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 hidden="1" x14ac:dyDescent="0.25">
      <c r="A3415" t="s">
        <v>3531</v>
      </c>
      <c r="B3415" t="s">
        <v>117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hidden="1" x14ac:dyDescent="0.25">
      <c r="A3416" t="s">
        <v>3532</v>
      </c>
      <c r="B3416" t="s">
        <v>117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 hidden="1" x14ac:dyDescent="0.25">
      <c r="A3417" t="s">
        <v>3533</v>
      </c>
      <c r="B3417" t="s">
        <v>117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 hidden="1" x14ac:dyDescent="0.25">
      <c r="A3418" t="s">
        <v>3534</v>
      </c>
      <c r="B3418" t="s">
        <v>117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hidden="1" x14ac:dyDescent="0.25">
      <c r="A3419" t="s">
        <v>3535</v>
      </c>
      <c r="B3419" t="s">
        <v>117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 hidden="1" x14ac:dyDescent="0.25">
      <c r="A3420" t="s">
        <v>3536</v>
      </c>
      <c r="B3420" t="s">
        <v>117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hidden="1" x14ac:dyDescent="0.25">
      <c r="A3421" t="s">
        <v>3537</v>
      </c>
      <c r="B3421" t="s">
        <v>117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hidden="1" x14ac:dyDescent="0.25">
      <c r="A3422" t="s">
        <v>3538</v>
      </c>
      <c r="B3422" t="s">
        <v>117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hidden="1" x14ac:dyDescent="0.25">
      <c r="A3423" t="s">
        <v>3539</v>
      </c>
      <c r="B3423" t="s">
        <v>117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 hidden="1" x14ac:dyDescent="0.25">
      <c r="A3424" t="s">
        <v>3540</v>
      </c>
      <c r="B3424" t="s">
        <v>117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hidden="1" x14ac:dyDescent="0.25">
      <c r="A3425" t="s">
        <v>3541</v>
      </c>
      <c r="B3425" t="s">
        <v>117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hidden="1" x14ac:dyDescent="0.25">
      <c r="A3426" t="s">
        <v>3542</v>
      </c>
      <c r="B3426" t="s">
        <v>117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hidden="1" x14ac:dyDescent="0.25">
      <c r="A3427" t="s">
        <v>3543</v>
      </c>
      <c r="B3427" t="s">
        <v>117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 hidden="1" x14ac:dyDescent="0.25">
      <c r="A3428" t="s">
        <v>3544</v>
      </c>
      <c r="B3428" t="s">
        <v>117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hidden="1" x14ac:dyDescent="0.25">
      <c r="A3429" t="s">
        <v>3545</v>
      </c>
      <c r="B3429" t="s">
        <v>117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hidden="1" x14ac:dyDescent="0.25">
      <c r="A3430" t="s">
        <v>3546</v>
      </c>
      <c r="B3430" t="s">
        <v>117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hidden="1" x14ac:dyDescent="0.25">
      <c r="A3431" t="s">
        <v>3547</v>
      </c>
      <c r="B3431" t="s">
        <v>117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hidden="1" x14ac:dyDescent="0.25">
      <c r="A3432" t="s">
        <v>3548</v>
      </c>
      <c r="B3432" t="s">
        <v>117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 hidden="1" x14ac:dyDescent="0.25">
      <c r="A3433" t="s">
        <v>3549</v>
      </c>
      <c r="B3433" t="s">
        <v>117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 hidden="1" x14ac:dyDescent="0.25">
      <c r="A3434" t="s">
        <v>3550</v>
      </c>
      <c r="B3434" t="s">
        <v>117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hidden="1" x14ac:dyDescent="0.25">
      <c r="A3435" t="s">
        <v>3551</v>
      </c>
      <c r="B3435" t="s">
        <v>117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hidden="1" x14ac:dyDescent="0.25">
      <c r="A3436" t="s">
        <v>3552</v>
      </c>
      <c r="B3436" t="s">
        <v>117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 hidden="1" x14ac:dyDescent="0.25">
      <c r="A3437" t="s">
        <v>3553</v>
      </c>
      <c r="B3437" t="s">
        <v>117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 hidden="1" x14ac:dyDescent="0.25">
      <c r="A3438" t="s">
        <v>3554</v>
      </c>
      <c r="B3438" t="s">
        <v>117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hidden="1" x14ac:dyDescent="0.25">
      <c r="A3439" t="s">
        <v>3555</v>
      </c>
      <c r="B3439" t="s">
        <v>117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hidden="1" x14ac:dyDescent="0.25">
      <c r="A3440" t="s">
        <v>3556</v>
      </c>
      <c r="B3440" t="s">
        <v>117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 hidden="1" x14ac:dyDescent="0.25">
      <c r="A3441" t="s">
        <v>3557</v>
      </c>
      <c r="B3441" t="s">
        <v>117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hidden="1" x14ac:dyDescent="0.25">
      <c r="A3442" t="s">
        <v>3558</v>
      </c>
      <c r="B3442" t="s">
        <v>117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hidden="1" x14ac:dyDescent="0.25">
      <c r="A3443" t="s">
        <v>3559</v>
      </c>
      <c r="B3443" t="s">
        <v>117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hidden="1" x14ac:dyDescent="0.25">
      <c r="A3444" t="s">
        <v>3560</v>
      </c>
      <c r="B3444" t="s">
        <v>117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 hidden="1" x14ac:dyDescent="0.25">
      <c r="A3445" t="s">
        <v>3561</v>
      </c>
      <c r="B3445" t="s">
        <v>117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hidden="1" x14ac:dyDescent="0.25">
      <c r="A3446" t="s">
        <v>3562</v>
      </c>
      <c r="B3446" t="s">
        <v>117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hidden="1" x14ac:dyDescent="0.25">
      <c r="A3447" t="s">
        <v>3563</v>
      </c>
      <c r="B3447" t="s">
        <v>117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hidden="1" x14ac:dyDescent="0.25">
      <c r="A3448" t="s">
        <v>3564</v>
      </c>
      <c r="B3448" t="s">
        <v>117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hidden="1" x14ac:dyDescent="0.25">
      <c r="A3449" t="s">
        <v>3565</v>
      </c>
      <c r="B3449" t="s">
        <v>117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hidden="1" x14ac:dyDescent="0.25">
      <c r="A3450" t="s">
        <v>3566</v>
      </c>
      <c r="B3450" t="s">
        <v>117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hidden="1" x14ac:dyDescent="0.25">
      <c r="A3451" t="s">
        <v>3567</v>
      </c>
      <c r="B3451" t="s">
        <v>117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 hidden="1" x14ac:dyDescent="0.25">
      <c r="A3452" t="s">
        <v>3568</v>
      </c>
      <c r="B3452" t="s">
        <v>117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 hidden="1" x14ac:dyDescent="0.25">
      <c r="A3453" t="s">
        <v>3569</v>
      </c>
      <c r="B3453" t="s">
        <v>117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hidden="1" x14ac:dyDescent="0.25">
      <c r="A3454" t="s">
        <v>3570</v>
      </c>
      <c r="B3454" t="s">
        <v>117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hidden="1" x14ac:dyDescent="0.25">
      <c r="A3455" t="s">
        <v>3571</v>
      </c>
      <c r="B3455" t="s">
        <v>117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hidden="1" x14ac:dyDescent="0.25">
      <c r="A3456" t="s">
        <v>3572</v>
      </c>
      <c r="B3456" t="s">
        <v>117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hidden="1" x14ac:dyDescent="0.25">
      <c r="A3457" t="s">
        <v>3573</v>
      </c>
      <c r="B3457" t="s">
        <v>117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 hidden="1" x14ac:dyDescent="0.25">
      <c r="A3458" t="s">
        <v>3574</v>
      </c>
      <c r="B3458" t="s">
        <v>117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hidden="1" x14ac:dyDescent="0.25">
      <c r="A3459" t="s">
        <v>3575</v>
      </c>
      <c r="B3459" t="s">
        <v>117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hidden="1" x14ac:dyDescent="0.25">
      <c r="A3460" t="s">
        <v>3576</v>
      </c>
      <c r="B3460" t="s">
        <v>117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hidden="1" x14ac:dyDescent="0.25">
      <c r="A3461" t="s">
        <v>3577</v>
      </c>
      <c r="B3461" t="s">
        <v>117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hidden="1" x14ac:dyDescent="0.25">
      <c r="A3462" t="s">
        <v>3578</v>
      </c>
      <c r="B3462" t="s">
        <v>117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 hidden="1" x14ac:dyDescent="0.25">
      <c r="A3463" t="s">
        <v>3579</v>
      </c>
      <c r="B3463" t="s">
        <v>117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hidden="1" x14ac:dyDescent="0.25">
      <c r="A3464" t="s">
        <v>3580</v>
      </c>
      <c r="B3464" t="s">
        <v>117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 hidden="1" x14ac:dyDescent="0.25">
      <c r="A3465" t="s">
        <v>3581</v>
      </c>
      <c r="B3465" t="s">
        <v>117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hidden="1" x14ac:dyDescent="0.25">
      <c r="A3466" t="s">
        <v>3582</v>
      </c>
      <c r="B3466" t="s">
        <v>117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hidden="1" x14ac:dyDescent="0.25">
      <c r="A3467" t="s">
        <v>3583</v>
      </c>
      <c r="B3467" t="s">
        <v>117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hidden="1" x14ac:dyDescent="0.25">
      <c r="A3468" t="s">
        <v>3584</v>
      </c>
      <c r="B3468" t="s">
        <v>117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hidden="1" x14ac:dyDescent="0.25">
      <c r="A3469" t="s">
        <v>3585</v>
      </c>
      <c r="B3469" t="s">
        <v>117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hidden="1" x14ac:dyDescent="0.25">
      <c r="A3470" t="s">
        <v>3586</v>
      </c>
      <c r="B3470" t="s">
        <v>117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hidden="1" x14ac:dyDescent="0.25">
      <c r="A3471" t="s">
        <v>3587</v>
      </c>
      <c r="B3471" t="s">
        <v>117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 hidden="1" x14ac:dyDescent="0.25">
      <c r="A3472" t="s">
        <v>3588</v>
      </c>
      <c r="B3472" t="s">
        <v>117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hidden="1" x14ac:dyDescent="0.25">
      <c r="A3473" t="s">
        <v>3589</v>
      </c>
      <c r="B3473" t="s">
        <v>117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hidden="1" x14ac:dyDescent="0.25">
      <c r="A3474" t="s">
        <v>3590</v>
      </c>
      <c r="B3474" t="s">
        <v>117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hidden="1" x14ac:dyDescent="0.25">
      <c r="A3475" t="s">
        <v>3591</v>
      </c>
      <c r="B3475" t="s">
        <v>117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hidden="1" x14ac:dyDescent="0.25">
      <c r="A3476" t="s">
        <v>3592</v>
      </c>
      <c r="B3476" t="s">
        <v>117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hidden="1" x14ac:dyDescent="0.25">
      <c r="A3477" t="s">
        <v>3593</v>
      </c>
      <c r="B3477" t="s">
        <v>117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hidden="1" x14ac:dyDescent="0.25">
      <c r="A3478" t="s">
        <v>3594</v>
      </c>
      <c r="B3478" t="s">
        <v>117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 hidden="1" x14ac:dyDescent="0.25">
      <c r="A3479" t="s">
        <v>3595</v>
      </c>
      <c r="B3479" t="s">
        <v>117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hidden="1" x14ac:dyDescent="0.25">
      <c r="A3480" t="s">
        <v>3596</v>
      </c>
      <c r="B3480" t="s">
        <v>117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 hidden="1" x14ac:dyDescent="0.25">
      <c r="A3481" t="s">
        <v>3597</v>
      </c>
      <c r="B3481" t="s">
        <v>117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 hidden="1" x14ac:dyDescent="0.25">
      <c r="A3482" t="s">
        <v>3598</v>
      </c>
      <c r="B3482" t="s">
        <v>117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hidden="1" x14ac:dyDescent="0.25">
      <c r="A3483" t="s">
        <v>3599</v>
      </c>
      <c r="B3483" t="s">
        <v>117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 hidden="1" x14ac:dyDescent="0.25">
      <c r="A3484" t="s">
        <v>3600</v>
      </c>
      <c r="B3484" t="s">
        <v>117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hidden="1" x14ac:dyDescent="0.25">
      <c r="A3485" t="s">
        <v>3601</v>
      </c>
      <c r="B3485" t="s">
        <v>117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 hidden="1" x14ac:dyDescent="0.25">
      <c r="A3486" t="s">
        <v>3602</v>
      </c>
      <c r="B3486" t="s">
        <v>117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hidden="1" x14ac:dyDescent="0.25">
      <c r="A3487" t="s">
        <v>3603</v>
      </c>
      <c r="B3487" t="s">
        <v>117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hidden="1" x14ac:dyDescent="0.25">
      <c r="A3488" t="s">
        <v>3604</v>
      </c>
      <c r="B3488" t="s">
        <v>117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hidden="1" x14ac:dyDescent="0.25">
      <c r="A3489" t="s">
        <v>3605</v>
      </c>
      <c r="B3489" t="s">
        <v>117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hidden="1" x14ac:dyDescent="0.25">
      <c r="A3490" t="s">
        <v>3606</v>
      </c>
      <c r="B3490" t="s">
        <v>117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 hidden="1" x14ac:dyDescent="0.25">
      <c r="A3491" t="s">
        <v>3607</v>
      </c>
      <c r="B3491" t="s">
        <v>117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hidden="1" x14ac:dyDescent="0.25">
      <c r="A3492" t="s">
        <v>3608</v>
      </c>
      <c r="B3492" t="s">
        <v>117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hidden="1" x14ac:dyDescent="0.25">
      <c r="A3493" t="s">
        <v>3609</v>
      </c>
      <c r="B3493" t="s">
        <v>117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 hidden="1" x14ac:dyDescent="0.25">
      <c r="A3494" t="s">
        <v>3610</v>
      </c>
      <c r="B3494" t="s">
        <v>117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hidden="1" x14ac:dyDescent="0.25">
      <c r="A3495" t="s">
        <v>3611</v>
      </c>
      <c r="B3495" t="s">
        <v>117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hidden="1" x14ac:dyDescent="0.25">
      <c r="A3496" t="s">
        <v>3612</v>
      </c>
      <c r="B3496" t="s">
        <v>117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hidden="1" x14ac:dyDescent="0.25">
      <c r="A3497" t="s">
        <v>3613</v>
      </c>
      <c r="B3497" t="s">
        <v>117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 hidden="1" x14ac:dyDescent="0.25">
      <c r="A3498" t="s">
        <v>3614</v>
      </c>
      <c r="B3498" t="s">
        <v>117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hidden="1" x14ac:dyDescent="0.25">
      <c r="A3499" t="s">
        <v>3615</v>
      </c>
      <c r="B3499" t="s">
        <v>117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hidden="1" x14ac:dyDescent="0.25">
      <c r="A3500" t="s">
        <v>3616</v>
      </c>
      <c r="B3500" t="s">
        <v>117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hidden="1" x14ac:dyDescent="0.25">
      <c r="A3501" t="s">
        <v>3617</v>
      </c>
      <c r="B3501" t="s">
        <v>117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 hidden="1" x14ac:dyDescent="0.25">
      <c r="A3502" t="s">
        <v>3618</v>
      </c>
      <c r="B3502" t="s">
        <v>117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hidden="1" x14ac:dyDescent="0.25">
      <c r="A3503" t="s">
        <v>3619</v>
      </c>
      <c r="B3503" t="s">
        <v>117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hidden="1" x14ac:dyDescent="0.25">
      <c r="A3504" t="s">
        <v>3620</v>
      </c>
      <c r="B3504" t="s">
        <v>117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hidden="1" x14ac:dyDescent="0.25">
      <c r="A3505" t="s">
        <v>3621</v>
      </c>
      <c r="B3505" t="s">
        <v>117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hidden="1" x14ac:dyDescent="0.25">
      <c r="A3506" t="s">
        <v>3622</v>
      </c>
      <c r="B3506" t="s">
        <v>117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hidden="1" x14ac:dyDescent="0.25">
      <c r="A3507" t="s">
        <v>3623</v>
      </c>
      <c r="B3507" t="s">
        <v>117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hidden="1" x14ac:dyDescent="0.25">
      <c r="A3508" t="s">
        <v>3624</v>
      </c>
      <c r="B3508" t="s">
        <v>117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hidden="1" x14ac:dyDescent="0.25">
      <c r="A3509" t="s">
        <v>3625</v>
      </c>
      <c r="B3509" t="s">
        <v>117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hidden="1" x14ac:dyDescent="0.25">
      <c r="A3510" t="s">
        <v>3626</v>
      </c>
      <c r="B3510" t="s">
        <v>117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hidden="1" x14ac:dyDescent="0.25">
      <c r="A3511" t="s">
        <v>3627</v>
      </c>
      <c r="B3511" t="s">
        <v>117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hidden="1" x14ac:dyDescent="0.25">
      <c r="A3512" t="s">
        <v>3628</v>
      </c>
      <c r="B3512" t="s">
        <v>117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hidden="1" x14ac:dyDescent="0.25">
      <c r="A3513" t="s">
        <v>3629</v>
      </c>
      <c r="B3513" t="s">
        <v>117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hidden="1" x14ac:dyDescent="0.25">
      <c r="A3514" t="s">
        <v>3630</v>
      </c>
      <c r="B3514" t="s">
        <v>117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hidden="1" x14ac:dyDescent="0.25">
      <c r="A3515" t="s">
        <v>3631</v>
      </c>
      <c r="B3515" t="s">
        <v>117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hidden="1" x14ac:dyDescent="0.25">
      <c r="A3516" t="s">
        <v>3632</v>
      </c>
      <c r="B3516" t="s">
        <v>117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hidden="1" x14ac:dyDescent="0.25">
      <c r="A3517" t="s">
        <v>3633</v>
      </c>
      <c r="B3517" t="s">
        <v>117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 hidden="1" x14ac:dyDescent="0.25">
      <c r="A3518" t="s">
        <v>3634</v>
      </c>
      <c r="B3518" t="s">
        <v>117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hidden="1" x14ac:dyDescent="0.25">
      <c r="A3519" t="s">
        <v>3635</v>
      </c>
      <c r="B3519" t="s">
        <v>117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hidden="1" x14ac:dyDescent="0.25">
      <c r="A3520" t="s">
        <v>3636</v>
      </c>
      <c r="B3520" t="s">
        <v>117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 hidden="1" x14ac:dyDescent="0.25">
      <c r="A3521" t="s">
        <v>3637</v>
      </c>
      <c r="B3521" t="s">
        <v>117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 hidden="1" x14ac:dyDescent="0.25">
      <c r="A3522" t="s">
        <v>3638</v>
      </c>
      <c r="B3522" t="s">
        <v>117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hidden="1" x14ac:dyDescent="0.25">
      <c r="A3523" t="s">
        <v>3639</v>
      </c>
      <c r="B3523" t="s">
        <v>117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hidden="1" x14ac:dyDescent="0.25">
      <c r="A3524" t="s">
        <v>3640</v>
      </c>
      <c r="B3524" t="s">
        <v>117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hidden="1" x14ac:dyDescent="0.25">
      <c r="A3525" t="s">
        <v>3641</v>
      </c>
      <c r="B3525" t="s">
        <v>117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hidden="1" x14ac:dyDescent="0.25">
      <c r="A3526" t="s">
        <v>3642</v>
      </c>
      <c r="B3526" t="s">
        <v>117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hidden="1" x14ac:dyDescent="0.25">
      <c r="A3527" t="s">
        <v>3643</v>
      </c>
      <c r="B3527" t="s">
        <v>117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hidden="1" x14ac:dyDescent="0.25">
      <c r="A3528" t="s">
        <v>3644</v>
      </c>
      <c r="B3528" t="s">
        <v>117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 hidden="1" x14ac:dyDescent="0.25">
      <c r="A3529" t="s">
        <v>3645</v>
      </c>
      <c r="B3529" t="s">
        <v>117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hidden="1" x14ac:dyDescent="0.25">
      <c r="A3530" t="s">
        <v>3646</v>
      </c>
      <c r="B3530" t="s">
        <v>117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 hidden="1" x14ac:dyDescent="0.25">
      <c r="A3531" t="s">
        <v>3647</v>
      </c>
      <c r="B3531" t="s">
        <v>117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hidden="1" x14ac:dyDescent="0.25">
      <c r="A3532" t="s">
        <v>3648</v>
      </c>
      <c r="B3532" t="s">
        <v>117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 hidden="1" x14ac:dyDescent="0.25">
      <c r="A3533" t="s">
        <v>3649</v>
      </c>
      <c r="B3533" t="s">
        <v>117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 hidden="1" x14ac:dyDescent="0.25">
      <c r="A3534" t="s">
        <v>3650</v>
      </c>
      <c r="B3534" t="s">
        <v>117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hidden="1" x14ac:dyDescent="0.25">
      <c r="A3535" t="s">
        <v>3651</v>
      </c>
      <c r="B3535" t="s">
        <v>117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hidden="1" x14ac:dyDescent="0.25">
      <c r="A3536" t="s">
        <v>3652</v>
      </c>
      <c r="B3536" t="s">
        <v>117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hidden="1" x14ac:dyDescent="0.25">
      <c r="A3537" t="s">
        <v>3653</v>
      </c>
      <c r="B3537" t="s">
        <v>117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hidden="1" x14ac:dyDescent="0.25">
      <c r="A3538" t="s">
        <v>3654</v>
      </c>
      <c r="B3538" t="s">
        <v>117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hidden="1" x14ac:dyDescent="0.25">
      <c r="A3539" t="s">
        <v>3655</v>
      </c>
      <c r="B3539" t="s">
        <v>117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hidden="1" x14ac:dyDescent="0.25">
      <c r="A3540" t="s">
        <v>3656</v>
      </c>
      <c r="B3540" t="s">
        <v>117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hidden="1" x14ac:dyDescent="0.25">
      <c r="A3541" t="s">
        <v>3657</v>
      </c>
      <c r="B3541" t="s">
        <v>117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hidden="1" x14ac:dyDescent="0.25">
      <c r="A3542" t="s">
        <v>3658</v>
      </c>
      <c r="B3542" t="s">
        <v>117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 hidden="1" x14ac:dyDescent="0.25">
      <c r="A3543" t="s">
        <v>3659</v>
      </c>
      <c r="B3543" t="s">
        <v>117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 hidden="1" x14ac:dyDescent="0.25">
      <c r="A3544" t="s">
        <v>3660</v>
      </c>
      <c r="B3544" t="s">
        <v>117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 hidden="1" x14ac:dyDescent="0.25">
      <c r="A3545" t="s">
        <v>3661</v>
      </c>
      <c r="B3545" t="s">
        <v>117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hidden="1" x14ac:dyDescent="0.25">
      <c r="A3546" t="s">
        <v>3662</v>
      </c>
      <c r="B3546" t="s">
        <v>117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hidden="1" x14ac:dyDescent="0.25">
      <c r="A3547" t="s">
        <v>3663</v>
      </c>
      <c r="B3547" t="s">
        <v>117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hidden="1" x14ac:dyDescent="0.25">
      <c r="A3548" t="s">
        <v>3664</v>
      </c>
      <c r="B3548" t="s">
        <v>117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 hidden="1" x14ac:dyDescent="0.25">
      <c r="A3549" t="s">
        <v>3665</v>
      </c>
      <c r="B3549" t="s">
        <v>117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hidden="1" x14ac:dyDescent="0.25">
      <c r="A3550" t="s">
        <v>3666</v>
      </c>
      <c r="B3550" t="s">
        <v>117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 hidden="1" x14ac:dyDescent="0.25">
      <c r="A3551" t="s">
        <v>3667</v>
      </c>
      <c r="B3551" t="s">
        <v>117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 hidden="1" x14ac:dyDescent="0.25">
      <c r="A3552" t="s">
        <v>3668</v>
      </c>
      <c r="B3552" t="s">
        <v>117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hidden="1" x14ac:dyDescent="0.25">
      <c r="A3553" t="s">
        <v>3669</v>
      </c>
      <c r="B3553" t="s">
        <v>117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hidden="1" x14ac:dyDescent="0.25">
      <c r="A3554" t="s">
        <v>3670</v>
      </c>
      <c r="B3554" t="s">
        <v>117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hidden="1" x14ac:dyDescent="0.25">
      <c r="A3555" t="s">
        <v>3671</v>
      </c>
      <c r="B3555" t="s">
        <v>117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hidden="1" x14ac:dyDescent="0.25">
      <c r="A3556" t="s">
        <v>3672</v>
      </c>
      <c r="B3556" t="s">
        <v>117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hidden="1" x14ac:dyDescent="0.25">
      <c r="A3557" t="s">
        <v>3673</v>
      </c>
      <c r="B3557" t="s">
        <v>117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hidden="1" x14ac:dyDescent="0.25">
      <c r="A3558" t="s">
        <v>3674</v>
      </c>
      <c r="B3558" t="s">
        <v>117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hidden="1" x14ac:dyDescent="0.25">
      <c r="A3559" t="s">
        <v>3675</v>
      </c>
      <c r="B3559" t="s">
        <v>117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hidden="1" x14ac:dyDescent="0.25">
      <c r="A3560" t="s">
        <v>3676</v>
      </c>
      <c r="B3560" t="s">
        <v>117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 hidden="1" x14ac:dyDescent="0.25">
      <c r="A3561" t="s">
        <v>3677</v>
      </c>
      <c r="B3561" t="s">
        <v>117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hidden="1" x14ac:dyDescent="0.25">
      <c r="A3562" t="s">
        <v>3678</v>
      </c>
      <c r="B3562" t="s">
        <v>117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hidden="1" x14ac:dyDescent="0.25">
      <c r="A3563" t="s">
        <v>3679</v>
      </c>
      <c r="B3563" t="s">
        <v>117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hidden="1" x14ac:dyDescent="0.25">
      <c r="A3564" t="s">
        <v>3680</v>
      </c>
      <c r="B3564" t="s">
        <v>117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 hidden="1" x14ac:dyDescent="0.25">
      <c r="A3565" t="s">
        <v>3681</v>
      </c>
      <c r="B3565" t="s">
        <v>117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hidden="1" x14ac:dyDescent="0.25">
      <c r="A3566" t="s">
        <v>3682</v>
      </c>
      <c r="B3566" t="s">
        <v>117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hidden="1" x14ac:dyDescent="0.25">
      <c r="A3567" t="s">
        <v>3683</v>
      </c>
      <c r="B3567" t="s">
        <v>117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hidden="1" x14ac:dyDescent="0.25">
      <c r="A3568" t="s">
        <v>3684</v>
      </c>
      <c r="B3568" t="s">
        <v>117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 hidden="1" x14ac:dyDescent="0.25">
      <c r="A3569" t="s">
        <v>3685</v>
      </c>
      <c r="B3569" t="s">
        <v>117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hidden="1" x14ac:dyDescent="0.25">
      <c r="A3570" t="s">
        <v>3686</v>
      </c>
      <c r="B3570" t="s">
        <v>117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hidden="1" x14ac:dyDescent="0.25">
      <c r="A3571" t="s">
        <v>3687</v>
      </c>
      <c r="B3571" t="s">
        <v>117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hidden="1" x14ac:dyDescent="0.25">
      <c r="A3572" t="s">
        <v>3688</v>
      </c>
      <c r="B3572" t="s">
        <v>117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 hidden="1" x14ac:dyDescent="0.25">
      <c r="A3573" t="s">
        <v>3689</v>
      </c>
      <c r="B3573" t="s">
        <v>117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 hidden="1" x14ac:dyDescent="0.25">
      <c r="A3574" t="s">
        <v>3690</v>
      </c>
      <c r="B3574" t="s">
        <v>117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hidden="1" x14ac:dyDescent="0.25">
      <c r="A3575" t="s">
        <v>3691</v>
      </c>
      <c r="B3575" t="s">
        <v>117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hidden="1" x14ac:dyDescent="0.25">
      <c r="A3576" t="s">
        <v>3692</v>
      </c>
      <c r="B3576" t="s">
        <v>117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hidden="1" x14ac:dyDescent="0.25">
      <c r="A3577" t="s">
        <v>3693</v>
      </c>
      <c r="B3577" t="s">
        <v>117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hidden="1" x14ac:dyDescent="0.25">
      <c r="A3578" t="s">
        <v>3694</v>
      </c>
      <c r="B3578" t="s">
        <v>117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hidden="1" x14ac:dyDescent="0.25">
      <c r="A3579" t="s">
        <v>3695</v>
      </c>
      <c r="B3579" t="s">
        <v>117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 hidden="1" x14ac:dyDescent="0.25">
      <c r="A3580" t="s">
        <v>3696</v>
      </c>
      <c r="B3580" t="s">
        <v>117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hidden="1" x14ac:dyDescent="0.25">
      <c r="A3581" t="s">
        <v>3697</v>
      </c>
      <c r="B3581" t="s">
        <v>117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hidden="1" x14ac:dyDescent="0.25">
      <c r="A3582" t="s">
        <v>3698</v>
      </c>
      <c r="B3582" t="s">
        <v>117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hidden="1" x14ac:dyDescent="0.25">
      <c r="A3583" t="s">
        <v>3699</v>
      </c>
      <c r="B3583" t="s">
        <v>117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 hidden="1" x14ac:dyDescent="0.25">
      <c r="A3584" t="s">
        <v>3700</v>
      </c>
      <c r="B3584" t="s">
        <v>117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hidden="1" x14ac:dyDescent="0.25">
      <c r="A3585" t="s">
        <v>3701</v>
      </c>
      <c r="B3585" t="s">
        <v>117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 hidden="1" x14ac:dyDescent="0.25">
      <c r="A3586" t="s">
        <v>3702</v>
      </c>
      <c r="B3586" t="s">
        <v>117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 hidden="1" x14ac:dyDescent="0.25">
      <c r="A3587" t="s">
        <v>3703</v>
      </c>
      <c r="B3587" t="s">
        <v>117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hidden="1" x14ac:dyDescent="0.25">
      <c r="A3588" t="s">
        <v>3704</v>
      </c>
      <c r="B3588" t="s">
        <v>117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 hidden="1" x14ac:dyDescent="0.25">
      <c r="A3589" t="s">
        <v>3705</v>
      </c>
      <c r="B3589" t="s">
        <v>117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hidden="1" x14ac:dyDescent="0.25">
      <c r="A3590" t="s">
        <v>3706</v>
      </c>
      <c r="B3590" t="s">
        <v>117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 hidden="1" x14ac:dyDescent="0.25">
      <c r="A3591" t="s">
        <v>3707</v>
      </c>
      <c r="B3591" t="s">
        <v>117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hidden="1" x14ac:dyDescent="0.25">
      <c r="A3592" t="s">
        <v>3708</v>
      </c>
      <c r="B3592" t="s">
        <v>117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 hidden="1" x14ac:dyDescent="0.25">
      <c r="A3593" t="s">
        <v>3709</v>
      </c>
      <c r="B3593" t="s">
        <v>117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hidden="1" x14ac:dyDescent="0.25">
      <c r="A3594" t="s">
        <v>3710</v>
      </c>
      <c r="B3594" t="s">
        <v>117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hidden="1" x14ac:dyDescent="0.25">
      <c r="A3595" t="s">
        <v>3711</v>
      </c>
      <c r="B3595" t="s">
        <v>117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hidden="1" x14ac:dyDescent="0.25">
      <c r="A3596" t="s">
        <v>3712</v>
      </c>
      <c r="B3596" t="s">
        <v>117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hidden="1" x14ac:dyDescent="0.25">
      <c r="A3597" t="s">
        <v>3713</v>
      </c>
      <c r="B3597" t="s">
        <v>117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 hidden="1" x14ac:dyDescent="0.25">
      <c r="A3598" t="s">
        <v>3714</v>
      </c>
      <c r="B3598" t="s">
        <v>117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 hidden="1" x14ac:dyDescent="0.25">
      <c r="A3599" t="s">
        <v>3715</v>
      </c>
      <c r="B3599" t="s">
        <v>117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hidden="1" x14ac:dyDescent="0.25">
      <c r="A3600" t="s">
        <v>3716</v>
      </c>
      <c r="B3600" t="s">
        <v>117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hidden="1" x14ac:dyDescent="0.25">
      <c r="A3601" t="s">
        <v>3717</v>
      </c>
      <c r="B3601" t="s">
        <v>117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hidden="1" x14ac:dyDescent="0.25">
      <c r="A3602" t="s">
        <v>3718</v>
      </c>
      <c r="B3602" t="s">
        <v>117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 hidden="1" x14ac:dyDescent="0.25">
      <c r="A3603" t="s">
        <v>3719</v>
      </c>
      <c r="B3603" t="s">
        <v>117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hidden="1" x14ac:dyDescent="0.25">
      <c r="A3604" t="s">
        <v>3720</v>
      </c>
      <c r="B3604" t="s">
        <v>117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 hidden="1" x14ac:dyDescent="0.25">
      <c r="A3605" t="s">
        <v>3721</v>
      </c>
      <c r="B3605" t="s">
        <v>117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hidden="1" x14ac:dyDescent="0.25">
      <c r="A3606" t="s">
        <v>3722</v>
      </c>
      <c r="B3606" t="s">
        <v>117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 hidden="1" x14ac:dyDescent="0.25">
      <c r="A3607" t="s">
        <v>3723</v>
      </c>
      <c r="B3607" t="s">
        <v>117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hidden="1" x14ac:dyDescent="0.25">
      <c r="A3608" t="s">
        <v>3724</v>
      </c>
      <c r="B3608" t="s">
        <v>117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hidden="1" x14ac:dyDescent="0.25">
      <c r="A3609" t="s">
        <v>3725</v>
      </c>
      <c r="B3609" t="s">
        <v>117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hidden="1" x14ac:dyDescent="0.25">
      <c r="A3610" t="s">
        <v>3726</v>
      </c>
      <c r="B3610" t="s">
        <v>117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 hidden="1" x14ac:dyDescent="0.25">
      <c r="A3611" t="s">
        <v>3727</v>
      </c>
      <c r="B3611" t="s">
        <v>117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 hidden="1" x14ac:dyDescent="0.25">
      <c r="A3612" t="s">
        <v>3728</v>
      </c>
      <c r="B3612" t="s">
        <v>117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 hidden="1" x14ac:dyDescent="0.25">
      <c r="A3613" t="s">
        <v>3729</v>
      </c>
      <c r="B3613" t="s">
        <v>117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hidden="1" x14ac:dyDescent="0.25">
      <c r="A3614" t="s">
        <v>3730</v>
      </c>
      <c r="B3614" t="s">
        <v>117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hidden="1" x14ac:dyDescent="0.25">
      <c r="A3615" t="s">
        <v>3731</v>
      </c>
      <c r="B3615" t="s">
        <v>117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 hidden="1" x14ac:dyDescent="0.25">
      <c r="A3616" t="s">
        <v>3732</v>
      </c>
      <c r="B3616" t="s">
        <v>117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 hidden="1" x14ac:dyDescent="0.25">
      <c r="A3617" t="s">
        <v>3733</v>
      </c>
      <c r="B3617" t="s">
        <v>117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hidden="1" x14ac:dyDescent="0.25">
      <c r="A3618" t="s">
        <v>3734</v>
      </c>
      <c r="B3618" t="s">
        <v>117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hidden="1" x14ac:dyDescent="0.25">
      <c r="A3619" t="s">
        <v>3735</v>
      </c>
      <c r="B3619" t="s">
        <v>117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hidden="1" x14ac:dyDescent="0.25">
      <c r="A3620" t="s">
        <v>3736</v>
      </c>
      <c r="B3620" t="s">
        <v>117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 hidden="1" x14ac:dyDescent="0.25">
      <c r="A3621" t="s">
        <v>3737</v>
      </c>
      <c r="B3621" t="s">
        <v>117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hidden="1" x14ac:dyDescent="0.25">
      <c r="A3622" t="s">
        <v>3738</v>
      </c>
      <c r="B3622" t="s">
        <v>117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 hidden="1" x14ac:dyDescent="0.25">
      <c r="A3623" t="s">
        <v>3739</v>
      </c>
      <c r="B3623" t="s">
        <v>117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hidden="1" x14ac:dyDescent="0.25">
      <c r="A3624" t="s">
        <v>3740</v>
      </c>
      <c r="B3624" t="s">
        <v>117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hidden="1" x14ac:dyDescent="0.25">
      <c r="A3625" t="s">
        <v>3741</v>
      </c>
      <c r="B3625" t="s">
        <v>117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hidden="1" x14ac:dyDescent="0.25">
      <c r="A3626" t="s">
        <v>3742</v>
      </c>
      <c r="B3626" t="s">
        <v>117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hidden="1" x14ac:dyDescent="0.25">
      <c r="A3627" t="s">
        <v>3743</v>
      </c>
      <c r="B3627" t="s">
        <v>117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hidden="1" x14ac:dyDescent="0.25">
      <c r="A3628" t="s">
        <v>3744</v>
      </c>
      <c r="B3628" t="s">
        <v>117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hidden="1" x14ac:dyDescent="0.25">
      <c r="A3629" t="s">
        <v>3745</v>
      </c>
      <c r="B3629" t="s">
        <v>117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hidden="1" x14ac:dyDescent="0.25">
      <c r="A3630" t="s">
        <v>3746</v>
      </c>
      <c r="B3630" t="s">
        <v>117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hidden="1" x14ac:dyDescent="0.25">
      <c r="A3631" t="s">
        <v>3747</v>
      </c>
      <c r="B3631" t="s">
        <v>117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 hidden="1" x14ac:dyDescent="0.25">
      <c r="A3632" t="s">
        <v>3748</v>
      </c>
      <c r="B3632" t="s">
        <v>117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hidden="1" x14ac:dyDescent="0.25">
      <c r="A3633" t="s">
        <v>3749</v>
      </c>
      <c r="B3633" t="s">
        <v>117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hidden="1" x14ac:dyDescent="0.25">
      <c r="A3634" t="s">
        <v>3750</v>
      </c>
      <c r="B3634" t="s">
        <v>117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hidden="1" x14ac:dyDescent="0.25">
      <c r="A3635" t="s">
        <v>3751</v>
      </c>
      <c r="B3635" t="s">
        <v>117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hidden="1" x14ac:dyDescent="0.25">
      <c r="A3636" t="s">
        <v>3752</v>
      </c>
      <c r="B3636" t="s">
        <v>117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 hidden="1" x14ac:dyDescent="0.25">
      <c r="A3637" t="s">
        <v>3753</v>
      </c>
      <c r="B3637" t="s">
        <v>117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hidden="1" x14ac:dyDescent="0.25">
      <c r="A3638" t="s">
        <v>3754</v>
      </c>
      <c r="B3638" t="s">
        <v>117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hidden="1" x14ac:dyDescent="0.25">
      <c r="A3639" t="s">
        <v>3755</v>
      </c>
      <c r="B3639" t="s">
        <v>117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hidden="1" x14ac:dyDescent="0.25">
      <c r="A3640" t="s">
        <v>3756</v>
      </c>
      <c r="B3640" t="s">
        <v>117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 hidden="1" x14ac:dyDescent="0.25">
      <c r="A3641" t="s">
        <v>3757</v>
      </c>
      <c r="B3641" t="s">
        <v>117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hidden="1" x14ac:dyDescent="0.25">
      <c r="A3642" t="s">
        <v>3758</v>
      </c>
      <c r="B3642" t="s">
        <v>117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hidden="1" x14ac:dyDescent="0.25">
      <c r="A3643" t="s">
        <v>3759</v>
      </c>
      <c r="B3643" t="s">
        <v>117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hidden="1" x14ac:dyDescent="0.25">
      <c r="A3644" t="s">
        <v>3760</v>
      </c>
      <c r="B3644" t="s">
        <v>117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hidden="1" x14ac:dyDescent="0.25">
      <c r="A3645" t="s">
        <v>3761</v>
      </c>
      <c r="B3645" t="s">
        <v>117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hidden="1" x14ac:dyDescent="0.25">
      <c r="A3646" t="s">
        <v>3762</v>
      </c>
      <c r="B3646" t="s">
        <v>117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hidden="1" x14ac:dyDescent="0.25">
      <c r="A3647" t="s">
        <v>3763</v>
      </c>
      <c r="B3647" t="s">
        <v>117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hidden="1" x14ac:dyDescent="0.25">
      <c r="A3648" t="s">
        <v>3764</v>
      </c>
      <c r="B3648" t="s">
        <v>117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hidden="1" x14ac:dyDescent="0.25">
      <c r="A3649" t="s">
        <v>3765</v>
      </c>
      <c r="B3649" t="s">
        <v>117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hidden="1" x14ac:dyDescent="0.25">
      <c r="A3650" t="s">
        <v>3766</v>
      </c>
      <c r="B3650" t="s">
        <v>117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hidden="1" x14ac:dyDescent="0.25">
      <c r="A3651" t="s">
        <v>3767</v>
      </c>
      <c r="B3651" t="s">
        <v>117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 hidden="1" x14ac:dyDescent="0.25">
      <c r="A3652" t="s">
        <v>3768</v>
      </c>
      <c r="B3652" t="s">
        <v>117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 hidden="1" x14ac:dyDescent="0.25">
      <c r="A3653" t="s">
        <v>3769</v>
      </c>
      <c r="B3653" t="s">
        <v>117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hidden="1" x14ac:dyDescent="0.25">
      <c r="A3654" t="s">
        <v>3770</v>
      </c>
      <c r="B3654" t="s">
        <v>117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hidden="1" x14ac:dyDescent="0.25">
      <c r="A3655" t="s">
        <v>3771</v>
      </c>
      <c r="B3655" t="s">
        <v>117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 hidden="1" x14ac:dyDescent="0.25">
      <c r="A3656" t="s">
        <v>3772</v>
      </c>
      <c r="B3656" t="s">
        <v>117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hidden="1" x14ac:dyDescent="0.25">
      <c r="A3657" t="s">
        <v>3773</v>
      </c>
      <c r="B3657" t="s">
        <v>117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hidden="1" x14ac:dyDescent="0.25">
      <c r="A3658" t="s">
        <v>3774</v>
      </c>
      <c r="B3658" t="s">
        <v>117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 hidden="1" x14ac:dyDescent="0.25">
      <c r="A3659" t="s">
        <v>3775</v>
      </c>
      <c r="B3659" t="s">
        <v>117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hidden="1" x14ac:dyDescent="0.25">
      <c r="A3660" t="s">
        <v>3776</v>
      </c>
      <c r="B3660" t="s">
        <v>117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 hidden="1" x14ac:dyDescent="0.25">
      <c r="A3661" t="s">
        <v>3777</v>
      </c>
      <c r="B3661" t="s">
        <v>117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hidden="1" x14ac:dyDescent="0.25">
      <c r="A3662" t="s">
        <v>3778</v>
      </c>
      <c r="B3662" t="s">
        <v>117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hidden="1" x14ac:dyDescent="0.25">
      <c r="A3663" t="s">
        <v>3779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 hidden="1" x14ac:dyDescent="0.25">
      <c r="A3664" t="s">
        <v>3780</v>
      </c>
      <c r="B3664" t="s">
        <v>117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hidden="1" x14ac:dyDescent="0.25">
      <c r="A3665" t="s">
        <v>3781</v>
      </c>
      <c r="B3665" t="s">
        <v>117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 hidden="1" x14ac:dyDescent="0.25">
      <c r="A3666" t="s">
        <v>3782</v>
      </c>
      <c r="B3666" t="s">
        <v>117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hidden="1" x14ac:dyDescent="0.25">
      <c r="A3667" t="s">
        <v>3783</v>
      </c>
      <c r="B3667" t="s">
        <v>117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hidden="1" x14ac:dyDescent="0.25">
      <c r="A3668" t="s">
        <v>3784</v>
      </c>
      <c r="B3668" t="s">
        <v>117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hidden="1" x14ac:dyDescent="0.25">
      <c r="A3669" t="s">
        <v>3785</v>
      </c>
      <c r="B3669" t="s">
        <v>117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 hidden="1" x14ac:dyDescent="0.25">
      <c r="A3670" t="s">
        <v>3786</v>
      </c>
      <c r="B3670" t="s">
        <v>117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hidden="1" x14ac:dyDescent="0.25">
      <c r="A3671" t="s">
        <v>3787</v>
      </c>
      <c r="B3671" t="s">
        <v>117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hidden="1" x14ac:dyDescent="0.25">
      <c r="A3672" t="s">
        <v>3788</v>
      </c>
      <c r="B3672" t="s">
        <v>117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hidden="1" x14ac:dyDescent="0.25">
      <c r="A3673" t="s">
        <v>3789</v>
      </c>
      <c r="B3673" t="s">
        <v>117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hidden="1" x14ac:dyDescent="0.25">
      <c r="A3674" t="s">
        <v>3790</v>
      </c>
      <c r="B3674" t="s">
        <v>117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hidden="1" x14ac:dyDescent="0.25">
      <c r="A3675" t="s">
        <v>3791</v>
      </c>
      <c r="B3675" t="s">
        <v>117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 hidden="1" x14ac:dyDescent="0.25">
      <c r="A3676" t="s">
        <v>3792</v>
      </c>
      <c r="B3676" t="s">
        <v>117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hidden="1" x14ac:dyDescent="0.25">
      <c r="A3677" t="s">
        <v>3793</v>
      </c>
      <c r="B3677" t="s">
        <v>117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hidden="1" x14ac:dyDescent="0.25">
      <c r="A3678" t="s">
        <v>3794</v>
      </c>
      <c r="B3678" t="s">
        <v>117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hidden="1" x14ac:dyDescent="0.25">
      <c r="A3679" t="s">
        <v>3795</v>
      </c>
      <c r="B3679" t="s">
        <v>117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hidden="1" x14ac:dyDescent="0.25">
      <c r="A3680" t="s">
        <v>3796</v>
      </c>
      <c r="B3680" t="s">
        <v>117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 hidden="1" x14ac:dyDescent="0.25">
      <c r="A3681" t="s">
        <v>3797</v>
      </c>
      <c r="B3681" t="s">
        <v>117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 hidden="1" x14ac:dyDescent="0.25">
      <c r="A3682" t="s">
        <v>3798</v>
      </c>
      <c r="B3682" t="s">
        <v>117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hidden="1" x14ac:dyDescent="0.25">
      <c r="A3683" t="s">
        <v>3799</v>
      </c>
      <c r="B3683" t="s">
        <v>117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hidden="1" x14ac:dyDescent="0.25">
      <c r="A3684" t="s">
        <v>3800</v>
      </c>
      <c r="B3684" t="s">
        <v>117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hidden="1" x14ac:dyDescent="0.25">
      <c r="A3685" t="s">
        <v>3801</v>
      </c>
      <c r="B3685" t="s">
        <v>117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 hidden="1" x14ac:dyDescent="0.25">
      <c r="A3686" t="s">
        <v>3802</v>
      </c>
      <c r="B3686" t="s">
        <v>117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hidden="1" x14ac:dyDescent="0.25">
      <c r="A3687" t="s">
        <v>3803</v>
      </c>
      <c r="B3687" t="s">
        <v>117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hidden="1" x14ac:dyDescent="0.25">
      <c r="A3688" t="s">
        <v>3804</v>
      </c>
      <c r="B3688" t="s">
        <v>117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hidden="1" x14ac:dyDescent="0.25">
      <c r="A3689" t="s">
        <v>3805</v>
      </c>
      <c r="B3689" t="s">
        <v>117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 hidden="1" x14ac:dyDescent="0.25">
      <c r="A3690" t="s">
        <v>3806</v>
      </c>
      <c r="B3690" t="s">
        <v>117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hidden="1" x14ac:dyDescent="0.25">
      <c r="A3691" t="s">
        <v>3807</v>
      </c>
      <c r="B3691" t="s">
        <v>117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 hidden="1" x14ac:dyDescent="0.25">
      <c r="A3692" t="s">
        <v>3808</v>
      </c>
      <c r="B3692" t="s">
        <v>117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hidden="1" x14ac:dyDescent="0.25">
      <c r="A3693" t="s">
        <v>3809</v>
      </c>
      <c r="B3693" t="s">
        <v>117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hidden="1" x14ac:dyDescent="0.25">
      <c r="A3694" t="s">
        <v>3810</v>
      </c>
      <c r="B3694" t="s">
        <v>117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hidden="1" x14ac:dyDescent="0.25">
      <c r="A3695" t="s">
        <v>3811</v>
      </c>
      <c r="B3695" t="s">
        <v>117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hidden="1" x14ac:dyDescent="0.25">
      <c r="A3696" t="s">
        <v>3812</v>
      </c>
      <c r="B3696" t="s">
        <v>117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hidden="1" x14ac:dyDescent="0.25">
      <c r="A3697" t="s">
        <v>3813</v>
      </c>
      <c r="B3697" t="s">
        <v>117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hidden="1" x14ac:dyDescent="0.25">
      <c r="A3698" t="s">
        <v>3814</v>
      </c>
      <c r="B3698" t="s">
        <v>117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 hidden="1" x14ac:dyDescent="0.25">
      <c r="A3699" t="s">
        <v>3815</v>
      </c>
      <c r="B3699" t="s">
        <v>117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 hidden="1" x14ac:dyDescent="0.25">
      <c r="A3700" t="s">
        <v>3816</v>
      </c>
      <c r="B3700" t="s">
        <v>117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hidden="1" x14ac:dyDescent="0.25">
      <c r="A3701" t="s">
        <v>3817</v>
      </c>
      <c r="B3701" t="s">
        <v>117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hidden="1" x14ac:dyDescent="0.25">
      <c r="A3702" t="s">
        <v>3818</v>
      </c>
      <c r="B3702" t="s">
        <v>117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hidden="1" x14ac:dyDescent="0.25">
      <c r="A3703" t="s">
        <v>3819</v>
      </c>
      <c r="B3703" t="s">
        <v>117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 hidden="1" x14ac:dyDescent="0.25">
      <c r="A3704" t="s">
        <v>3820</v>
      </c>
      <c r="B3704" t="s">
        <v>117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hidden="1" x14ac:dyDescent="0.25">
      <c r="A3705" t="s">
        <v>3821</v>
      </c>
      <c r="B3705" t="s">
        <v>117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hidden="1" x14ac:dyDescent="0.25">
      <c r="A3706" t="s">
        <v>3822</v>
      </c>
      <c r="B3706" t="s">
        <v>117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hidden="1" x14ac:dyDescent="0.25">
      <c r="A3707" t="s">
        <v>3823</v>
      </c>
      <c r="B3707" t="s">
        <v>117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hidden="1" x14ac:dyDescent="0.25">
      <c r="A3708" t="s">
        <v>3824</v>
      </c>
      <c r="B3708" t="s">
        <v>117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 hidden="1" x14ac:dyDescent="0.25">
      <c r="A3709" t="s">
        <v>3825</v>
      </c>
      <c r="B3709" t="s">
        <v>117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hidden="1" x14ac:dyDescent="0.25">
      <c r="A3710" t="s">
        <v>3826</v>
      </c>
      <c r="B3710" t="s">
        <v>117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hidden="1" x14ac:dyDescent="0.25">
      <c r="A3711" t="s">
        <v>3827</v>
      </c>
      <c r="B3711" t="s">
        <v>117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 hidden="1" x14ac:dyDescent="0.25">
      <c r="A3712" t="s">
        <v>3828</v>
      </c>
      <c r="B3712" t="s">
        <v>117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 hidden="1" x14ac:dyDescent="0.25">
      <c r="A3713" t="s">
        <v>3829</v>
      </c>
      <c r="B3713" t="s">
        <v>117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hidden="1" x14ac:dyDescent="0.25">
      <c r="A3714" t="s">
        <v>3830</v>
      </c>
      <c r="B3714" t="s">
        <v>117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hidden="1" x14ac:dyDescent="0.25">
      <c r="A3715" t="s">
        <v>3831</v>
      </c>
      <c r="B3715" t="s">
        <v>117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hidden="1" x14ac:dyDescent="0.25">
      <c r="A3716" t="s">
        <v>3832</v>
      </c>
      <c r="B3716" t="s">
        <v>117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hidden="1" x14ac:dyDescent="0.25">
      <c r="A3717" t="s">
        <v>3833</v>
      </c>
      <c r="B3717" t="s">
        <v>117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 hidden="1" x14ac:dyDescent="0.25">
      <c r="A3718" t="s">
        <v>3834</v>
      </c>
      <c r="B3718" t="s">
        <v>117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hidden="1" x14ac:dyDescent="0.25">
      <c r="A3719" t="s">
        <v>3835</v>
      </c>
      <c r="B3719" t="s">
        <v>117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 hidden="1" x14ac:dyDescent="0.25">
      <c r="A3720" t="s">
        <v>3836</v>
      </c>
      <c r="B3720" t="s">
        <v>117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hidden="1" x14ac:dyDescent="0.25">
      <c r="A3721" t="s">
        <v>3837</v>
      </c>
      <c r="B3721" t="s">
        <v>117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hidden="1" x14ac:dyDescent="0.25">
      <c r="A3722" t="s">
        <v>3838</v>
      </c>
      <c r="B3722" t="s">
        <v>117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 hidden="1" x14ac:dyDescent="0.25">
      <c r="A3723" t="s">
        <v>3839</v>
      </c>
      <c r="B3723" t="s">
        <v>117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 hidden="1" x14ac:dyDescent="0.25">
      <c r="A3724" t="s">
        <v>3840</v>
      </c>
      <c r="B3724" t="s">
        <v>117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hidden="1" x14ac:dyDescent="0.25">
      <c r="A3725" t="s">
        <v>3841</v>
      </c>
      <c r="B3725" t="s">
        <v>117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hidden="1" x14ac:dyDescent="0.25">
      <c r="A3726" t="s">
        <v>3842</v>
      </c>
      <c r="B3726" t="s">
        <v>117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hidden="1" x14ac:dyDescent="0.25">
      <c r="A3727" t="s">
        <v>3843</v>
      </c>
      <c r="B3727" t="s">
        <v>117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hidden="1" x14ac:dyDescent="0.25">
      <c r="A3728" t="s">
        <v>3844</v>
      </c>
      <c r="B3728" t="s">
        <v>117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hidden="1" x14ac:dyDescent="0.25">
      <c r="A3729" t="s">
        <v>3845</v>
      </c>
      <c r="B3729" t="s">
        <v>117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hidden="1" x14ac:dyDescent="0.25">
      <c r="A3730" t="s">
        <v>3846</v>
      </c>
      <c r="B3730" t="s">
        <v>117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 hidden="1" x14ac:dyDescent="0.25">
      <c r="A3731" t="s">
        <v>3847</v>
      </c>
      <c r="B3731" t="s">
        <v>117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hidden="1" x14ac:dyDescent="0.25">
      <c r="A3732" t="s">
        <v>3848</v>
      </c>
      <c r="B3732" t="s">
        <v>117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hidden="1" x14ac:dyDescent="0.25">
      <c r="A3733" t="s">
        <v>3849</v>
      </c>
      <c r="B3733" t="s">
        <v>117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hidden="1" x14ac:dyDescent="0.25">
      <c r="A3734" t="s">
        <v>3850</v>
      </c>
      <c r="B3734" t="s">
        <v>117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hidden="1" x14ac:dyDescent="0.25">
      <c r="A3735" t="s">
        <v>3851</v>
      </c>
      <c r="B3735" t="s">
        <v>117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 hidden="1" x14ac:dyDescent="0.25">
      <c r="A3736" t="s">
        <v>3852</v>
      </c>
      <c r="B3736" t="s">
        <v>117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hidden="1" x14ac:dyDescent="0.25">
      <c r="A3737" t="s">
        <v>3853</v>
      </c>
      <c r="B3737" t="s">
        <v>117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hidden="1" x14ac:dyDescent="0.25">
      <c r="A3738" t="s">
        <v>3854</v>
      </c>
      <c r="B3738" t="s">
        <v>117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hidden="1" x14ac:dyDescent="0.25">
      <c r="A3739" t="s">
        <v>3855</v>
      </c>
      <c r="B3739" t="s">
        <v>117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hidden="1" x14ac:dyDescent="0.25">
      <c r="A3740" t="s">
        <v>3856</v>
      </c>
      <c r="B3740" t="s">
        <v>117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hidden="1" x14ac:dyDescent="0.25">
      <c r="A3741" t="s">
        <v>3857</v>
      </c>
      <c r="B3741" t="s">
        <v>117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hidden="1" x14ac:dyDescent="0.25">
      <c r="A3742" t="s">
        <v>3858</v>
      </c>
      <c r="B3742" t="s">
        <v>117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hidden="1" x14ac:dyDescent="0.25">
      <c r="A3743" t="s">
        <v>3859</v>
      </c>
      <c r="B3743" t="s">
        <v>117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hidden="1" x14ac:dyDescent="0.25">
      <c r="A3744" t="s">
        <v>3860</v>
      </c>
      <c r="B3744" t="s">
        <v>117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hidden="1" x14ac:dyDescent="0.25">
      <c r="A3745" t="s">
        <v>3861</v>
      </c>
      <c r="B3745" t="s">
        <v>117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 hidden="1" x14ac:dyDescent="0.25">
      <c r="A3746" t="s">
        <v>3862</v>
      </c>
      <c r="B3746" t="s">
        <v>117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hidden="1" x14ac:dyDescent="0.25">
      <c r="A3747" t="s">
        <v>3863</v>
      </c>
      <c r="B3747" t="s">
        <v>117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 hidden="1" x14ac:dyDescent="0.25">
      <c r="A3748" t="s">
        <v>3864</v>
      </c>
      <c r="B3748" t="s">
        <v>117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hidden="1" x14ac:dyDescent="0.25">
      <c r="A3749" t="s">
        <v>3865</v>
      </c>
      <c r="B3749" t="s">
        <v>117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hidden="1" x14ac:dyDescent="0.25">
      <c r="A3750" t="s">
        <v>3866</v>
      </c>
      <c r="B3750" t="s">
        <v>117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hidden="1" x14ac:dyDescent="0.25">
      <c r="A3751" t="s">
        <v>3867</v>
      </c>
      <c r="B3751" t="s">
        <v>117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hidden="1" x14ac:dyDescent="0.25">
      <c r="A3752" t="s">
        <v>3868</v>
      </c>
      <c r="B3752" t="s">
        <v>117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hidden="1" x14ac:dyDescent="0.25">
      <c r="A3753" t="s">
        <v>3869</v>
      </c>
      <c r="B3753" t="s">
        <v>117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hidden="1" x14ac:dyDescent="0.25">
      <c r="A3754" t="s">
        <v>3870</v>
      </c>
      <c r="B3754" t="s">
        <v>117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hidden="1" x14ac:dyDescent="0.25">
      <c r="A3755" t="s">
        <v>3871</v>
      </c>
      <c r="B3755" t="s">
        <v>117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 hidden="1" x14ac:dyDescent="0.25">
      <c r="A3756" t="s">
        <v>3872</v>
      </c>
      <c r="B3756" t="s">
        <v>117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hidden="1" x14ac:dyDescent="0.25">
      <c r="A3757" t="s">
        <v>3873</v>
      </c>
      <c r="B3757" t="s">
        <v>117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 hidden="1" x14ac:dyDescent="0.25">
      <c r="A3758" t="s">
        <v>3874</v>
      </c>
      <c r="B3758" t="s">
        <v>117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hidden="1" x14ac:dyDescent="0.25">
      <c r="A3759" t="s">
        <v>3875</v>
      </c>
      <c r="B3759" t="s">
        <v>117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hidden="1" x14ac:dyDescent="0.25">
      <c r="A3760" t="s">
        <v>3876</v>
      </c>
      <c r="B3760" t="s">
        <v>117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hidden="1" x14ac:dyDescent="0.25">
      <c r="A3761" t="s">
        <v>3877</v>
      </c>
      <c r="B3761" t="s">
        <v>117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hidden="1" x14ac:dyDescent="0.25">
      <c r="A3762" t="s">
        <v>3878</v>
      </c>
      <c r="B3762" t="s">
        <v>117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hidden="1" x14ac:dyDescent="0.25">
      <c r="A3763" t="s">
        <v>3879</v>
      </c>
      <c r="B3763" t="s">
        <v>117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hidden="1" x14ac:dyDescent="0.25">
      <c r="A3764" t="s">
        <v>3880</v>
      </c>
      <c r="B3764" t="s">
        <v>117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hidden="1" x14ac:dyDescent="0.25">
      <c r="A3765" t="s">
        <v>3881</v>
      </c>
      <c r="B3765" t="s">
        <v>117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hidden="1" x14ac:dyDescent="0.25">
      <c r="A3766" t="s">
        <v>3882</v>
      </c>
      <c r="B3766" t="s">
        <v>117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hidden="1" x14ac:dyDescent="0.25">
      <c r="A3767" t="s">
        <v>3883</v>
      </c>
      <c r="B3767" t="s">
        <v>117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hidden="1" x14ac:dyDescent="0.25">
      <c r="A3768" t="s">
        <v>3884</v>
      </c>
      <c r="B3768" t="s">
        <v>117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hidden="1" x14ac:dyDescent="0.25">
      <c r="A3769" t="s">
        <v>3885</v>
      </c>
      <c r="B3769" t="s">
        <v>117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hidden="1" x14ac:dyDescent="0.25">
      <c r="A3770" t="s">
        <v>3886</v>
      </c>
      <c r="B3770" t="s">
        <v>117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hidden="1" x14ac:dyDescent="0.25">
      <c r="A3771" t="s">
        <v>3887</v>
      </c>
      <c r="B3771" t="s">
        <v>117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 hidden="1" x14ac:dyDescent="0.25">
      <c r="A3772" t="s">
        <v>3888</v>
      </c>
      <c r="B3772" t="s">
        <v>117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hidden="1" x14ac:dyDescent="0.25">
      <c r="A3773" t="s">
        <v>3889</v>
      </c>
      <c r="B3773" t="s">
        <v>117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 hidden="1" x14ac:dyDescent="0.25">
      <c r="A3774" t="s">
        <v>3890</v>
      </c>
      <c r="B3774" t="s">
        <v>117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hidden="1" x14ac:dyDescent="0.25">
      <c r="A3775" t="s">
        <v>3891</v>
      </c>
      <c r="B3775" t="s">
        <v>117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hidden="1" x14ac:dyDescent="0.25">
      <c r="A3776" t="s">
        <v>3892</v>
      </c>
      <c r="B3776" t="s">
        <v>117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 hidden="1" x14ac:dyDescent="0.25">
      <c r="A3777" t="s">
        <v>3893</v>
      </c>
      <c r="B3777" t="s">
        <v>117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hidden="1" x14ac:dyDescent="0.25">
      <c r="A3778" t="s">
        <v>3894</v>
      </c>
      <c r="B3778" t="s">
        <v>117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hidden="1" x14ac:dyDescent="0.25">
      <c r="A3779" t="s">
        <v>3895</v>
      </c>
      <c r="B3779" t="s">
        <v>117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hidden="1" x14ac:dyDescent="0.25">
      <c r="A3780" t="s">
        <v>3896</v>
      </c>
      <c r="B3780" t="s">
        <v>117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hidden="1" x14ac:dyDescent="0.25">
      <c r="A3781" t="s">
        <v>3897</v>
      </c>
      <c r="B3781" t="s">
        <v>117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 hidden="1" x14ac:dyDescent="0.25">
      <c r="A3782" t="s">
        <v>3898</v>
      </c>
      <c r="B3782" t="s">
        <v>117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hidden="1" x14ac:dyDescent="0.25">
      <c r="A3783" t="s">
        <v>3899</v>
      </c>
      <c r="B3783" t="s">
        <v>117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hidden="1" x14ac:dyDescent="0.25">
      <c r="A3784" t="s">
        <v>3900</v>
      </c>
      <c r="B3784" t="s">
        <v>117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 hidden="1" x14ac:dyDescent="0.25">
      <c r="A3785" t="s">
        <v>3901</v>
      </c>
      <c r="B3785" t="s">
        <v>117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hidden="1" x14ac:dyDescent="0.25">
      <c r="A3786" t="s">
        <v>3902</v>
      </c>
      <c r="B3786" t="s">
        <v>117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 hidden="1" x14ac:dyDescent="0.25">
      <c r="A3787" t="s">
        <v>3903</v>
      </c>
      <c r="B3787" t="s">
        <v>117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hidden="1" x14ac:dyDescent="0.25">
      <c r="A3788" t="s">
        <v>3904</v>
      </c>
      <c r="B3788" t="s">
        <v>117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hidden="1" x14ac:dyDescent="0.25">
      <c r="A3789" t="s">
        <v>3905</v>
      </c>
      <c r="B3789" t="s">
        <v>117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 hidden="1" x14ac:dyDescent="0.25">
      <c r="A3790" t="s">
        <v>3906</v>
      </c>
      <c r="B3790" t="s">
        <v>117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 hidden="1" x14ac:dyDescent="0.25">
      <c r="A3791" t="s">
        <v>3907</v>
      </c>
      <c r="B3791" t="s">
        <v>117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hidden="1" x14ac:dyDescent="0.25">
      <c r="A3792" t="s">
        <v>3908</v>
      </c>
      <c r="B3792" t="s">
        <v>117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hidden="1" x14ac:dyDescent="0.25">
      <c r="A3793" t="s">
        <v>3909</v>
      </c>
      <c r="B3793" t="s">
        <v>117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hidden="1" x14ac:dyDescent="0.25">
      <c r="A3794" t="s">
        <v>3910</v>
      </c>
      <c r="B3794" t="s">
        <v>117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 hidden="1" x14ac:dyDescent="0.25">
      <c r="A3795" t="s">
        <v>3911</v>
      </c>
      <c r="B3795" t="s">
        <v>117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 hidden="1" x14ac:dyDescent="0.25">
      <c r="A3796" t="s">
        <v>3912</v>
      </c>
      <c r="B3796" t="s">
        <v>117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 hidden="1" x14ac:dyDescent="0.25">
      <c r="A3797" t="s">
        <v>3913</v>
      </c>
      <c r="B3797" t="s">
        <v>117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hidden="1" x14ac:dyDescent="0.25">
      <c r="A3798" t="s">
        <v>3914</v>
      </c>
      <c r="B3798" t="s">
        <v>117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hidden="1" x14ac:dyDescent="0.25">
      <c r="A3799" t="s">
        <v>3915</v>
      </c>
      <c r="B3799" t="s">
        <v>117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 hidden="1" x14ac:dyDescent="0.25">
      <c r="A3800" t="s">
        <v>3916</v>
      </c>
      <c r="B3800" t="s">
        <v>117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hidden="1" x14ac:dyDescent="0.25">
      <c r="A3801" t="s">
        <v>3917</v>
      </c>
      <c r="B3801" t="s">
        <v>117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hidden="1" x14ac:dyDescent="0.25">
      <c r="A3802" t="s">
        <v>3918</v>
      </c>
      <c r="B3802" t="s">
        <v>117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 hidden="1" x14ac:dyDescent="0.25">
      <c r="A3803" t="s">
        <v>3919</v>
      </c>
      <c r="B3803" t="s">
        <v>117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hidden="1" x14ac:dyDescent="0.25">
      <c r="A3804" t="s">
        <v>3920</v>
      </c>
      <c r="B3804" t="s">
        <v>117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hidden="1" x14ac:dyDescent="0.25">
      <c r="A3805" t="s">
        <v>3921</v>
      </c>
      <c r="B3805" t="s">
        <v>117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 hidden="1" x14ac:dyDescent="0.25">
      <c r="A3806" t="s">
        <v>3922</v>
      </c>
      <c r="B3806" t="s">
        <v>117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hidden="1" x14ac:dyDescent="0.25">
      <c r="A3807" t="s">
        <v>3923</v>
      </c>
      <c r="B3807" t="s">
        <v>117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hidden="1" x14ac:dyDescent="0.25">
      <c r="A3808" t="s">
        <v>3924</v>
      </c>
      <c r="B3808" t="s">
        <v>117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hidden="1" x14ac:dyDescent="0.25">
      <c r="A3809" t="s">
        <v>3925</v>
      </c>
      <c r="B3809" t="s">
        <v>117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hidden="1" x14ac:dyDescent="0.25">
      <c r="A3810" t="s">
        <v>3926</v>
      </c>
      <c r="B3810" t="s">
        <v>117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hidden="1" x14ac:dyDescent="0.25">
      <c r="A3811" t="s">
        <v>3927</v>
      </c>
      <c r="B3811" t="s">
        <v>117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hidden="1" x14ac:dyDescent="0.25">
      <c r="A3812" t="s">
        <v>3928</v>
      </c>
      <c r="B3812" t="s">
        <v>117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hidden="1" x14ac:dyDescent="0.25">
      <c r="A3813" t="s">
        <v>3929</v>
      </c>
      <c r="B3813" t="s">
        <v>117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hidden="1" x14ac:dyDescent="0.25">
      <c r="A3814" t="s">
        <v>3930</v>
      </c>
      <c r="B3814" t="s">
        <v>117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hidden="1" x14ac:dyDescent="0.25">
      <c r="A3815" t="s">
        <v>3931</v>
      </c>
      <c r="B3815" t="s">
        <v>117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 hidden="1" x14ac:dyDescent="0.25">
      <c r="A3816" t="s">
        <v>3932</v>
      </c>
      <c r="B3816" t="s">
        <v>117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hidden="1" x14ac:dyDescent="0.25">
      <c r="A3817" t="s">
        <v>3933</v>
      </c>
      <c r="B3817" t="s">
        <v>117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hidden="1" x14ac:dyDescent="0.25">
      <c r="A3818" t="s">
        <v>3934</v>
      </c>
      <c r="B3818" t="s">
        <v>117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hidden="1" x14ac:dyDescent="0.25">
      <c r="A3819" t="s">
        <v>3935</v>
      </c>
      <c r="B3819" t="s">
        <v>117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hidden="1" x14ac:dyDescent="0.25">
      <c r="A3820" t="s">
        <v>3936</v>
      </c>
      <c r="B3820" t="s">
        <v>117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hidden="1" x14ac:dyDescent="0.25">
      <c r="A3821" t="s">
        <v>3937</v>
      </c>
      <c r="B3821" t="s">
        <v>117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hidden="1" x14ac:dyDescent="0.25">
      <c r="A3822" t="s">
        <v>3938</v>
      </c>
      <c r="B3822" t="s">
        <v>117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 hidden="1" x14ac:dyDescent="0.25">
      <c r="A3823" t="s">
        <v>3939</v>
      </c>
      <c r="B3823" t="s">
        <v>117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hidden="1" x14ac:dyDescent="0.25">
      <c r="A3824" t="s">
        <v>3940</v>
      </c>
      <c r="B3824" t="s">
        <v>117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hidden="1" x14ac:dyDescent="0.25">
      <c r="A3825" t="s">
        <v>3941</v>
      </c>
      <c r="B3825" t="s">
        <v>117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 hidden="1" x14ac:dyDescent="0.25">
      <c r="A3826" t="s">
        <v>3942</v>
      </c>
      <c r="B3826" t="s">
        <v>117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hidden="1" x14ac:dyDescent="0.25">
      <c r="A3827" t="s">
        <v>3943</v>
      </c>
      <c r="B3827" t="s">
        <v>117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hidden="1" x14ac:dyDescent="0.25">
      <c r="A3828" t="s">
        <v>3944</v>
      </c>
      <c r="B3828" t="s">
        <v>117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 hidden="1" x14ac:dyDescent="0.25">
      <c r="A3829" t="s">
        <v>3945</v>
      </c>
      <c r="B3829" t="s">
        <v>117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hidden="1" x14ac:dyDescent="0.25">
      <c r="A3830" t="s">
        <v>3946</v>
      </c>
      <c r="B3830" t="s">
        <v>117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 hidden="1" x14ac:dyDescent="0.25">
      <c r="A3831" t="s">
        <v>3947</v>
      </c>
      <c r="B3831" t="s">
        <v>117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hidden="1" x14ac:dyDescent="0.25">
      <c r="A3832" t="s">
        <v>3948</v>
      </c>
      <c r="B3832" t="s">
        <v>117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hidden="1" x14ac:dyDescent="0.25">
      <c r="A3833" t="s">
        <v>3949</v>
      </c>
      <c r="B3833" t="s">
        <v>117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hidden="1" x14ac:dyDescent="0.25">
      <c r="A3834" t="s">
        <v>3950</v>
      </c>
      <c r="B3834" t="s">
        <v>117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hidden="1" x14ac:dyDescent="0.25">
      <c r="A3835" t="s">
        <v>3951</v>
      </c>
      <c r="B3835" t="s">
        <v>117</v>
      </c>
      <c r="C3835" s="7">
        <v>5498550000000</v>
      </c>
      <c r="D3835" s="7">
        <v>5499650000000</v>
      </c>
      <c r="E3835" s="7">
        <v>5500000000000</v>
      </c>
      <c r="F3835" s="7">
        <v>5500450000000</v>
      </c>
      <c r="G3835" s="7">
        <v>5500720000000</v>
      </c>
      <c r="H3835" s="7">
        <v>5500930000000</v>
      </c>
      <c r="I3835" s="7">
        <v>5501120000000</v>
      </c>
      <c r="J3835" s="7">
        <v>5501330000000</v>
      </c>
      <c r="K3835" s="7">
        <v>5501280000000</v>
      </c>
      <c r="L3835" s="7">
        <v>5502670000000</v>
      </c>
      <c r="M3835" s="7">
        <v>5503910000000</v>
      </c>
      <c r="N3835" s="7">
        <v>5505100000000</v>
      </c>
      <c r="O3835" s="7">
        <v>5506430000000</v>
      </c>
      <c r="P3835" s="7">
        <v>5507600000000</v>
      </c>
      <c r="Q3835" s="7">
        <v>5508740000000</v>
      </c>
      <c r="R3835" s="7">
        <v>5509760000000</v>
      </c>
      <c r="S3835" s="7">
        <v>5510960000000</v>
      </c>
      <c r="T3835" s="7">
        <v>5510780000000</v>
      </c>
      <c r="U3835" s="7">
        <v>5510590000000</v>
      </c>
      <c r="V3835" s="7">
        <v>5510500000000</v>
      </c>
      <c r="W3835" s="7">
        <v>5510360000000</v>
      </c>
      <c r="X3835" s="7">
        <v>5510340000000</v>
      </c>
      <c r="Y3835" s="7">
        <v>5510220000000</v>
      </c>
      <c r="Z3835" s="7">
        <v>5510100000000</v>
      </c>
      <c r="AA3835" s="7">
        <v>5509970000000</v>
      </c>
      <c r="AB3835" s="7">
        <v>3816570000000</v>
      </c>
      <c r="AC3835" s="7">
        <v>4155130000000</v>
      </c>
      <c r="AD3835" s="7">
        <v>3816490000000</v>
      </c>
      <c r="AE3835" s="7">
        <v>3477770000000</v>
      </c>
      <c r="AF3835" s="7">
        <v>3139060000000</v>
      </c>
      <c r="AG3835" s="7">
        <v>2800400000000</v>
      </c>
    </row>
    <row r="3836" spans="1:33" hidden="1" x14ac:dyDescent="0.25">
      <c r="A3836" t="s">
        <v>3952</v>
      </c>
      <c r="B3836" t="s">
        <v>117</v>
      </c>
      <c r="C3836" s="7">
        <v>25788100</v>
      </c>
      <c r="D3836" s="7">
        <v>25793200</v>
      </c>
      <c r="E3836" s="7">
        <v>25794800</v>
      </c>
      <c r="F3836" s="7">
        <v>25797000</v>
      </c>
      <c r="G3836" s="7">
        <v>25798300</v>
      </c>
      <c r="H3836" s="7">
        <v>25799200</v>
      </c>
      <c r="I3836" s="7">
        <v>25800100</v>
      </c>
      <c r="J3836" s="7">
        <v>25801100</v>
      </c>
      <c r="K3836" s="7">
        <v>25800900</v>
      </c>
      <c r="L3836" s="7">
        <v>25807400</v>
      </c>
      <c r="M3836" s="7">
        <v>25813200</v>
      </c>
      <c r="N3836" s="7">
        <v>25818800</v>
      </c>
      <c r="O3836" s="7">
        <v>25825000</v>
      </c>
      <c r="P3836" s="7">
        <v>25830500</v>
      </c>
      <c r="Q3836" s="7">
        <v>25835900</v>
      </c>
      <c r="R3836" s="7">
        <v>25840700</v>
      </c>
      <c r="S3836" s="7">
        <v>25846300</v>
      </c>
      <c r="T3836" s="7">
        <v>25845400</v>
      </c>
      <c r="U3836" s="7">
        <v>25844500</v>
      </c>
      <c r="V3836" s="7">
        <v>25844100</v>
      </c>
      <c r="W3836" s="7">
        <v>25843400</v>
      </c>
      <c r="X3836" s="7">
        <v>25843400</v>
      </c>
      <c r="Y3836" s="7">
        <v>25842800</v>
      </c>
      <c r="Z3836" s="7">
        <v>25842200</v>
      </c>
      <c r="AA3836" s="7">
        <v>25841600</v>
      </c>
      <c r="AB3836" s="7">
        <v>17899600</v>
      </c>
      <c r="AC3836" s="7">
        <v>19487400</v>
      </c>
      <c r="AD3836" s="7">
        <v>17899200</v>
      </c>
      <c r="AE3836" s="7">
        <v>16310700</v>
      </c>
      <c r="AF3836" s="7">
        <v>14722100</v>
      </c>
      <c r="AG3836" s="7">
        <v>13133800</v>
      </c>
    </row>
    <row r="3837" spans="1:33" hidden="1" x14ac:dyDescent="0.25">
      <c r="A3837" t="s">
        <v>3953</v>
      </c>
      <c r="B3837" t="s">
        <v>117</v>
      </c>
      <c r="C3837" s="7">
        <v>1310600000</v>
      </c>
      <c r="D3837" s="7">
        <v>1310870000</v>
      </c>
      <c r="E3837" s="7">
        <v>1310950000</v>
      </c>
      <c r="F3837" s="7">
        <v>1311060000</v>
      </c>
      <c r="G3837" s="7">
        <v>1311120000</v>
      </c>
      <c r="H3837" s="7">
        <v>1311170000</v>
      </c>
      <c r="I3837" s="7">
        <v>1311220000</v>
      </c>
      <c r="J3837" s="7">
        <v>1311270000</v>
      </c>
      <c r="K3837" s="7">
        <v>1311250000</v>
      </c>
      <c r="L3837" s="7">
        <v>1311580000</v>
      </c>
      <c r="M3837" s="7">
        <v>1311880000</v>
      </c>
      <c r="N3837" s="7">
        <v>1312160000</v>
      </c>
      <c r="O3837" s="7">
        <v>1312480000</v>
      </c>
      <c r="P3837" s="7">
        <v>1312760000</v>
      </c>
      <c r="Q3837" s="7">
        <v>1313030000</v>
      </c>
      <c r="R3837" s="7">
        <v>1313280000</v>
      </c>
      <c r="S3837" s="7">
        <v>1313560000</v>
      </c>
      <c r="T3837" s="7">
        <v>1313520000</v>
      </c>
      <c r="U3837" s="7">
        <v>1313470000</v>
      </c>
      <c r="V3837" s="7">
        <v>1313450000</v>
      </c>
      <c r="W3837" s="7">
        <v>1313420000</v>
      </c>
      <c r="X3837" s="7">
        <v>1313410000</v>
      </c>
      <c r="Y3837" s="7">
        <v>1313390000</v>
      </c>
      <c r="Z3837" s="7">
        <v>1313360000</v>
      </c>
      <c r="AA3837" s="7">
        <v>1313330000</v>
      </c>
      <c r="AB3837" s="7">
        <v>909695000</v>
      </c>
      <c r="AC3837" s="7">
        <v>990392000</v>
      </c>
      <c r="AD3837" s="7">
        <v>909676000</v>
      </c>
      <c r="AE3837" s="7">
        <v>828942000</v>
      </c>
      <c r="AF3837" s="7">
        <v>748209000</v>
      </c>
      <c r="AG3837" s="7">
        <v>667486000</v>
      </c>
    </row>
    <row r="3838" spans="1:33" hidden="1" x14ac:dyDescent="0.25">
      <c r="A3838" t="s">
        <v>3954</v>
      </c>
      <c r="B3838" t="s">
        <v>117</v>
      </c>
      <c r="C3838" s="7">
        <v>6654600000</v>
      </c>
      <c r="D3838" s="7">
        <v>6655930000</v>
      </c>
      <c r="E3838" s="7">
        <v>6656350000</v>
      </c>
      <c r="F3838" s="7">
        <v>6656900000</v>
      </c>
      <c r="G3838" s="7">
        <v>6657230000</v>
      </c>
      <c r="H3838" s="7">
        <v>6657480000</v>
      </c>
      <c r="I3838" s="7">
        <v>6657710000</v>
      </c>
      <c r="J3838" s="7">
        <v>6657960000</v>
      </c>
      <c r="K3838" s="7">
        <v>6657900000</v>
      </c>
      <c r="L3838" s="7">
        <v>6659580000</v>
      </c>
      <c r="M3838" s="7">
        <v>6661080000</v>
      </c>
      <c r="N3838" s="7">
        <v>6662530000</v>
      </c>
      <c r="O3838" s="7">
        <v>6664130000</v>
      </c>
      <c r="P3838" s="7">
        <v>6665550000</v>
      </c>
      <c r="Q3838" s="7">
        <v>6666930000</v>
      </c>
      <c r="R3838" s="7">
        <v>6668170000</v>
      </c>
      <c r="S3838" s="7">
        <v>6669610000</v>
      </c>
      <c r="T3838" s="7">
        <v>6669400000</v>
      </c>
      <c r="U3838" s="7">
        <v>6669170000</v>
      </c>
      <c r="V3838" s="7">
        <v>6669060000</v>
      </c>
      <c r="W3838" s="7">
        <v>6668890000</v>
      </c>
      <c r="X3838" s="7">
        <v>6668870000</v>
      </c>
      <c r="Y3838" s="7">
        <v>6668730000</v>
      </c>
      <c r="Z3838" s="7">
        <v>6668580000</v>
      </c>
      <c r="AA3838" s="7">
        <v>6668420000</v>
      </c>
      <c r="AB3838" s="7">
        <v>4618990000</v>
      </c>
      <c r="AC3838" s="7">
        <v>5028720000</v>
      </c>
      <c r="AD3838" s="7">
        <v>4618890000</v>
      </c>
      <c r="AE3838" s="7">
        <v>4208960000</v>
      </c>
      <c r="AF3838" s="7">
        <v>3799040000</v>
      </c>
      <c r="AG3838" s="7">
        <v>3389170000</v>
      </c>
    </row>
    <row r="3839" spans="1:33" hidden="1" x14ac:dyDescent="0.25">
      <c r="A3839" t="s">
        <v>3955</v>
      </c>
      <c r="B3839" t="s">
        <v>117</v>
      </c>
      <c r="C3839" s="7">
        <v>145726000</v>
      </c>
      <c r="D3839" s="7">
        <v>145755000</v>
      </c>
      <c r="E3839" s="7">
        <v>145764000</v>
      </c>
      <c r="F3839" s="7">
        <v>145776000</v>
      </c>
      <c r="G3839" s="7">
        <v>145783000</v>
      </c>
      <c r="H3839" s="7">
        <v>145789000</v>
      </c>
      <c r="I3839" s="7">
        <v>145794000</v>
      </c>
      <c r="J3839" s="7">
        <v>145799000</v>
      </c>
      <c r="K3839" s="7">
        <v>145798000</v>
      </c>
      <c r="L3839" s="7">
        <v>145835000</v>
      </c>
      <c r="M3839" s="7">
        <v>145868000</v>
      </c>
      <c r="N3839" s="7">
        <v>145899000</v>
      </c>
      <c r="O3839" s="7">
        <v>145935000</v>
      </c>
      <c r="P3839" s="7">
        <v>145966000</v>
      </c>
      <c r="Q3839" s="7">
        <v>145996000</v>
      </c>
      <c r="R3839" s="7">
        <v>146023000</v>
      </c>
      <c r="S3839" s="7">
        <v>146055000</v>
      </c>
      <c r="T3839" s="7">
        <v>146050000</v>
      </c>
      <c r="U3839" s="7">
        <v>146045000</v>
      </c>
      <c r="V3839" s="7">
        <v>146043000</v>
      </c>
      <c r="W3839" s="7">
        <v>146039000</v>
      </c>
      <c r="X3839" s="7">
        <v>146038000</v>
      </c>
      <c r="Y3839" s="7">
        <v>146035000</v>
      </c>
      <c r="Z3839" s="7">
        <v>146032000</v>
      </c>
      <c r="AA3839" s="7">
        <v>146028000</v>
      </c>
      <c r="AB3839" s="7">
        <v>101149000</v>
      </c>
      <c r="AC3839" s="7">
        <v>110122000</v>
      </c>
      <c r="AD3839" s="7">
        <v>101147000</v>
      </c>
      <c r="AE3839" s="7">
        <v>92170000</v>
      </c>
      <c r="AF3839" s="7">
        <v>83193300</v>
      </c>
      <c r="AG3839" s="7">
        <v>74217700</v>
      </c>
    </row>
    <row r="3840" spans="1:33" hidden="1" x14ac:dyDescent="0.25">
      <c r="A3840" t="s">
        <v>3956</v>
      </c>
      <c r="B3840" t="s">
        <v>117</v>
      </c>
      <c r="C3840" s="7">
        <v>137943000</v>
      </c>
      <c r="D3840" s="7">
        <v>137971000</v>
      </c>
      <c r="E3840" s="7">
        <v>137979000</v>
      </c>
      <c r="F3840" s="7">
        <v>137991000</v>
      </c>
      <c r="G3840" s="7">
        <v>137997000</v>
      </c>
      <c r="H3840" s="7">
        <v>138003000</v>
      </c>
      <c r="I3840" s="7">
        <v>138007000</v>
      </c>
      <c r="J3840" s="7">
        <v>138013000</v>
      </c>
      <c r="K3840" s="7">
        <v>138011000</v>
      </c>
      <c r="L3840" s="7">
        <v>138046000</v>
      </c>
      <c r="M3840" s="7">
        <v>138077000</v>
      </c>
      <c r="N3840" s="7">
        <v>138107000</v>
      </c>
      <c r="O3840" s="7">
        <v>138141000</v>
      </c>
      <c r="P3840" s="7">
        <v>138170000</v>
      </c>
      <c r="Q3840" s="7">
        <v>138199000</v>
      </c>
      <c r="R3840" s="7">
        <v>138224000</v>
      </c>
      <c r="S3840" s="7">
        <v>138254000</v>
      </c>
      <c r="T3840" s="7">
        <v>138250000</v>
      </c>
      <c r="U3840" s="7">
        <v>138245000</v>
      </c>
      <c r="V3840" s="7">
        <v>138243000</v>
      </c>
      <c r="W3840" s="7">
        <v>138239000</v>
      </c>
      <c r="X3840" s="7">
        <v>138239000</v>
      </c>
      <c r="Y3840" s="7">
        <v>138236000</v>
      </c>
      <c r="Z3840" s="7">
        <v>138233000</v>
      </c>
      <c r="AA3840" s="7">
        <v>138229000</v>
      </c>
      <c r="AB3840" s="7">
        <v>95746800</v>
      </c>
      <c r="AC3840" s="7">
        <v>104240000</v>
      </c>
      <c r="AD3840" s="7">
        <v>95744800</v>
      </c>
      <c r="AE3840" s="7">
        <v>87247400</v>
      </c>
      <c r="AF3840" s="7">
        <v>78750200</v>
      </c>
      <c r="AG3840" s="7">
        <v>70253900</v>
      </c>
    </row>
    <row r="3841" spans="1:33" hidden="1" x14ac:dyDescent="0.25">
      <c r="A3841" t="s">
        <v>3957</v>
      </c>
      <c r="B3841" t="s">
        <v>117</v>
      </c>
      <c r="C3841" s="7">
        <v>29785000000</v>
      </c>
      <c r="D3841" s="7">
        <v>29791000000</v>
      </c>
      <c r="E3841" s="7">
        <v>29792800000</v>
      </c>
      <c r="F3841" s="7">
        <v>29795300000</v>
      </c>
      <c r="G3841" s="7">
        <v>29796800000</v>
      </c>
      <c r="H3841" s="7">
        <v>29797900000</v>
      </c>
      <c r="I3841" s="7">
        <v>29798900000</v>
      </c>
      <c r="J3841" s="7">
        <v>29800000000</v>
      </c>
      <c r="K3841" s="7">
        <v>29799800000</v>
      </c>
      <c r="L3841" s="7">
        <v>29807300000</v>
      </c>
      <c r="M3841" s="7">
        <v>29814000000</v>
      </c>
      <c r="N3841" s="7">
        <v>29820500000</v>
      </c>
      <c r="O3841" s="7">
        <v>29827700000</v>
      </c>
      <c r="P3841" s="7">
        <v>29834000000</v>
      </c>
      <c r="Q3841" s="7">
        <v>29840200000</v>
      </c>
      <c r="R3841" s="7">
        <v>29845700000</v>
      </c>
      <c r="S3841" s="7">
        <v>29852200000</v>
      </c>
      <c r="T3841" s="7">
        <v>29851200000</v>
      </c>
      <c r="U3841" s="7">
        <v>29850200000</v>
      </c>
      <c r="V3841" s="7">
        <v>29849700000</v>
      </c>
      <c r="W3841" s="7">
        <v>29848900000</v>
      </c>
      <c r="X3841" s="7">
        <v>29848900000</v>
      </c>
      <c r="Y3841" s="7">
        <v>29848200000</v>
      </c>
      <c r="Z3841" s="7">
        <v>29847600000</v>
      </c>
      <c r="AA3841" s="7">
        <v>29846800000</v>
      </c>
      <c r="AB3841" s="7">
        <v>20673900000</v>
      </c>
      <c r="AC3841" s="7">
        <v>22507800000</v>
      </c>
      <c r="AD3841" s="7">
        <v>20673500000</v>
      </c>
      <c r="AE3841" s="7">
        <v>18838700000</v>
      </c>
      <c r="AF3841" s="7">
        <v>17003900000</v>
      </c>
      <c r="AG3841" s="7">
        <v>15169400000</v>
      </c>
    </row>
    <row r="3842" spans="1:33" hidden="1" x14ac:dyDescent="0.25">
      <c r="A3842" t="s">
        <v>3958</v>
      </c>
      <c r="B3842" t="s">
        <v>117</v>
      </c>
      <c r="C3842" s="7">
        <v>5924280</v>
      </c>
      <c r="D3842" s="7">
        <v>5925470</v>
      </c>
      <c r="E3842" s="7">
        <v>5925840</v>
      </c>
      <c r="F3842" s="7">
        <v>5926340</v>
      </c>
      <c r="G3842" s="7">
        <v>5926630</v>
      </c>
      <c r="H3842" s="7">
        <v>5926850</v>
      </c>
      <c r="I3842" s="7">
        <v>5927060</v>
      </c>
      <c r="J3842" s="7">
        <v>5927280</v>
      </c>
      <c r="K3842" s="7">
        <v>5927220</v>
      </c>
      <c r="L3842" s="7">
        <v>5928720</v>
      </c>
      <c r="M3842" s="7">
        <v>5930060</v>
      </c>
      <c r="N3842" s="7">
        <v>5931350</v>
      </c>
      <c r="O3842" s="7">
        <v>5932770</v>
      </c>
      <c r="P3842" s="7">
        <v>5934040</v>
      </c>
      <c r="Q3842" s="7">
        <v>5935270</v>
      </c>
      <c r="R3842" s="7">
        <v>5936370</v>
      </c>
      <c r="S3842" s="7">
        <v>5937650</v>
      </c>
      <c r="T3842" s="7">
        <v>5937470</v>
      </c>
      <c r="U3842" s="7">
        <v>5937260</v>
      </c>
      <c r="V3842" s="7">
        <v>5937160</v>
      </c>
      <c r="W3842" s="7">
        <v>5937000</v>
      </c>
      <c r="X3842" s="7">
        <v>5936990</v>
      </c>
      <c r="Y3842" s="7">
        <v>5936860</v>
      </c>
      <c r="Z3842" s="7">
        <v>5936730</v>
      </c>
      <c r="AA3842" s="7">
        <v>5936590</v>
      </c>
      <c r="AB3842" s="7">
        <v>4112070</v>
      </c>
      <c r="AC3842" s="7">
        <v>4476840</v>
      </c>
      <c r="AD3842" s="7">
        <v>4111990</v>
      </c>
      <c r="AE3842" s="7">
        <v>3747050</v>
      </c>
      <c r="AF3842" s="7">
        <v>3382110</v>
      </c>
      <c r="AG3842" s="7">
        <v>3017220</v>
      </c>
    </row>
    <row r="3843" spans="1:33" hidden="1" x14ac:dyDescent="0.25">
      <c r="A3843" t="s">
        <v>3959</v>
      </c>
      <c r="B3843" t="s">
        <v>117</v>
      </c>
      <c r="C3843" s="7">
        <v>11151600</v>
      </c>
      <c r="D3843" s="7">
        <v>11153800</v>
      </c>
      <c r="E3843" s="7">
        <v>11154500</v>
      </c>
      <c r="F3843" s="7">
        <v>11155500</v>
      </c>
      <c r="G3843" s="7">
        <v>11156000</v>
      </c>
      <c r="H3843" s="7">
        <v>11156400</v>
      </c>
      <c r="I3843" s="7">
        <v>11156800</v>
      </c>
      <c r="J3843" s="7">
        <v>11157200</v>
      </c>
      <c r="K3843" s="7">
        <v>11157100</v>
      </c>
      <c r="L3843" s="7">
        <v>11159900</v>
      </c>
      <c r="M3843" s="7">
        <v>11162500</v>
      </c>
      <c r="N3843" s="7">
        <v>11164900</v>
      </c>
      <c r="O3843" s="7">
        <v>11167600</v>
      </c>
      <c r="P3843" s="7">
        <v>11169900</v>
      </c>
      <c r="Q3843" s="7">
        <v>11172300</v>
      </c>
      <c r="R3843" s="7">
        <v>11174300</v>
      </c>
      <c r="S3843" s="7">
        <v>11176800</v>
      </c>
      <c r="T3843" s="7">
        <v>11176400</v>
      </c>
      <c r="U3843" s="7">
        <v>11176000</v>
      </c>
      <c r="V3843" s="7">
        <v>11175800</v>
      </c>
      <c r="W3843" s="7">
        <v>11175500</v>
      </c>
      <c r="X3843" s="7">
        <v>11175500</v>
      </c>
      <c r="Y3843" s="7">
        <v>11175300</v>
      </c>
      <c r="Z3843" s="7">
        <v>11175000</v>
      </c>
      <c r="AA3843" s="7">
        <v>11174800</v>
      </c>
      <c r="AB3843" s="7">
        <v>7740370</v>
      </c>
      <c r="AC3843" s="7">
        <v>8427000</v>
      </c>
      <c r="AD3843" s="7">
        <v>7740210</v>
      </c>
      <c r="AE3843" s="7">
        <v>7053260</v>
      </c>
      <c r="AF3843" s="7">
        <v>6366330</v>
      </c>
      <c r="AG3843" s="7">
        <v>5679480</v>
      </c>
    </row>
    <row r="3844" spans="1:33" hidden="1" x14ac:dyDescent="0.25">
      <c r="A3844" t="s">
        <v>3960</v>
      </c>
      <c r="B3844" t="s">
        <v>117</v>
      </c>
      <c r="C3844" s="7">
        <v>638893000</v>
      </c>
      <c r="D3844" s="7">
        <v>639022000</v>
      </c>
      <c r="E3844" s="7">
        <v>639062000</v>
      </c>
      <c r="F3844" s="7">
        <v>639115000</v>
      </c>
      <c r="G3844" s="7">
        <v>639146000</v>
      </c>
      <c r="H3844" s="7">
        <v>639171000</v>
      </c>
      <c r="I3844" s="7">
        <v>639192000</v>
      </c>
      <c r="J3844" s="7">
        <v>639217000</v>
      </c>
      <c r="K3844" s="7">
        <v>639210000</v>
      </c>
      <c r="L3844" s="7">
        <v>639372000</v>
      </c>
      <c r="M3844" s="7">
        <v>639516000</v>
      </c>
      <c r="N3844" s="7">
        <v>639655000</v>
      </c>
      <c r="O3844" s="7">
        <v>639809000</v>
      </c>
      <c r="P3844" s="7">
        <v>639945000</v>
      </c>
      <c r="Q3844" s="7">
        <v>640078000</v>
      </c>
      <c r="R3844" s="7">
        <v>640196000</v>
      </c>
      <c r="S3844" s="7">
        <v>640335000</v>
      </c>
      <c r="T3844" s="7">
        <v>640315000</v>
      </c>
      <c r="U3844" s="7">
        <v>640293000</v>
      </c>
      <c r="V3844" s="7">
        <v>640282000</v>
      </c>
      <c r="W3844" s="7">
        <v>640265000</v>
      </c>
      <c r="X3844" s="7">
        <v>640264000</v>
      </c>
      <c r="Y3844" s="7">
        <v>640250000</v>
      </c>
      <c r="Z3844" s="7">
        <v>640236000</v>
      </c>
      <c r="AA3844" s="7">
        <v>640221000</v>
      </c>
      <c r="AB3844" s="7">
        <v>443459000</v>
      </c>
      <c r="AC3844" s="7">
        <v>482797000</v>
      </c>
      <c r="AD3844" s="7">
        <v>443450000</v>
      </c>
      <c r="AE3844" s="7">
        <v>404093000</v>
      </c>
      <c r="AF3844" s="7">
        <v>364738000</v>
      </c>
      <c r="AG3844" s="7">
        <v>325387000</v>
      </c>
    </row>
    <row r="3845" spans="1:33" hidden="1" x14ac:dyDescent="0.25">
      <c r="A3845" t="s">
        <v>3961</v>
      </c>
      <c r="B3845" t="s">
        <v>117</v>
      </c>
      <c r="C3845" s="7">
        <v>92929900</v>
      </c>
      <c r="D3845" s="7">
        <v>92948600</v>
      </c>
      <c r="E3845" s="7">
        <v>92954400</v>
      </c>
      <c r="F3845" s="7">
        <v>92962100</v>
      </c>
      <c r="G3845" s="7">
        <v>92966700</v>
      </c>
      <c r="H3845" s="7">
        <v>92970300</v>
      </c>
      <c r="I3845" s="7">
        <v>92973500</v>
      </c>
      <c r="J3845" s="7">
        <v>92977000</v>
      </c>
      <c r="K3845" s="7">
        <v>92976000</v>
      </c>
      <c r="L3845" s="7">
        <v>92999500</v>
      </c>
      <c r="M3845" s="7">
        <v>93020500</v>
      </c>
      <c r="N3845" s="7">
        <v>93040700</v>
      </c>
      <c r="O3845" s="7">
        <v>93063100</v>
      </c>
      <c r="P3845" s="7">
        <v>93082900</v>
      </c>
      <c r="Q3845" s="7">
        <v>93102200</v>
      </c>
      <c r="R3845" s="7">
        <v>93119500</v>
      </c>
      <c r="S3845" s="7">
        <v>93139700</v>
      </c>
      <c r="T3845" s="7">
        <v>93136700</v>
      </c>
      <c r="U3845" s="7">
        <v>93133500</v>
      </c>
      <c r="V3845" s="7">
        <v>93132000</v>
      </c>
      <c r="W3845" s="7">
        <v>93129500</v>
      </c>
      <c r="X3845" s="7">
        <v>93129300</v>
      </c>
      <c r="Y3845" s="7">
        <v>93127300</v>
      </c>
      <c r="Z3845" s="7">
        <v>93125200</v>
      </c>
      <c r="AA3845" s="7">
        <v>93123000</v>
      </c>
      <c r="AB3845" s="7">
        <v>64503100</v>
      </c>
      <c r="AC3845" s="7">
        <v>70225000</v>
      </c>
      <c r="AD3845" s="7">
        <v>64501800</v>
      </c>
      <c r="AE3845" s="7">
        <v>58777200</v>
      </c>
      <c r="AF3845" s="7">
        <v>53052700</v>
      </c>
      <c r="AG3845" s="7">
        <v>47329000</v>
      </c>
    </row>
    <row r="3846" spans="1:33" hidden="1" x14ac:dyDescent="0.25">
      <c r="A3846" t="s">
        <v>3962</v>
      </c>
      <c r="B3846" t="s">
        <v>117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hidden="1" x14ac:dyDescent="0.25">
      <c r="A3847" t="s">
        <v>3963</v>
      </c>
      <c r="B3847" t="s">
        <v>117</v>
      </c>
      <c r="C3847">
        <v>0</v>
      </c>
      <c r="D3847" s="7">
        <v>32468200</v>
      </c>
      <c r="E3847" s="7">
        <v>56690500</v>
      </c>
      <c r="F3847" s="7">
        <v>73451800</v>
      </c>
      <c r="G3847" s="7">
        <v>81571800</v>
      </c>
      <c r="H3847" s="7">
        <v>83445800</v>
      </c>
      <c r="I3847" s="7">
        <v>81354500</v>
      </c>
      <c r="J3847" s="7">
        <v>83946300</v>
      </c>
      <c r="K3847" s="7">
        <v>131548000</v>
      </c>
      <c r="L3847" s="7">
        <v>126017000</v>
      </c>
      <c r="M3847" s="7">
        <v>120111000</v>
      </c>
      <c r="N3847" s="7">
        <v>112080000</v>
      </c>
      <c r="O3847" s="7">
        <v>114627000</v>
      </c>
      <c r="P3847" s="7">
        <v>116451000</v>
      </c>
      <c r="Q3847" s="7">
        <v>117956000</v>
      </c>
      <c r="R3847" s="7">
        <v>118478000</v>
      </c>
      <c r="S3847" s="7">
        <v>119866000</v>
      </c>
      <c r="T3847" s="7">
        <v>115648000</v>
      </c>
      <c r="U3847" s="7">
        <v>112816000</v>
      </c>
      <c r="V3847" s="7">
        <v>109905000</v>
      </c>
      <c r="W3847" s="7">
        <v>107519000</v>
      </c>
      <c r="X3847" s="7">
        <v>105223000</v>
      </c>
      <c r="Y3847" s="7">
        <v>101610000</v>
      </c>
      <c r="Z3847" s="7">
        <v>97920100</v>
      </c>
      <c r="AA3847" s="7">
        <v>93936400</v>
      </c>
      <c r="AB3847" s="7">
        <v>71318800</v>
      </c>
      <c r="AC3847" s="7">
        <v>71821600</v>
      </c>
      <c r="AD3847" s="7">
        <v>66892700</v>
      </c>
      <c r="AE3847" s="7">
        <v>62218700</v>
      </c>
      <c r="AF3847" s="7">
        <v>57565400</v>
      </c>
      <c r="AG3847" s="7">
        <v>52804700</v>
      </c>
    </row>
    <row r="3848" spans="1:33" hidden="1" x14ac:dyDescent="0.25">
      <c r="A3848" t="s">
        <v>3964</v>
      </c>
      <c r="B3848" t="s">
        <v>117</v>
      </c>
      <c r="C3848">
        <v>0</v>
      </c>
      <c r="D3848">
        <v>152.27500000000001</v>
      </c>
      <c r="E3848">
        <v>265.87700000000001</v>
      </c>
      <c r="F3848">
        <v>344.48700000000002</v>
      </c>
      <c r="G3848">
        <v>382.57</v>
      </c>
      <c r="H3848">
        <v>391.35899999999998</v>
      </c>
      <c r="I3848">
        <v>381.55</v>
      </c>
      <c r="J3848">
        <v>393.70600000000002</v>
      </c>
      <c r="K3848">
        <v>616.95799999999997</v>
      </c>
      <c r="L3848">
        <v>591.01900000000001</v>
      </c>
      <c r="M3848">
        <v>563.31799999999998</v>
      </c>
      <c r="N3848">
        <v>525.65099999999995</v>
      </c>
      <c r="O3848">
        <v>537.59900000000005</v>
      </c>
      <c r="P3848">
        <v>546.154</v>
      </c>
      <c r="Q3848">
        <v>553.21100000000001</v>
      </c>
      <c r="R3848">
        <v>555.65899999999999</v>
      </c>
      <c r="S3848">
        <v>562.16999999999996</v>
      </c>
      <c r="T3848">
        <v>542.38800000000003</v>
      </c>
      <c r="U3848">
        <v>529.10500000000002</v>
      </c>
      <c r="V3848">
        <v>515.45399999999995</v>
      </c>
      <c r="W3848">
        <v>504.26</v>
      </c>
      <c r="X3848">
        <v>493.49200000000002</v>
      </c>
      <c r="Y3848">
        <v>476.54899999999998</v>
      </c>
      <c r="Z3848">
        <v>459.24299999999999</v>
      </c>
      <c r="AA3848">
        <v>440.56</v>
      </c>
      <c r="AB3848">
        <v>334.483</v>
      </c>
      <c r="AC3848">
        <v>336.84100000000001</v>
      </c>
      <c r="AD3848">
        <v>313.72500000000002</v>
      </c>
      <c r="AE3848">
        <v>291.80399999999997</v>
      </c>
      <c r="AF3848">
        <v>269.98</v>
      </c>
      <c r="AG3848">
        <v>247.65299999999999</v>
      </c>
    </row>
    <row r="3849" spans="1:33" hidden="1" x14ac:dyDescent="0.25">
      <c r="A3849" t="s">
        <v>3965</v>
      </c>
      <c r="B3849" t="s">
        <v>117</v>
      </c>
      <c r="C3849">
        <v>0</v>
      </c>
      <c r="D3849">
        <v>7738.92</v>
      </c>
      <c r="E3849">
        <v>13512.4</v>
      </c>
      <c r="F3849">
        <v>17507.5</v>
      </c>
      <c r="G3849">
        <v>19443</v>
      </c>
      <c r="H3849">
        <v>19889.7</v>
      </c>
      <c r="I3849">
        <v>19391.2</v>
      </c>
      <c r="J3849">
        <v>20009</v>
      </c>
      <c r="K3849">
        <v>31355.1</v>
      </c>
      <c r="L3849">
        <v>30036.799999999999</v>
      </c>
      <c r="M3849">
        <v>28629</v>
      </c>
      <c r="N3849">
        <v>26714.7</v>
      </c>
      <c r="O3849">
        <v>27321.9</v>
      </c>
      <c r="P3849">
        <v>27756.7</v>
      </c>
      <c r="Q3849">
        <v>28115.3</v>
      </c>
      <c r="R3849">
        <v>28239.7</v>
      </c>
      <c r="S3849">
        <v>28570.6</v>
      </c>
      <c r="T3849">
        <v>27565.3</v>
      </c>
      <c r="U3849">
        <v>26890.2</v>
      </c>
      <c r="V3849">
        <v>26196.400000000001</v>
      </c>
      <c r="W3849">
        <v>25627.5</v>
      </c>
      <c r="X3849">
        <v>25080.3</v>
      </c>
      <c r="Y3849">
        <v>24219.200000000001</v>
      </c>
      <c r="Z3849">
        <v>23339.7</v>
      </c>
      <c r="AA3849">
        <v>22390.2</v>
      </c>
      <c r="AB3849">
        <v>16999.099999999999</v>
      </c>
      <c r="AC3849">
        <v>17119</v>
      </c>
      <c r="AD3849">
        <v>15944.2</v>
      </c>
      <c r="AE3849">
        <v>14830.1</v>
      </c>
      <c r="AF3849">
        <v>13721</v>
      </c>
      <c r="AG3849">
        <v>12586.2</v>
      </c>
    </row>
    <row r="3850" spans="1:33" hidden="1" x14ac:dyDescent="0.25">
      <c r="A3850" t="s">
        <v>3966</v>
      </c>
      <c r="B3850" t="s">
        <v>117</v>
      </c>
      <c r="C3850">
        <v>0</v>
      </c>
      <c r="D3850">
        <v>39294.5</v>
      </c>
      <c r="E3850">
        <v>68609.399999999994</v>
      </c>
      <c r="F3850">
        <v>88894.7</v>
      </c>
      <c r="G3850">
        <v>98722</v>
      </c>
      <c r="H3850">
        <v>100990</v>
      </c>
      <c r="I3850">
        <v>98458.9</v>
      </c>
      <c r="J3850">
        <v>101596</v>
      </c>
      <c r="K3850">
        <v>159206</v>
      </c>
      <c r="L3850">
        <v>152512</v>
      </c>
      <c r="M3850">
        <v>145364</v>
      </c>
      <c r="N3850">
        <v>135644</v>
      </c>
      <c r="O3850">
        <v>138727</v>
      </c>
      <c r="P3850">
        <v>140935</v>
      </c>
      <c r="Q3850">
        <v>142756</v>
      </c>
      <c r="R3850">
        <v>143387</v>
      </c>
      <c r="S3850">
        <v>145068</v>
      </c>
      <c r="T3850">
        <v>139963</v>
      </c>
      <c r="U3850">
        <v>136535</v>
      </c>
      <c r="V3850">
        <v>133013</v>
      </c>
      <c r="W3850">
        <v>130124</v>
      </c>
      <c r="X3850">
        <v>127346</v>
      </c>
      <c r="Y3850">
        <v>122973</v>
      </c>
      <c r="Z3850">
        <v>118507</v>
      </c>
      <c r="AA3850">
        <v>113686</v>
      </c>
      <c r="AB3850">
        <v>86313.3</v>
      </c>
      <c r="AC3850">
        <v>86921.8</v>
      </c>
      <c r="AD3850">
        <v>80956.600000000006</v>
      </c>
      <c r="AE3850">
        <v>75299.899999999994</v>
      </c>
      <c r="AF3850">
        <v>69668.3</v>
      </c>
      <c r="AG3850">
        <v>63906.7</v>
      </c>
    </row>
    <row r="3851" spans="1:33" hidden="1" x14ac:dyDescent="0.25">
      <c r="A3851" t="s">
        <v>3967</v>
      </c>
      <c r="B3851" t="s">
        <v>117</v>
      </c>
      <c r="C3851">
        <v>0</v>
      </c>
      <c r="D3851">
        <v>860.49</v>
      </c>
      <c r="E3851">
        <v>1502.44</v>
      </c>
      <c r="F3851">
        <v>1946.66</v>
      </c>
      <c r="G3851">
        <v>2161.86</v>
      </c>
      <c r="H3851">
        <v>2211.5300000000002</v>
      </c>
      <c r="I3851">
        <v>2156.1</v>
      </c>
      <c r="J3851">
        <v>2224.79</v>
      </c>
      <c r="K3851">
        <v>3486.37</v>
      </c>
      <c r="L3851">
        <v>3339.79</v>
      </c>
      <c r="M3851">
        <v>3183.26</v>
      </c>
      <c r="N3851">
        <v>2970.4</v>
      </c>
      <c r="O3851">
        <v>3037.92</v>
      </c>
      <c r="P3851">
        <v>3086.26</v>
      </c>
      <c r="Q3851">
        <v>3126.14</v>
      </c>
      <c r="R3851">
        <v>3139.97</v>
      </c>
      <c r="S3851">
        <v>3176.76</v>
      </c>
      <c r="T3851">
        <v>3064.98</v>
      </c>
      <c r="U3851">
        <v>2989.92</v>
      </c>
      <c r="V3851">
        <v>2912.78</v>
      </c>
      <c r="W3851">
        <v>2849.52</v>
      </c>
      <c r="X3851">
        <v>2788.68</v>
      </c>
      <c r="Y3851">
        <v>2692.93</v>
      </c>
      <c r="Z3851">
        <v>2595.14</v>
      </c>
      <c r="AA3851">
        <v>2489.56</v>
      </c>
      <c r="AB3851">
        <v>1890.13</v>
      </c>
      <c r="AC3851">
        <v>1903.46</v>
      </c>
      <c r="AD3851">
        <v>1772.83</v>
      </c>
      <c r="AE3851">
        <v>1648.96</v>
      </c>
      <c r="AF3851">
        <v>1525.63</v>
      </c>
      <c r="AG3851">
        <v>1399.46</v>
      </c>
    </row>
    <row r="3852" spans="1:33" hidden="1" x14ac:dyDescent="0.25">
      <c r="A3852" t="s">
        <v>3968</v>
      </c>
      <c r="B3852" t="s">
        <v>117</v>
      </c>
      <c r="C3852">
        <v>0</v>
      </c>
      <c r="D3852">
        <v>814.53300000000002</v>
      </c>
      <c r="E3852">
        <v>1422.2</v>
      </c>
      <c r="F3852">
        <v>1842.7</v>
      </c>
      <c r="G3852">
        <v>2046.4</v>
      </c>
      <c r="H3852">
        <v>2093.42</v>
      </c>
      <c r="I3852">
        <v>2040.95</v>
      </c>
      <c r="J3852">
        <v>2105.9699999999998</v>
      </c>
      <c r="K3852">
        <v>3300.17</v>
      </c>
      <c r="L3852">
        <v>3161.42</v>
      </c>
      <c r="M3852">
        <v>3013.25</v>
      </c>
      <c r="N3852">
        <v>2811.76</v>
      </c>
      <c r="O3852">
        <v>2875.67</v>
      </c>
      <c r="P3852">
        <v>2921.43</v>
      </c>
      <c r="Q3852">
        <v>2959.18</v>
      </c>
      <c r="R3852">
        <v>2972.27</v>
      </c>
      <c r="S3852">
        <v>3007.1</v>
      </c>
      <c r="T3852">
        <v>2901.29</v>
      </c>
      <c r="U3852">
        <v>2830.24</v>
      </c>
      <c r="V3852">
        <v>2757.21</v>
      </c>
      <c r="W3852">
        <v>2697.34</v>
      </c>
      <c r="X3852">
        <v>2639.74</v>
      </c>
      <c r="Y3852">
        <v>2549.11</v>
      </c>
      <c r="Z3852">
        <v>2456.54</v>
      </c>
      <c r="AA3852">
        <v>2356.6</v>
      </c>
      <c r="AB3852">
        <v>1789.18</v>
      </c>
      <c r="AC3852">
        <v>1801.8</v>
      </c>
      <c r="AD3852">
        <v>1678.15</v>
      </c>
      <c r="AE3852">
        <v>1560.89</v>
      </c>
      <c r="AF3852">
        <v>1444.15</v>
      </c>
      <c r="AG3852">
        <v>1324.72</v>
      </c>
    </row>
    <row r="3853" spans="1:33" hidden="1" x14ac:dyDescent="0.25">
      <c r="A3853" t="s">
        <v>3969</v>
      </c>
      <c r="B3853" t="s">
        <v>117</v>
      </c>
      <c r="C3853">
        <v>0</v>
      </c>
      <c r="D3853">
        <v>175876</v>
      </c>
      <c r="E3853">
        <v>307085</v>
      </c>
      <c r="F3853">
        <v>397879</v>
      </c>
      <c r="G3853">
        <v>441865</v>
      </c>
      <c r="H3853">
        <v>452016</v>
      </c>
      <c r="I3853">
        <v>440687</v>
      </c>
      <c r="J3853">
        <v>454727</v>
      </c>
      <c r="K3853">
        <v>712581</v>
      </c>
      <c r="L3853">
        <v>682621</v>
      </c>
      <c r="M3853">
        <v>650628</v>
      </c>
      <c r="N3853">
        <v>607123</v>
      </c>
      <c r="O3853">
        <v>620922</v>
      </c>
      <c r="P3853">
        <v>630803</v>
      </c>
      <c r="Q3853">
        <v>638953</v>
      </c>
      <c r="R3853">
        <v>641781</v>
      </c>
      <c r="S3853">
        <v>649301</v>
      </c>
      <c r="T3853">
        <v>626453</v>
      </c>
      <c r="U3853">
        <v>611112</v>
      </c>
      <c r="V3853">
        <v>595344</v>
      </c>
      <c r="W3853">
        <v>582415</v>
      </c>
      <c r="X3853">
        <v>569979</v>
      </c>
      <c r="Y3853">
        <v>550410</v>
      </c>
      <c r="Z3853">
        <v>530422</v>
      </c>
      <c r="AA3853">
        <v>508842</v>
      </c>
      <c r="AB3853">
        <v>386325</v>
      </c>
      <c r="AC3853">
        <v>389049</v>
      </c>
      <c r="AD3853">
        <v>362350</v>
      </c>
      <c r="AE3853">
        <v>337031</v>
      </c>
      <c r="AF3853">
        <v>311825</v>
      </c>
      <c r="AG3853">
        <v>286037</v>
      </c>
    </row>
    <row r="3854" spans="1:33" hidden="1" x14ac:dyDescent="0.25">
      <c r="A3854" t="s">
        <v>3970</v>
      </c>
      <c r="B3854" t="s">
        <v>117</v>
      </c>
      <c r="C3854">
        <v>0</v>
      </c>
      <c r="D3854">
        <v>34.982100000000003</v>
      </c>
      <c r="E3854">
        <v>61.079799999999999</v>
      </c>
      <c r="F3854">
        <v>79.138900000000007</v>
      </c>
      <c r="G3854">
        <v>87.887699999999995</v>
      </c>
      <c r="H3854">
        <v>89.906800000000004</v>
      </c>
      <c r="I3854">
        <v>87.653499999999994</v>
      </c>
      <c r="J3854">
        <v>90.445999999999998</v>
      </c>
      <c r="K3854">
        <v>141.73400000000001</v>
      </c>
      <c r="L3854">
        <v>135.77500000000001</v>
      </c>
      <c r="M3854">
        <v>129.411</v>
      </c>
      <c r="N3854">
        <v>120.758</v>
      </c>
      <c r="O3854">
        <v>123.502</v>
      </c>
      <c r="P3854">
        <v>125.468</v>
      </c>
      <c r="Q3854">
        <v>127.089</v>
      </c>
      <c r="R3854">
        <v>127.651</v>
      </c>
      <c r="S3854">
        <v>129.14699999999999</v>
      </c>
      <c r="T3854">
        <v>124.60299999999999</v>
      </c>
      <c r="U3854">
        <v>121.551</v>
      </c>
      <c r="V3854">
        <v>118.41500000000001</v>
      </c>
      <c r="W3854">
        <v>115.843</v>
      </c>
      <c r="X3854">
        <v>113.37</v>
      </c>
      <c r="Y3854">
        <v>109.47799999999999</v>
      </c>
      <c r="Z3854">
        <v>105.502</v>
      </c>
      <c r="AA3854">
        <v>101.21</v>
      </c>
      <c r="AB3854">
        <v>76.840800000000002</v>
      </c>
      <c r="AC3854">
        <v>77.382499999999993</v>
      </c>
      <c r="AD3854">
        <v>72.072000000000003</v>
      </c>
      <c r="AE3854">
        <v>67.036100000000005</v>
      </c>
      <c r="AF3854">
        <v>62.022500000000001</v>
      </c>
      <c r="AG3854">
        <v>56.8932</v>
      </c>
    </row>
    <row r="3855" spans="1:33" hidden="1" x14ac:dyDescent="0.25">
      <c r="A3855" t="s">
        <v>3971</v>
      </c>
      <c r="B3855" t="s">
        <v>117</v>
      </c>
      <c r="C3855">
        <v>0</v>
      </c>
      <c r="D3855">
        <v>65.848600000000005</v>
      </c>
      <c r="E3855">
        <v>114.974</v>
      </c>
      <c r="F3855">
        <v>148.96700000000001</v>
      </c>
      <c r="G3855">
        <v>165.43600000000001</v>
      </c>
      <c r="H3855">
        <v>169.23599999999999</v>
      </c>
      <c r="I3855">
        <v>164.995</v>
      </c>
      <c r="J3855">
        <v>170.251</v>
      </c>
      <c r="K3855">
        <v>266.79300000000001</v>
      </c>
      <c r="L3855">
        <v>255.57599999999999</v>
      </c>
      <c r="M3855">
        <v>243.59700000000001</v>
      </c>
      <c r="N3855">
        <v>227.309</v>
      </c>
      <c r="O3855">
        <v>232.47499999999999</v>
      </c>
      <c r="P3855">
        <v>236.17500000000001</v>
      </c>
      <c r="Q3855">
        <v>239.226</v>
      </c>
      <c r="R3855">
        <v>240.285</v>
      </c>
      <c r="S3855">
        <v>243.1</v>
      </c>
      <c r="T3855">
        <v>234.54599999999999</v>
      </c>
      <c r="U3855">
        <v>228.80199999999999</v>
      </c>
      <c r="V3855">
        <v>222.899</v>
      </c>
      <c r="W3855">
        <v>218.05799999999999</v>
      </c>
      <c r="X3855">
        <v>213.40199999999999</v>
      </c>
      <c r="Y3855">
        <v>206.07499999999999</v>
      </c>
      <c r="Z3855">
        <v>198.59200000000001</v>
      </c>
      <c r="AA3855">
        <v>190.512</v>
      </c>
      <c r="AB3855">
        <v>144.64099999999999</v>
      </c>
      <c r="AC3855">
        <v>145.661</v>
      </c>
      <c r="AD3855">
        <v>135.66499999999999</v>
      </c>
      <c r="AE3855">
        <v>126.18600000000001</v>
      </c>
      <c r="AF3855">
        <v>116.748</v>
      </c>
      <c r="AG3855">
        <v>107.093</v>
      </c>
    </row>
    <row r="3856" spans="1:33" hidden="1" x14ac:dyDescent="0.25">
      <c r="A3856" t="s">
        <v>3972</v>
      </c>
      <c r="B3856" t="s">
        <v>117</v>
      </c>
      <c r="C3856">
        <v>0</v>
      </c>
      <c r="D3856">
        <v>3772.58</v>
      </c>
      <c r="E3856">
        <v>6587.04</v>
      </c>
      <c r="F3856">
        <v>8534.59</v>
      </c>
      <c r="G3856">
        <v>9478.08</v>
      </c>
      <c r="H3856">
        <v>9695.83</v>
      </c>
      <c r="I3856">
        <v>9452.83</v>
      </c>
      <c r="J3856">
        <v>9753.98</v>
      </c>
      <c r="K3856">
        <v>15285</v>
      </c>
      <c r="L3856">
        <v>14642.4</v>
      </c>
      <c r="M3856">
        <v>13956.1</v>
      </c>
      <c r="N3856">
        <v>13022.9</v>
      </c>
      <c r="O3856">
        <v>13318.9</v>
      </c>
      <c r="P3856">
        <v>13530.8</v>
      </c>
      <c r="Q3856">
        <v>13705.7</v>
      </c>
      <c r="R3856">
        <v>13766.3</v>
      </c>
      <c r="S3856">
        <v>13927.6</v>
      </c>
      <c r="T3856">
        <v>13437.5</v>
      </c>
      <c r="U3856">
        <v>13108.5</v>
      </c>
      <c r="V3856">
        <v>12770.2</v>
      </c>
      <c r="W3856">
        <v>12492.9</v>
      </c>
      <c r="X3856">
        <v>12226.2</v>
      </c>
      <c r="Y3856">
        <v>11806.4</v>
      </c>
      <c r="Z3856">
        <v>11377.6</v>
      </c>
      <c r="AA3856">
        <v>10914.8</v>
      </c>
      <c r="AB3856">
        <v>8286.75</v>
      </c>
      <c r="AC3856">
        <v>8345.17</v>
      </c>
      <c r="AD3856">
        <v>7772.47</v>
      </c>
      <c r="AE3856">
        <v>7229.38</v>
      </c>
      <c r="AF3856">
        <v>6688.7</v>
      </c>
      <c r="AG3856">
        <v>6135.55</v>
      </c>
    </row>
    <row r="3857" spans="1:33" hidden="1" x14ac:dyDescent="0.25">
      <c r="A3857" t="s">
        <v>3973</v>
      </c>
      <c r="B3857" t="s">
        <v>117</v>
      </c>
      <c r="C3857">
        <v>0</v>
      </c>
      <c r="D3857">
        <v>548.73800000000006</v>
      </c>
      <c r="E3857">
        <v>958.11500000000001</v>
      </c>
      <c r="F3857">
        <v>1241.3900000000001</v>
      </c>
      <c r="G3857">
        <v>1378.63</v>
      </c>
      <c r="H3857">
        <v>1410.3</v>
      </c>
      <c r="I3857">
        <v>1374.96</v>
      </c>
      <c r="J3857">
        <v>1418.76</v>
      </c>
      <c r="K3857">
        <v>2223.27</v>
      </c>
      <c r="L3857">
        <v>2129.8000000000002</v>
      </c>
      <c r="M3857">
        <v>2029.98</v>
      </c>
      <c r="N3857">
        <v>1894.24</v>
      </c>
      <c r="O3857">
        <v>1937.29</v>
      </c>
      <c r="P3857">
        <v>1968.12</v>
      </c>
      <c r="Q3857">
        <v>1993.55</v>
      </c>
      <c r="R3857">
        <v>2002.37</v>
      </c>
      <c r="S3857">
        <v>2025.84</v>
      </c>
      <c r="T3857">
        <v>1954.55</v>
      </c>
      <c r="U3857">
        <v>1906.69</v>
      </c>
      <c r="V3857">
        <v>1857.49</v>
      </c>
      <c r="W3857">
        <v>1817.15</v>
      </c>
      <c r="X3857">
        <v>1778.35</v>
      </c>
      <c r="Y3857">
        <v>1717.29</v>
      </c>
      <c r="Z3857">
        <v>1654.93</v>
      </c>
      <c r="AA3857">
        <v>1587.6</v>
      </c>
      <c r="AB3857">
        <v>1205.3499999999999</v>
      </c>
      <c r="AC3857">
        <v>1213.8399999999999</v>
      </c>
      <c r="AD3857">
        <v>1130.54</v>
      </c>
      <c r="AE3857">
        <v>1051.55</v>
      </c>
      <c r="AF3857">
        <v>972.90300000000002</v>
      </c>
      <c r="AG3857">
        <v>892.44299999999998</v>
      </c>
    </row>
    <row r="3858" spans="1:33" hidden="1" x14ac:dyDescent="0.25">
      <c r="A3858" t="s">
        <v>3974</v>
      </c>
      <c r="B3858" t="s">
        <v>117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hidden="1" x14ac:dyDescent="0.25">
      <c r="A3859" t="s">
        <v>3975</v>
      </c>
      <c r="B3859" t="s">
        <v>117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hidden="1" x14ac:dyDescent="0.25">
      <c r="A3860" t="s">
        <v>3976</v>
      </c>
      <c r="B3860" t="s">
        <v>117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 hidden="1" x14ac:dyDescent="0.25">
      <c r="A3861" t="s">
        <v>3977</v>
      </c>
      <c r="B3861" t="s">
        <v>117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hidden="1" x14ac:dyDescent="0.25">
      <c r="A3862" t="s">
        <v>3978</v>
      </c>
      <c r="B3862" t="s">
        <v>117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hidden="1" x14ac:dyDescent="0.25">
      <c r="A3863" t="s">
        <v>3979</v>
      </c>
      <c r="B3863" t="s">
        <v>117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 spans="1:33" hidden="1" x14ac:dyDescent="0.25">
      <c r="A3864" t="s">
        <v>3980</v>
      </c>
      <c r="B3864" t="s">
        <v>117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hidden="1" x14ac:dyDescent="0.25">
      <c r="A3865" t="s">
        <v>3981</v>
      </c>
      <c r="B3865" t="s">
        <v>117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hidden="1" x14ac:dyDescent="0.25">
      <c r="A3866" t="s">
        <v>3982</v>
      </c>
      <c r="B3866" t="s">
        <v>117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hidden="1" x14ac:dyDescent="0.25">
      <c r="A3867" t="s">
        <v>3983</v>
      </c>
      <c r="B3867" t="s">
        <v>117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hidden="1" x14ac:dyDescent="0.25">
      <c r="A3868" t="s">
        <v>3984</v>
      </c>
      <c r="B3868" t="s">
        <v>117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 hidden="1" x14ac:dyDescent="0.25">
      <c r="A3869" t="s">
        <v>3985</v>
      </c>
      <c r="B3869" t="s">
        <v>117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 hidden="1" x14ac:dyDescent="0.25">
      <c r="A3870" t="s">
        <v>3986</v>
      </c>
      <c r="B3870" t="s">
        <v>117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hidden="1" x14ac:dyDescent="0.25">
      <c r="A3871" t="s">
        <v>3987</v>
      </c>
      <c r="B3871" t="s">
        <v>117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 hidden="1" x14ac:dyDescent="0.25">
      <c r="A3872" t="s">
        <v>3988</v>
      </c>
      <c r="B3872" t="s">
        <v>117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 hidden="1" x14ac:dyDescent="0.25">
      <c r="A3873" t="s">
        <v>3989</v>
      </c>
      <c r="B3873" t="s">
        <v>117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 hidden="1" x14ac:dyDescent="0.25">
      <c r="A3874" t="s">
        <v>3990</v>
      </c>
      <c r="B3874" t="s">
        <v>117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 hidden="1" x14ac:dyDescent="0.25">
      <c r="A3875" t="s">
        <v>3991</v>
      </c>
      <c r="B3875" t="s">
        <v>117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 hidden="1" x14ac:dyDescent="0.25">
      <c r="A3876" t="s">
        <v>3992</v>
      </c>
      <c r="B3876" t="s">
        <v>117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hidden="1" x14ac:dyDescent="0.25">
      <c r="A3877" t="s">
        <v>3993</v>
      </c>
      <c r="B3877" t="s">
        <v>117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 hidden="1" x14ac:dyDescent="0.25">
      <c r="A3878" t="s">
        <v>3994</v>
      </c>
      <c r="B3878" t="s">
        <v>117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 hidden="1" x14ac:dyDescent="0.25">
      <c r="A3879" t="s">
        <v>3995</v>
      </c>
      <c r="B3879" t="s">
        <v>117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 hidden="1" x14ac:dyDescent="0.25">
      <c r="A3880" t="s">
        <v>3996</v>
      </c>
      <c r="B3880" t="s">
        <v>117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 hidden="1" x14ac:dyDescent="0.25">
      <c r="A3881" t="s">
        <v>3997</v>
      </c>
      <c r="B3881" t="s">
        <v>117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hidden="1" x14ac:dyDescent="0.25">
      <c r="A3882" t="s">
        <v>3998</v>
      </c>
      <c r="B3882" t="s">
        <v>117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hidden="1" x14ac:dyDescent="0.25">
      <c r="A3883" t="s">
        <v>3999</v>
      </c>
      <c r="B3883" t="s">
        <v>117</v>
      </c>
      <c r="C3883" s="7">
        <v>3386890000000</v>
      </c>
      <c r="D3883" s="7">
        <v>3301810000000</v>
      </c>
      <c r="E3883" s="7">
        <v>3216890000000</v>
      </c>
      <c r="F3883" s="7">
        <v>3131970000000</v>
      </c>
      <c r="G3883" s="7">
        <v>3047020000000</v>
      </c>
      <c r="H3883" s="7">
        <v>2962040000000</v>
      </c>
      <c r="I3883" s="7">
        <v>2877050000000</v>
      </c>
      <c r="J3883" s="7">
        <v>2792060000000</v>
      </c>
      <c r="K3883" s="7">
        <v>2707290000000</v>
      </c>
      <c r="L3883" s="7">
        <v>2623360000000</v>
      </c>
      <c r="M3883" s="7">
        <v>2539340000000</v>
      </c>
      <c r="N3883" s="7">
        <v>2455200000000</v>
      </c>
      <c r="O3883" s="7">
        <v>2371120000000</v>
      </c>
      <c r="P3883" s="7">
        <v>2286970000000</v>
      </c>
      <c r="Q3883" s="7">
        <v>2202770000000</v>
      </c>
      <c r="R3883" s="7">
        <v>2118540000000</v>
      </c>
      <c r="S3883" s="7">
        <v>2119410000000</v>
      </c>
      <c r="T3883" s="7">
        <v>2119270000000</v>
      </c>
      <c r="U3883" s="7">
        <v>2119140000000</v>
      </c>
      <c r="V3883" s="7">
        <v>2119010000000</v>
      </c>
      <c r="W3883" s="7">
        <v>2118900000000</v>
      </c>
      <c r="X3883" s="7">
        <v>2118790000000</v>
      </c>
      <c r="Y3883" s="7">
        <v>2118660000000</v>
      </c>
      <c r="Z3883" s="7">
        <v>2118510000000</v>
      </c>
      <c r="AA3883" s="7">
        <v>2118350000000</v>
      </c>
      <c r="AB3883" s="7">
        <v>2116610000000</v>
      </c>
      <c r="AC3883" s="7">
        <v>2116830000000</v>
      </c>
      <c r="AD3883" s="7">
        <v>2116430000000</v>
      </c>
      <c r="AE3883" s="7">
        <v>2116040000000</v>
      </c>
      <c r="AF3883" s="7">
        <v>2115650000000</v>
      </c>
      <c r="AG3883" s="7">
        <v>2115280000000</v>
      </c>
    </row>
    <row r="3884" spans="1:33" hidden="1" x14ac:dyDescent="0.25">
      <c r="A3884" t="s">
        <v>4000</v>
      </c>
      <c r="B3884" t="s">
        <v>117</v>
      </c>
      <c r="C3884" s="7">
        <v>15884500</v>
      </c>
      <c r="D3884" s="7">
        <v>15485400</v>
      </c>
      <c r="E3884" s="7">
        <v>15087100</v>
      </c>
      <c r="F3884" s="7">
        <v>14688900</v>
      </c>
      <c r="G3884" s="7">
        <v>14290400</v>
      </c>
      <c r="H3884" s="7">
        <v>13891900</v>
      </c>
      <c r="I3884" s="7">
        <v>13493300</v>
      </c>
      <c r="J3884" s="7">
        <v>13094700</v>
      </c>
      <c r="K3884" s="7">
        <v>12697100</v>
      </c>
      <c r="L3884" s="7">
        <v>12303500</v>
      </c>
      <c r="M3884" s="7">
        <v>11909400</v>
      </c>
      <c r="N3884" s="7">
        <v>11514800</v>
      </c>
      <c r="O3884" s="7">
        <v>11120500</v>
      </c>
      <c r="P3884" s="7">
        <v>10725800</v>
      </c>
      <c r="Q3884" s="7">
        <v>10330900</v>
      </c>
      <c r="R3884" s="7">
        <v>9935890</v>
      </c>
      <c r="S3884" s="7">
        <v>9939960</v>
      </c>
      <c r="T3884" s="7">
        <v>9939340</v>
      </c>
      <c r="U3884" s="7">
        <v>9938720</v>
      </c>
      <c r="V3884" s="7">
        <v>9938090</v>
      </c>
      <c r="W3884" s="7">
        <v>9937570</v>
      </c>
      <c r="X3884" s="7">
        <v>9937060</v>
      </c>
      <c r="Y3884" s="7">
        <v>9936450</v>
      </c>
      <c r="Z3884" s="7">
        <v>9935760</v>
      </c>
      <c r="AA3884" s="7">
        <v>9935020</v>
      </c>
      <c r="AB3884" s="7">
        <v>9926830</v>
      </c>
      <c r="AC3884" s="7">
        <v>9927860</v>
      </c>
      <c r="AD3884" s="7">
        <v>9925990</v>
      </c>
      <c r="AE3884" s="7">
        <v>9924160</v>
      </c>
      <c r="AF3884" s="7">
        <v>9922370</v>
      </c>
      <c r="AG3884" s="7">
        <v>9920610</v>
      </c>
    </row>
    <row r="3885" spans="1:33" hidden="1" x14ac:dyDescent="0.25">
      <c r="A3885" t="s">
        <v>4001</v>
      </c>
      <c r="B3885" t="s">
        <v>117</v>
      </c>
      <c r="C3885" s="7">
        <v>807281000</v>
      </c>
      <c r="D3885" s="7">
        <v>787000000</v>
      </c>
      <c r="E3885" s="7">
        <v>766759000</v>
      </c>
      <c r="F3885" s="7">
        <v>746518000</v>
      </c>
      <c r="G3885" s="7">
        <v>726269000</v>
      </c>
      <c r="H3885" s="7">
        <v>706015000</v>
      </c>
      <c r="I3885" s="7">
        <v>685756000</v>
      </c>
      <c r="J3885" s="7">
        <v>665500000</v>
      </c>
      <c r="K3885" s="7">
        <v>645294000</v>
      </c>
      <c r="L3885" s="7">
        <v>625289000</v>
      </c>
      <c r="M3885" s="7">
        <v>605262000</v>
      </c>
      <c r="N3885" s="7">
        <v>585208000</v>
      </c>
      <c r="O3885" s="7">
        <v>565166000</v>
      </c>
      <c r="P3885" s="7">
        <v>545108000</v>
      </c>
      <c r="Q3885" s="7">
        <v>525039000</v>
      </c>
      <c r="R3885" s="7">
        <v>504962000</v>
      </c>
      <c r="S3885" s="7">
        <v>505170000</v>
      </c>
      <c r="T3885" s="7">
        <v>505138000</v>
      </c>
      <c r="U3885" s="7">
        <v>505106000</v>
      </c>
      <c r="V3885" s="7">
        <v>505074000</v>
      </c>
      <c r="W3885" s="7">
        <v>505048000</v>
      </c>
      <c r="X3885" s="7">
        <v>505022000</v>
      </c>
      <c r="Y3885" s="7">
        <v>504991000</v>
      </c>
      <c r="Z3885" s="7">
        <v>504956000</v>
      </c>
      <c r="AA3885" s="7">
        <v>504918000</v>
      </c>
      <c r="AB3885" s="7">
        <v>504502000</v>
      </c>
      <c r="AC3885" s="7">
        <v>504554000</v>
      </c>
      <c r="AD3885" s="7">
        <v>504459000</v>
      </c>
      <c r="AE3885" s="7">
        <v>504366000</v>
      </c>
      <c r="AF3885" s="7">
        <v>504275000</v>
      </c>
      <c r="AG3885" s="7">
        <v>504186000</v>
      </c>
    </row>
    <row r="3886" spans="1:33" hidden="1" x14ac:dyDescent="0.25">
      <c r="A3886" t="s">
        <v>4002</v>
      </c>
      <c r="B3886" t="s">
        <v>117</v>
      </c>
      <c r="C3886" s="7">
        <v>4098980000</v>
      </c>
      <c r="D3886" s="7">
        <v>3996000000</v>
      </c>
      <c r="E3886" s="7">
        <v>3893230000</v>
      </c>
      <c r="F3886" s="7">
        <v>3790450000</v>
      </c>
      <c r="G3886" s="7">
        <v>3687640000</v>
      </c>
      <c r="H3886" s="7">
        <v>3584800000</v>
      </c>
      <c r="I3886" s="7">
        <v>3481930000</v>
      </c>
      <c r="J3886" s="7">
        <v>3379080000</v>
      </c>
      <c r="K3886" s="7">
        <v>3276490000</v>
      </c>
      <c r="L3886" s="7">
        <v>3174910000</v>
      </c>
      <c r="M3886" s="7">
        <v>3073220000</v>
      </c>
      <c r="N3886" s="7">
        <v>2971400000</v>
      </c>
      <c r="O3886" s="7">
        <v>2869640000</v>
      </c>
      <c r="P3886" s="7">
        <v>2767790000</v>
      </c>
      <c r="Q3886" s="7">
        <v>2665890000</v>
      </c>
      <c r="R3886" s="7">
        <v>2563950000</v>
      </c>
      <c r="S3886" s="7">
        <v>2565000000</v>
      </c>
      <c r="T3886" s="7">
        <v>2564840000</v>
      </c>
      <c r="U3886" s="7">
        <v>2564680000</v>
      </c>
      <c r="V3886" s="7">
        <v>2564520000</v>
      </c>
      <c r="W3886" s="7">
        <v>2564390000</v>
      </c>
      <c r="X3886" s="7">
        <v>2564250000</v>
      </c>
      <c r="Y3886" s="7">
        <v>2564100000</v>
      </c>
      <c r="Z3886" s="7">
        <v>2563920000</v>
      </c>
      <c r="AA3886" s="7">
        <v>2563730000</v>
      </c>
      <c r="AB3886" s="7">
        <v>2561610000</v>
      </c>
      <c r="AC3886" s="7">
        <v>2561880000</v>
      </c>
      <c r="AD3886" s="7">
        <v>2561400000</v>
      </c>
      <c r="AE3886" s="7">
        <v>2560930000</v>
      </c>
      <c r="AF3886" s="7">
        <v>2560460000</v>
      </c>
      <c r="AG3886" s="7">
        <v>2560010000</v>
      </c>
    </row>
    <row r="3887" spans="1:33" hidden="1" x14ac:dyDescent="0.25">
      <c r="A3887" t="s">
        <v>4003</v>
      </c>
      <c r="B3887" t="s">
        <v>117</v>
      </c>
      <c r="C3887" s="7">
        <v>89761500</v>
      </c>
      <c r="D3887" s="7">
        <v>87506400</v>
      </c>
      <c r="E3887" s="7">
        <v>85255900</v>
      </c>
      <c r="F3887" s="7">
        <v>83005200</v>
      </c>
      <c r="G3887" s="7">
        <v>80753800</v>
      </c>
      <c r="H3887" s="7">
        <v>78501700</v>
      </c>
      <c r="I3887" s="7">
        <v>76249200</v>
      </c>
      <c r="J3887" s="7">
        <v>73996900</v>
      </c>
      <c r="K3887" s="7">
        <v>71750200</v>
      </c>
      <c r="L3887" s="7">
        <v>69525800</v>
      </c>
      <c r="M3887" s="7">
        <v>67299000</v>
      </c>
      <c r="N3887" s="7">
        <v>65069200</v>
      </c>
      <c r="O3887" s="7">
        <v>62840800</v>
      </c>
      <c r="P3887" s="7">
        <v>60610500</v>
      </c>
      <c r="Q3887" s="7">
        <v>58379000</v>
      </c>
      <c r="R3887" s="7">
        <v>56146700</v>
      </c>
      <c r="S3887" s="7">
        <v>56169800</v>
      </c>
      <c r="T3887" s="7">
        <v>56166200</v>
      </c>
      <c r="U3887" s="7">
        <v>56162700</v>
      </c>
      <c r="V3887" s="7">
        <v>56159200</v>
      </c>
      <c r="W3887" s="7">
        <v>56156200</v>
      </c>
      <c r="X3887" s="7">
        <v>56153300</v>
      </c>
      <c r="Y3887" s="7">
        <v>56149900</v>
      </c>
      <c r="Z3887" s="7">
        <v>56146000</v>
      </c>
      <c r="AA3887" s="7">
        <v>56141800</v>
      </c>
      <c r="AB3887" s="7">
        <v>56095500</v>
      </c>
      <c r="AC3887" s="7">
        <v>56101300</v>
      </c>
      <c r="AD3887" s="7">
        <v>56090800</v>
      </c>
      <c r="AE3887" s="7">
        <v>56080400</v>
      </c>
      <c r="AF3887" s="7">
        <v>56070300</v>
      </c>
      <c r="AG3887" s="7">
        <v>56060400</v>
      </c>
    </row>
    <row r="3888" spans="1:33" hidden="1" x14ac:dyDescent="0.25">
      <c r="A3888" t="s">
        <v>4004</v>
      </c>
      <c r="B3888" t="s">
        <v>117</v>
      </c>
      <c r="C3888" s="7">
        <v>84967500</v>
      </c>
      <c r="D3888" s="7">
        <v>82832900</v>
      </c>
      <c r="E3888" s="7">
        <v>80702500</v>
      </c>
      <c r="F3888" s="7">
        <v>78572100</v>
      </c>
      <c r="G3888" s="7">
        <v>76440900</v>
      </c>
      <c r="H3888" s="7">
        <v>74309100</v>
      </c>
      <c r="I3888" s="7">
        <v>72176900</v>
      </c>
      <c r="J3888" s="7">
        <v>70044900</v>
      </c>
      <c r="K3888" s="7">
        <v>67918100</v>
      </c>
      <c r="L3888" s="7">
        <v>65812600</v>
      </c>
      <c r="M3888" s="7">
        <v>63704800</v>
      </c>
      <c r="N3888" s="7">
        <v>61594000</v>
      </c>
      <c r="O3888" s="7">
        <v>59484600</v>
      </c>
      <c r="P3888" s="7">
        <v>57373400</v>
      </c>
      <c r="Q3888" s="7">
        <v>55261100</v>
      </c>
      <c r="R3888" s="7">
        <v>53148100</v>
      </c>
      <c r="S3888" s="7">
        <v>53169900</v>
      </c>
      <c r="T3888" s="7">
        <v>53166500</v>
      </c>
      <c r="U3888" s="7">
        <v>53163200</v>
      </c>
      <c r="V3888" s="7">
        <v>53159800</v>
      </c>
      <c r="W3888" s="7">
        <v>53157100</v>
      </c>
      <c r="X3888" s="7">
        <v>53154300</v>
      </c>
      <c r="Y3888" s="7">
        <v>53151000</v>
      </c>
      <c r="Z3888" s="7">
        <v>53147300</v>
      </c>
      <c r="AA3888" s="7">
        <v>53143400</v>
      </c>
      <c r="AB3888" s="7">
        <v>53099600</v>
      </c>
      <c r="AC3888" s="7">
        <v>53105100</v>
      </c>
      <c r="AD3888" s="7">
        <v>53095100</v>
      </c>
      <c r="AE3888" s="7">
        <v>53085300</v>
      </c>
      <c r="AF3888" s="7">
        <v>53075700</v>
      </c>
      <c r="AG3888" s="7">
        <v>53066300</v>
      </c>
    </row>
    <row r="3889" spans="1:33" hidden="1" x14ac:dyDescent="0.25">
      <c r="A3889" t="s">
        <v>4005</v>
      </c>
      <c r="B3889" t="s">
        <v>117</v>
      </c>
      <c r="C3889" s="7">
        <v>18346400000</v>
      </c>
      <c r="D3889" s="7">
        <v>17885500000</v>
      </c>
      <c r="E3889" s="7">
        <v>17425500000</v>
      </c>
      <c r="F3889" s="7">
        <v>16965500000</v>
      </c>
      <c r="G3889" s="7">
        <v>16505300000</v>
      </c>
      <c r="H3889" s="7">
        <v>16045000000</v>
      </c>
      <c r="I3889" s="7">
        <v>15584600000</v>
      </c>
      <c r="J3889" s="7">
        <v>15124300000</v>
      </c>
      <c r="K3889" s="7">
        <v>14665100000</v>
      </c>
      <c r="L3889" s="7">
        <v>14210400000</v>
      </c>
      <c r="M3889" s="7">
        <v>13755300000</v>
      </c>
      <c r="N3889" s="7">
        <v>13299500000</v>
      </c>
      <c r="O3889" s="7">
        <v>12844100000</v>
      </c>
      <c r="P3889" s="7">
        <v>12388200000</v>
      </c>
      <c r="Q3889" s="7">
        <v>11932100000</v>
      </c>
      <c r="R3889" s="7">
        <v>11475900000</v>
      </c>
      <c r="S3889" s="7">
        <v>11480600000</v>
      </c>
      <c r="T3889" s="7">
        <v>11479800000</v>
      </c>
      <c r="U3889" s="7">
        <v>11479100000</v>
      </c>
      <c r="V3889" s="7">
        <v>11478400000</v>
      </c>
      <c r="W3889" s="7">
        <v>11477800000</v>
      </c>
      <c r="X3889" s="7">
        <v>11477200000</v>
      </c>
      <c r="Y3889" s="7">
        <v>11476500000</v>
      </c>
      <c r="Z3889" s="7">
        <v>11475700000</v>
      </c>
      <c r="AA3889" s="7">
        <v>11474900000</v>
      </c>
      <c r="AB3889" s="7">
        <v>11465400000</v>
      </c>
      <c r="AC3889" s="7">
        <v>11466600000</v>
      </c>
      <c r="AD3889" s="7">
        <v>11464400000</v>
      </c>
      <c r="AE3889" s="7">
        <v>11462300000</v>
      </c>
      <c r="AF3889" s="7">
        <v>11460200000</v>
      </c>
      <c r="AG3889" s="7">
        <v>11458200000</v>
      </c>
    </row>
    <row r="3890" spans="1:33" hidden="1" x14ac:dyDescent="0.25">
      <c r="A3890" t="s">
        <v>4006</v>
      </c>
      <c r="B3890" t="s">
        <v>117</v>
      </c>
      <c r="C3890" s="7">
        <v>3649130</v>
      </c>
      <c r="D3890" s="7">
        <v>3557450</v>
      </c>
      <c r="E3890" s="7">
        <v>3465960</v>
      </c>
      <c r="F3890" s="7">
        <v>3374470</v>
      </c>
      <c r="G3890" s="7">
        <v>3282940</v>
      </c>
      <c r="H3890" s="7">
        <v>3191380</v>
      </c>
      <c r="I3890" s="7">
        <v>3099810</v>
      </c>
      <c r="J3890" s="7">
        <v>3008240</v>
      </c>
      <c r="K3890" s="7">
        <v>2916910</v>
      </c>
      <c r="L3890" s="7">
        <v>2826480</v>
      </c>
      <c r="M3890" s="7">
        <v>2735950</v>
      </c>
      <c r="N3890" s="7">
        <v>2645300</v>
      </c>
      <c r="O3890" s="7">
        <v>2554710</v>
      </c>
      <c r="P3890" s="7">
        <v>2464040</v>
      </c>
      <c r="Q3890" s="7">
        <v>2373320</v>
      </c>
      <c r="R3890" s="7">
        <v>2282570</v>
      </c>
      <c r="S3890" s="7">
        <v>2283510</v>
      </c>
      <c r="T3890" s="7">
        <v>2283360</v>
      </c>
      <c r="U3890" s="7">
        <v>2283220</v>
      </c>
      <c r="V3890" s="7">
        <v>2283080</v>
      </c>
      <c r="W3890" s="7">
        <v>2282960</v>
      </c>
      <c r="X3890" s="7">
        <v>2282840</v>
      </c>
      <c r="Y3890" s="7">
        <v>2282700</v>
      </c>
      <c r="Z3890" s="7">
        <v>2282540</v>
      </c>
      <c r="AA3890" s="7">
        <v>2282370</v>
      </c>
      <c r="AB3890" s="7">
        <v>2280490</v>
      </c>
      <c r="AC3890" s="7">
        <v>2280720</v>
      </c>
      <c r="AD3890" s="7">
        <v>2280300</v>
      </c>
      <c r="AE3890" s="7">
        <v>2279870</v>
      </c>
      <c r="AF3890" s="7">
        <v>2279460</v>
      </c>
      <c r="AG3890" s="7">
        <v>2279060</v>
      </c>
    </row>
    <row r="3891" spans="1:33" hidden="1" x14ac:dyDescent="0.25">
      <c r="A3891" t="s">
        <v>4007</v>
      </c>
      <c r="B3891" t="s">
        <v>117</v>
      </c>
      <c r="C3891" s="7">
        <v>6868950</v>
      </c>
      <c r="D3891" s="7">
        <v>6696380</v>
      </c>
      <c r="E3891" s="7">
        <v>6524160</v>
      </c>
      <c r="F3891" s="7">
        <v>6351940</v>
      </c>
      <c r="G3891" s="7">
        <v>6179640</v>
      </c>
      <c r="H3891" s="7">
        <v>6007310</v>
      </c>
      <c r="I3891" s="7">
        <v>5834930</v>
      </c>
      <c r="J3891" s="7">
        <v>5662570</v>
      </c>
      <c r="K3891" s="7">
        <v>5490650</v>
      </c>
      <c r="L3891" s="7">
        <v>5320430</v>
      </c>
      <c r="M3891" s="7">
        <v>5150030</v>
      </c>
      <c r="N3891" s="7">
        <v>4979390</v>
      </c>
      <c r="O3891" s="7">
        <v>4808860</v>
      </c>
      <c r="P3891" s="7">
        <v>4638190</v>
      </c>
      <c r="Q3891" s="7">
        <v>4467420</v>
      </c>
      <c r="R3891" s="7">
        <v>4296600</v>
      </c>
      <c r="S3891" s="7">
        <v>4298360</v>
      </c>
      <c r="T3891" s="7">
        <v>4298090</v>
      </c>
      <c r="U3891" s="7">
        <v>4297830</v>
      </c>
      <c r="V3891" s="7">
        <v>4297550</v>
      </c>
      <c r="W3891" s="7">
        <v>4297330</v>
      </c>
      <c r="X3891" s="7">
        <v>4297110</v>
      </c>
      <c r="Y3891" s="7">
        <v>4296840</v>
      </c>
      <c r="Z3891" s="7">
        <v>4296540</v>
      </c>
      <c r="AA3891" s="7">
        <v>4296230</v>
      </c>
      <c r="AB3891" s="7">
        <v>4292680</v>
      </c>
      <c r="AC3891" s="7">
        <v>4293130</v>
      </c>
      <c r="AD3891" s="7">
        <v>4292320</v>
      </c>
      <c r="AE3891" s="7">
        <v>4291530</v>
      </c>
      <c r="AF3891" s="7">
        <v>4290750</v>
      </c>
      <c r="AG3891" s="7">
        <v>4289990</v>
      </c>
    </row>
    <row r="3892" spans="1:33" hidden="1" x14ac:dyDescent="0.25">
      <c r="A3892" t="s">
        <v>4008</v>
      </c>
      <c r="B3892" t="s">
        <v>117</v>
      </c>
      <c r="C3892" s="7">
        <v>393534000</v>
      </c>
      <c r="D3892" s="7">
        <v>383647000</v>
      </c>
      <c r="E3892" s="7">
        <v>373780000</v>
      </c>
      <c r="F3892" s="7">
        <v>363913000</v>
      </c>
      <c r="G3892" s="7">
        <v>354042000</v>
      </c>
      <c r="H3892" s="7">
        <v>344169000</v>
      </c>
      <c r="I3892" s="7">
        <v>334293000</v>
      </c>
      <c r="J3892" s="7">
        <v>324418000</v>
      </c>
      <c r="K3892" s="7">
        <v>314568000</v>
      </c>
      <c r="L3892" s="7">
        <v>304816000</v>
      </c>
      <c r="M3892" s="7">
        <v>295054000</v>
      </c>
      <c r="N3892" s="7">
        <v>285278000</v>
      </c>
      <c r="O3892" s="7">
        <v>275508000</v>
      </c>
      <c r="P3892" s="7">
        <v>265730000</v>
      </c>
      <c r="Q3892" s="7">
        <v>255946000</v>
      </c>
      <c r="R3892" s="7">
        <v>246159000</v>
      </c>
      <c r="S3892" s="7">
        <v>246260000</v>
      </c>
      <c r="T3892" s="7">
        <v>246245000</v>
      </c>
      <c r="U3892" s="7">
        <v>246230000</v>
      </c>
      <c r="V3892" s="7">
        <v>246214000</v>
      </c>
      <c r="W3892" s="7">
        <v>246201000</v>
      </c>
      <c r="X3892" s="7">
        <v>246188000</v>
      </c>
      <c r="Y3892" s="7">
        <v>246173000</v>
      </c>
      <c r="Z3892" s="7">
        <v>246156000</v>
      </c>
      <c r="AA3892" s="7">
        <v>246138000</v>
      </c>
      <c r="AB3892" s="7">
        <v>245935000</v>
      </c>
      <c r="AC3892" s="7">
        <v>245960000</v>
      </c>
      <c r="AD3892" s="7">
        <v>245914000</v>
      </c>
      <c r="AE3892" s="7">
        <v>245869000</v>
      </c>
      <c r="AF3892" s="7">
        <v>245824000</v>
      </c>
      <c r="AG3892" s="7">
        <v>245781000</v>
      </c>
    </row>
    <row r="3893" spans="1:33" hidden="1" x14ac:dyDescent="0.25">
      <c r="A3893" t="s">
        <v>4009</v>
      </c>
      <c r="B3893" t="s">
        <v>117</v>
      </c>
      <c r="C3893" s="7">
        <v>57241300</v>
      </c>
      <c r="D3893" s="7">
        <v>55803200</v>
      </c>
      <c r="E3893" s="7">
        <v>54368000</v>
      </c>
      <c r="F3893" s="7">
        <v>52932800</v>
      </c>
      <c r="G3893" s="7">
        <v>51497000</v>
      </c>
      <c r="H3893" s="7">
        <v>50060900</v>
      </c>
      <c r="I3893" s="7">
        <v>48624400</v>
      </c>
      <c r="J3893" s="7">
        <v>47188100</v>
      </c>
      <c r="K3893" s="7">
        <v>45755400</v>
      </c>
      <c r="L3893" s="7">
        <v>44336900</v>
      </c>
      <c r="M3893" s="7">
        <v>42916900</v>
      </c>
      <c r="N3893" s="7">
        <v>41494900</v>
      </c>
      <c r="O3893" s="7">
        <v>40073800</v>
      </c>
      <c r="P3893" s="7">
        <v>38651600</v>
      </c>
      <c r="Q3893" s="7">
        <v>37228500</v>
      </c>
      <c r="R3893" s="7">
        <v>35805000</v>
      </c>
      <c r="S3893" s="7">
        <v>35819700</v>
      </c>
      <c r="T3893" s="7">
        <v>35817400</v>
      </c>
      <c r="U3893" s="7">
        <v>35815200</v>
      </c>
      <c r="V3893" s="7">
        <v>35812900</v>
      </c>
      <c r="W3893" s="7">
        <v>35811100</v>
      </c>
      <c r="X3893" s="7">
        <v>35809200</v>
      </c>
      <c r="Y3893" s="7">
        <v>35807000</v>
      </c>
      <c r="Z3893" s="7">
        <v>35804500</v>
      </c>
      <c r="AA3893" s="7">
        <v>35801900</v>
      </c>
      <c r="AB3893" s="7">
        <v>35772400</v>
      </c>
      <c r="AC3893" s="7">
        <v>35776100</v>
      </c>
      <c r="AD3893" s="7">
        <v>35769300</v>
      </c>
      <c r="AE3893" s="7">
        <v>35762700</v>
      </c>
      <c r="AF3893" s="7">
        <v>35756300</v>
      </c>
      <c r="AG3893" s="7">
        <v>35749900</v>
      </c>
    </row>
    <row r="3894" spans="1:33" hidden="1" x14ac:dyDescent="0.25">
      <c r="A3894" t="s">
        <v>4010</v>
      </c>
      <c r="B3894" t="s">
        <v>117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hidden="1" x14ac:dyDescent="0.25">
      <c r="A3895" t="s">
        <v>4011</v>
      </c>
      <c r="B3895" t="s">
        <v>117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hidden="1" x14ac:dyDescent="0.25">
      <c r="A3896" t="s">
        <v>4012</v>
      </c>
      <c r="B3896" t="s">
        <v>117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hidden="1" x14ac:dyDescent="0.25">
      <c r="A3897" t="s">
        <v>4013</v>
      </c>
      <c r="B3897" t="s">
        <v>117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hidden="1" x14ac:dyDescent="0.25">
      <c r="A3898" t="s">
        <v>4014</v>
      </c>
      <c r="B3898" t="s">
        <v>117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hidden="1" x14ac:dyDescent="0.25">
      <c r="A3899" t="s">
        <v>4015</v>
      </c>
      <c r="B3899" t="s">
        <v>117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hidden="1" x14ac:dyDescent="0.25">
      <c r="A3900" t="s">
        <v>4016</v>
      </c>
      <c r="B3900" t="s">
        <v>117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hidden="1" x14ac:dyDescent="0.25">
      <c r="A3901" t="s">
        <v>4017</v>
      </c>
      <c r="B3901" t="s">
        <v>117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hidden="1" x14ac:dyDescent="0.25">
      <c r="A3902" t="s">
        <v>4018</v>
      </c>
      <c r="B3902" t="s">
        <v>117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hidden="1" x14ac:dyDescent="0.25">
      <c r="A3903" t="s">
        <v>4019</v>
      </c>
      <c r="B3903" t="s">
        <v>117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hidden="1" x14ac:dyDescent="0.25">
      <c r="A3904" t="s">
        <v>4020</v>
      </c>
      <c r="B3904" t="s">
        <v>117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 spans="1:33" hidden="1" x14ac:dyDescent="0.25">
      <c r="A3905" t="s">
        <v>4021</v>
      </c>
      <c r="B3905" t="s">
        <v>117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 hidden="1" x14ac:dyDescent="0.25">
      <c r="A3906" t="s">
        <v>4022</v>
      </c>
      <c r="B3906" t="s">
        <v>117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hidden="1" x14ac:dyDescent="0.25">
      <c r="A3907" t="s">
        <v>4023</v>
      </c>
      <c r="B3907" t="s">
        <v>117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hidden="1" x14ac:dyDescent="0.25">
      <c r="A3908" t="s">
        <v>4024</v>
      </c>
      <c r="B3908" t="s">
        <v>117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hidden="1" x14ac:dyDescent="0.25">
      <c r="A3909" t="s">
        <v>4025</v>
      </c>
      <c r="B3909" t="s">
        <v>117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 hidden="1" x14ac:dyDescent="0.25">
      <c r="A3910" t="s">
        <v>4026</v>
      </c>
      <c r="B3910" t="s">
        <v>117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hidden="1" x14ac:dyDescent="0.25">
      <c r="A3911" t="s">
        <v>4027</v>
      </c>
      <c r="B3911" t="s">
        <v>117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hidden="1" x14ac:dyDescent="0.25">
      <c r="A3912" t="s">
        <v>4028</v>
      </c>
      <c r="B3912" t="s">
        <v>117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hidden="1" x14ac:dyDescent="0.25">
      <c r="A3913" t="s">
        <v>4029</v>
      </c>
      <c r="B3913" t="s">
        <v>117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hidden="1" x14ac:dyDescent="0.25">
      <c r="A3914" t="s">
        <v>4030</v>
      </c>
      <c r="B3914" t="s">
        <v>117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hidden="1" x14ac:dyDescent="0.25">
      <c r="A3915" t="s">
        <v>4031</v>
      </c>
      <c r="B3915" t="s">
        <v>117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hidden="1" x14ac:dyDescent="0.25">
      <c r="A3916" t="s">
        <v>4032</v>
      </c>
      <c r="B3916" t="s">
        <v>117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hidden="1" x14ac:dyDescent="0.25">
      <c r="A3917" t="s">
        <v>4033</v>
      </c>
      <c r="B3917" t="s">
        <v>117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hidden="1" x14ac:dyDescent="0.25">
      <c r="A3918" t="s">
        <v>4034</v>
      </c>
      <c r="B3918" t="s">
        <v>117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hidden="1" x14ac:dyDescent="0.25">
      <c r="A3919" t="s">
        <v>4035</v>
      </c>
      <c r="B3919" t="s">
        <v>117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 hidden="1" x14ac:dyDescent="0.25">
      <c r="A3920" t="s">
        <v>4036</v>
      </c>
      <c r="B3920" t="s">
        <v>117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hidden="1" x14ac:dyDescent="0.25">
      <c r="A3921" t="s">
        <v>4037</v>
      </c>
      <c r="B3921" t="s">
        <v>117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hidden="1" x14ac:dyDescent="0.25">
      <c r="A3922" t="s">
        <v>4038</v>
      </c>
      <c r="B3922" t="s">
        <v>117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hidden="1" x14ac:dyDescent="0.25">
      <c r="A3923" t="s">
        <v>4039</v>
      </c>
      <c r="B3923" t="s">
        <v>117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hidden="1" x14ac:dyDescent="0.25">
      <c r="A3924" t="s">
        <v>4040</v>
      </c>
      <c r="B3924" t="s">
        <v>117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hidden="1" x14ac:dyDescent="0.25">
      <c r="A3925" t="s">
        <v>4041</v>
      </c>
      <c r="B3925" t="s">
        <v>117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hidden="1" x14ac:dyDescent="0.25">
      <c r="A3926" t="s">
        <v>4042</v>
      </c>
      <c r="B3926" t="s">
        <v>117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hidden="1" x14ac:dyDescent="0.25">
      <c r="A3927" t="s">
        <v>4043</v>
      </c>
      <c r="B3927" t="s">
        <v>117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 hidden="1" x14ac:dyDescent="0.25">
      <c r="A3928" t="s">
        <v>4044</v>
      </c>
      <c r="B3928" t="s">
        <v>117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hidden="1" x14ac:dyDescent="0.25">
      <c r="A3929" t="s">
        <v>4045</v>
      </c>
      <c r="B3929" t="s">
        <v>117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hidden="1" x14ac:dyDescent="0.25">
      <c r="A3930" t="s">
        <v>4046</v>
      </c>
      <c r="B3930" t="s">
        <v>117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hidden="1" x14ac:dyDescent="0.25">
      <c r="A3931" t="s">
        <v>4047</v>
      </c>
      <c r="B3931" t="s">
        <v>117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hidden="1" x14ac:dyDescent="0.25">
      <c r="A3932" t="s">
        <v>4048</v>
      </c>
      <c r="B3932" t="s">
        <v>117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hidden="1" x14ac:dyDescent="0.25">
      <c r="A3933" t="s">
        <v>4049</v>
      </c>
      <c r="B3933" t="s">
        <v>117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 hidden="1" x14ac:dyDescent="0.25">
      <c r="A3934" t="s">
        <v>4050</v>
      </c>
      <c r="B3934" t="s">
        <v>117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hidden="1" x14ac:dyDescent="0.25">
      <c r="A3935" t="s">
        <v>4051</v>
      </c>
      <c r="B3935" t="s">
        <v>117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hidden="1" x14ac:dyDescent="0.25">
      <c r="A3936" t="s">
        <v>4052</v>
      </c>
      <c r="B3936" t="s">
        <v>117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 hidden="1" x14ac:dyDescent="0.25">
      <c r="A3937" t="s">
        <v>4053</v>
      </c>
      <c r="B3937" t="s">
        <v>117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hidden="1" x14ac:dyDescent="0.25">
      <c r="A3938" t="s">
        <v>4054</v>
      </c>
      <c r="B3938" t="s">
        <v>117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 hidden="1" x14ac:dyDescent="0.25">
      <c r="A3939" t="s">
        <v>4055</v>
      </c>
      <c r="B3939" t="s">
        <v>117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 hidden="1" x14ac:dyDescent="0.25">
      <c r="A3940" t="s">
        <v>4056</v>
      </c>
      <c r="B3940" t="s">
        <v>117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hidden="1" x14ac:dyDescent="0.25">
      <c r="A3941" t="s">
        <v>4057</v>
      </c>
      <c r="B3941" t="s">
        <v>117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hidden="1" x14ac:dyDescent="0.25">
      <c r="A3942" t="s">
        <v>4058</v>
      </c>
      <c r="B3942" t="s">
        <v>117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hidden="1" x14ac:dyDescent="0.25">
      <c r="A3943" t="s">
        <v>4059</v>
      </c>
      <c r="B3943" t="s">
        <v>117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 hidden="1" x14ac:dyDescent="0.25">
      <c r="A3944" t="s">
        <v>4060</v>
      </c>
      <c r="B3944" t="s">
        <v>117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hidden="1" x14ac:dyDescent="0.25">
      <c r="A3945" t="s">
        <v>4061</v>
      </c>
      <c r="B3945" t="s">
        <v>117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hidden="1" x14ac:dyDescent="0.25">
      <c r="A3946" t="s">
        <v>4062</v>
      </c>
      <c r="B3946" t="s">
        <v>117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hidden="1" x14ac:dyDescent="0.25">
      <c r="A3947" t="s">
        <v>4063</v>
      </c>
      <c r="B3947" t="s">
        <v>117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hidden="1" x14ac:dyDescent="0.25">
      <c r="A3948" t="s">
        <v>4064</v>
      </c>
      <c r="B3948" t="s">
        <v>117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 hidden="1" x14ac:dyDescent="0.25">
      <c r="A3949" t="s">
        <v>4065</v>
      </c>
      <c r="B3949" t="s">
        <v>117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hidden="1" x14ac:dyDescent="0.25">
      <c r="A3950" t="s">
        <v>4066</v>
      </c>
      <c r="B3950" t="s">
        <v>117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 hidden="1" x14ac:dyDescent="0.25">
      <c r="A3951" t="s">
        <v>4067</v>
      </c>
      <c r="B3951" t="s">
        <v>117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 hidden="1" x14ac:dyDescent="0.25">
      <c r="A3952" t="s">
        <v>4068</v>
      </c>
      <c r="B3952" t="s">
        <v>117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hidden="1" x14ac:dyDescent="0.25">
      <c r="A3953" t="s">
        <v>4069</v>
      </c>
      <c r="B3953" t="s">
        <v>117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hidden="1" x14ac:dyDescent="0.25">
      <c r="A3954" t="s">
        <v>4070</v>
      </c>
      <c r="B3954" t="s">
        <v>117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hidden="1" x14ac:dyDescent="0.25">
      <c r="A3955" t="s">
        <v>4071</v>
      </c>
      <c r="B3955" t="s">
        <v>117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 hidden="1" x14ac:dyDescent="0.25">
      <c r="A3956" t="s">
        <v>4072</v>
      </c>
      <c r="B3956" t="s">
        <v>117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hidden="1" x14ac:dyDescent="0.25">
      <c r="A3957" t="s">
        <v>4073</v>
      </c>
      <c r="B3957" t="s">
        <v>117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hidden="1" x14ac:dyDescent="0.25">
      <c r="A3958" t="s">
        <v>4074</v>
      </c>
      <c r="B3958" t="s">
        <v>117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hidden="1" x14ac:dyDescent="0.25">
      <c r="A3959" t="s">
        <v>4075</v>
      </c>
      <c r="B3959" t="s">
        <v>117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hidden="1" x14ac:dyDescent="0.25">
      <c r="A3960" t="s">
        <v>4076</v>
      </c>
      <c r="B3960" t="s">
        <v>117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hidden="1" x14ac:dyDescent="0.25">
      <c r="A3961" t="s">
        <v>4077</v>
      </c>
      <c r="B3961" t="s">
        <v>117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 hidden="1" x14ac:dyDescent="0.25">
      <c r="A3962" t="s">
        <v>4078</v>
      </c>
      <c r="B3962" t="s">
        <v>117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hidden="1" x14ac:dyDescent="0.25">
      <c r="A3963" t="s">
        <v>4079</v>
      </c>
      <c r="B3963" t="s">
        <v>117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hidden="1" x14ac:dyDescent="0.25">
      <c r="A3964" t="s">
        <v>4080</v>
      </c>
      <c r="B3964" t="s">
        <v>117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 hidden="1" x14ac:dyDescent="0.25">
      <c r="A3965" t="s">
        <v>4081</v>
      </c>
      <c r="B3965" t="s">
        <v>117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hidden="1" x14ac:dyDescent="0.25">
      <c r="A3966" t="s">
        <v>4082</v>
      </c>
      <c r="B3966" t="s">
        <v>117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hidden="1" x14ac:dyDescent="0.25">
      <c r="A3967" t="s">
        <v>4083</v>
      </c>
      <c r="B3967" t="s">
        <v>117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hidden="1" x14ac:dyDescent="0.25">
      <c r="A3968" t="s">
        <v>4084</v>
      </c>
      <c r="B3968" t="s">
        <v>117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hidden="1" x14ac:dyDescent="0.25">
      <c r="A3969" t="s">
        <v>4085</v>
      </c>
      <c r="B3969" t="s">
        <v>117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hidden="1" x14ac:dyDescent="0.25">
      <c r="A3970" t="s">
        <v>4086</v>
      </c>
      <c r="B3970" t="s">
        <v>117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hidden="1" x14ac:dyDescent="0.25">
      <c r="A3971" t="s">
        <v>4087</v>
      </c>
      <c r="B3971" t="s">
        <v>117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hidden="1" x14ac:dyDescent="0.25">
      <c r="A3972" t="s">
        <v>4088</v>
      </c>
      <c r="B3972" t="s">
        <v>117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hidden="1" x14ac:dyDescent="0.25">
      <c r="A3973" t="s">
        <v>4089</v>
      </c>
      <c r="B3973" t="s">
        <v>117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hidden="1" x14ac:dyDescent="0.25">
      <c r="A3974" t="s">
        <v>4090</v>
      </c>
      <c r="B3974" t="s">
        <v>117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hidden="1" x14ac:dyDescent="0.25">
      <c r="A3975" t="s">
        <v>4091</v>
      </c>
      <c r="B3975" t="s">
        <v>117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hidden="1" x14ac:dyDescent="0.25">
      <c r="A3976" t="s">
        <v>4092</v>
      </c>
      <c r="B3976" t="s">
        <v>117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hidden="1" x14ac:dyDescent="0.25">
      <c r="A3977" t="s">
        <v>4093</v>
      </c>
      <c r="B3977" t="s">
        <v>117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hidden="1" x14ac:dyDescent="0.25">
      <c r="A3978" t="s">
        <v>4094</v>
      </c>
      <c r="B3978" t="s">
        <v>117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hidden="1" x14ac:dyDescent="0.25">
      <c r="A3979" t="s">
        <v>4095</v>
      </c>
      <c r="B3979" t="s">
        <v>117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hidden="1" x14ac:dyDescent="0.25">
      <c r="A3980" t="s">
        <v>4096</v>
      </c>
      <c r="B3980" t="s">
        <v>117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hidden="1" x14ac:dyDescent="0.25">
      <c r="A3981" t="s">
        <v>4097</v>
      </c>
      <c r="B3981" t="s">
        <v>117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hidden="1" x14ac:dyDescent="0.25">
      <c r="A3982" t="s">
        <v>4098</v>
      </c>
      <c r="B3982" t="s">
        <v>117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hidden="1" x14ac:dyDescent="0.25">
      <c r="A3983" t="s">
        <v>4099</v>
      </c>
      <c r="B3983" t="s">
        <v>117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hidden="1" x14ac:dyDescent="0.25">
      <c r="A3984" t="s">
        <v>4100</v>
      </c>
      <c r="B3984" t="s">
        <v>117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hidden="1" x14ac:dyDescent="0.25">
      <c r="A3985" t="s">
        <v>4101</v>
      </c>
      <c r="B3985" t="s">
        <v>117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hidden="1" x14ac:dyDescent="0.25">
      <c r="A3986" t="s">
        <v>4102</v>
      </c>
      <c r="B3986" t="s">
        <v>117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hidden="1" x14ac:dyDescent="0.25">
      <c r="A3987" t="s">
        <v>4103</v>
      </c>
      <c r="B3987" t="s">
        <v>117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hidden="1" x14ac:dyDescent="0.25">
      <c r="A3988" t="s">
        <v>4104</v>
      </c>
      <c r="B3988" t="s">
        <v>117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hidden="1" x14ac:dyDescent="0.25">
      <c r="A3989" t="s">
        <v>4105</v>
      </c>
      <c r="B3989" t="s">
        <v>117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hidden="1" x14ac:dyDescent="0.25">
      <c r="A3990" t="s">
        <v>4106</v>
      </c>
      <c r="B3990" t="s">
        <v>117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hidden="1" x14ac:dyDescent="0.25">
      <c r="A3991" t="s">
        <v>4107</v>
      </c>
      <c r="B3991" t="s">
        <v>117</v>
      </c>
      <c r="C3991" s="7">
        <v>36271500000</v>
      </c>
      <c r="D3991" s="7">
        <v>33294900000</v>
      </c>
      <c r="E3991" s="7">
        <v>32568600000</v>
      </c>
      <c r="F3991" s="7">
        <v>31491700000</v>
      </c>
      <c r="G3991" s="7">
        <v>29735200000</v>
      </c>
      <c r="H3991" s="7">
        <v>28058400000</v>
      </c>
      <c r="I3991" s="7">
        <v>26286700000</v>
      </c>
      <c r="J3991" s="7">
        <v>24570300000</v>
      </c>
      <c r="K3991" s="7">
        <v>22737400000</v>
      </c>
      <c r="L3991" s="7">
        <v>21004200000</v>
      </c>
      <c r="M3991" s="7">
        <v>19430200000</v>
      </c>
      <c r="N3991" s="7">
        <v>18111900000</v>
      </c>
      <c r="O3991" s="7">
        <v>16688200000</v>
      </c>
      <c r="P3991" s="7">
        <v>15373700000</v>
      </c>
      <c r="Q3991" s="7">
        <v>13796900000</v>
      </c>
      <c r="R3991" s="7">
        <v>13909100000</v>
      </c>
      <c r="S3991" s="7">
        <v>13467400000</v>
      </c>
      <c r="T3991" s="7">
        <v>12995500000</v>
      </c>
      <c r="U3991" s="7">
        <v>12617200000</v>
      </c>
      <c r="V3991" s="7">
        <v>12273800000</v>
      </c>
      <c r="W3991" s="7">
        <v>11998400000</v>
      </c>
      <c r="X3991" s="7">
        <v>11764700000</v>
      </c>
      <c r="Y3991" s="7">
        <v>11526700000</v>
      </c>
      <c r="Z3991" s="7">
        <v>11322200000</v>
      </c>
      <c r="AA3991" s="7">
        <v>11141600000</v>
      </c>
      <c r="AB3991" s="7">
        <v>40712200000</v>
      </c>
      <c r="AC3991" s="7">
        <v>34546400000</v>
      </c>
      <c r="AD3991" s="7">
        <v>40297400000</v>
      </c>
      <c r="AE3991" s="7">
        <v>46048400000</v>
      </c>
      <c r="AF3991" s="7">
        <v>51799400000</v>
      </c>
      <c r="AG3991" s="7">
        <v>57550400000</v>
      </c>
    </row>
    <row r="3992" spans="1:33" hidden="1" x14ac:dyDescent="0.25">
      <c r="A3992" t="s">
        <v>4108</v>
      </c>
      <c r="B3992" t="s">
        <v>117</v>
      </c>
      <c r="C3992">
        <v>170112</v>
      </c>
      <c r="D3992">
        <v>156152</v>
      </c>
      <c r="E3992">
        <v>152746</v>
      </c>
      <c r="F3992">
        <v>147695</v>
      </c>
      <c r="G3992">
        <v>139457</v>
      </c>
      <c r="H3992">
        <v>131593</v>
      </c>
      <c r="I3992">
        <v>123284</v>
      </c>
      <c r="J3992">
        <v>115234</v>
      </c>
      <c r="K3992">
        <v>106638</v>
      </c>
      <c r="L3992">
        <v>98509.4</v>
      </c>
      <c r="M3992">
        <v>91127</v>
      </c>
      <c r="N3992">
        <v>84944.3</v>
      </c>
      <c r="O3992">
        <v>78267.399999999994</v>
      </c>
      <c r="P3992">
        <v>72102.5</v>
      </c>
      <c r="Q3992">
        <v>64707.199999999997</v>
      </c>
      <c r="R3992">
        <v>65233.4</v>
      </c>
      <c r="S3992">
        <v>63161.7</v>
      </c>
      <c r="T3992">
        <v>60948.800000000003</v>
      </c>
      <c r="U3992">
        <v>59174.5</v>
      </c>
      <c r="V3992">
        <v>57563.7</v>
      </c>
      <c r="W3992">
        <v>56272.1</v>
      </c>
      <c r="X3992">
        <v>55176.3</v>
      </c>
      <c r="Y3992">
        <v>54060.1</v>
      </c>
      <c r="Z3992">
        <v>53100.6</v>
      </c>
      <c r="AA3992">
        <v>52253.9</v>
      </c>
      <c r="AB3992">
        <v>190939</v>
      </c>
      <c r="AC3992">
        <v>162022</v>
      </c>
      <c r="AD3992">
        <v>188994</v>
      </c>
      <c r="AE3992">
        <v>215966</v>
      </c>
      <c r="AF3992">
        <v>242938</v>
      </c>
      <c r="AG3992">
        <v>269910</v>
      </c>
    </row>
    <row r="3993" spans="1:33" hidden="1" x14ac:dyDescent="0.25">
      <c r="A3993" t="s">
        <v>4109</v>
      </c>
      <c r="B3993" t="s">
        <v>117</v>
      </c>
      <c r="C3993" s="7">
        <v>8645460</v>
      </c>
      <c r="D3993" s="7">
        <v>7935980</v>
      </c>
      <c r="E3993" s="7">
        <v>7762860</v>
      </c>
      <c r="F3993" s="7">
        <v>7506180</v>
      </c>
      <c r="G3993" s="7">
        <v>7087510</v>
      </c>
      <c r="H3993" s="7">
        <v>6687840</v>
      </c>
      <c r="I3993" s="7">
        <v>6265560</v>
      </c>
      <c r="J3993" s="7">
        <v>5856430</v>
      </c>
      <c r="K3993" s="7">
        <v>5419550</v>
      </c>
      <c r="L3993" s="7">
        <v>5006450</v>
      </c>
      <c r="M3993" s="7">
        <v>4631260</v>
      </c>
      <c r="N3993" s="7">
        <v>4317050</v>
      </c>
      <c r="O3993" s="7">
        <v>3977710</v>
      </c>
      <c r="P3993" s="7">
        <v>3664400</v>
      </c>
      <c r="Q3993" s="7">
        <v>3288560</v>
      </c>
      <c r="R3993" s="7">
        <v>3315290</v>
      </c>
      <c r="S3993" s="7">
        <v>3210010</v>
      </c>
      <c r="T3993" s="7">
        <v>3097540</v>
      </c>
      <c r="U3993" s="7">
        <v>3007370</v>
      </c>
      <c r="V3993" s="7">
        <v>2925510</v>
      </c>
      <c r="W3993" s="7">
        <v>2859870</v>
      </c>
      <c r="X3993" s="7">
        <v>2804180</v>
      </c>
      <c r="Y3993" s="7">
        <v>2747450</v>
      </c>
      <c r="Z3993" s="7">
        <v>2698680</v>
      </c>
      <c r="AA3993" s="7">
        <v>2655650</v>
      </c>
      <c r="AB3993" s="7">
        <v>9703920</v>
      </c>
      <c r="AC3993" s="7">
        <v>8234280</v>
      </c>
      <c r="AD3993" s="7">
        <v>9605060</v>
      </c>
      <c r="AE3993" s="7">
        <v>10975800</v>
      </c>
      <c r="AF3993" s="7">
        <v>12346600</v>
      </c>
      <c r="AG3993" s="7">
        <v>13717400</v>
      </c>
    </row>
    <row r="3994" spans="1:33" hidden="1" x14ac:dyDescent="0.25">
      <c r="A3994" t="s">
        <v>4110</v>
      </c>
      <c r="B3994" t="s">
        <v>117</v>
      </c>
      <c r="C3994" s="7">
        <v>43897400</v>
      </c>
      <c r="D3994" s="7">
        <v>40295000</v>
      </c>
      <c r="E3994" s="7">
        <v>39416000</v>
      </c>
      <c r="F3994" s="7">
        <v>38112700</v>
      </c>
      <c r="G3994" s="7">
        <v>35986900</v>
      </c>
      <c r="H3994" s="7">
        <v>33957600</v>
      </c>
      <c r="I3994" s="7">
        <v>31813400</v>
      </c>
      <c r="J3994" s="7">
        <v>29736100</v>
      </c>
      <c r="K3994" s="7">
        <v>27517800</v>
      </c>
      <c r="L3994" s="7">
        <v>25420300</v>
      </c>
      <c r="M3994" s="7">
        <v>23515300</v>
      </c>
      <c r="N3994" s="7">
        <v>21919800</v>
      </c>
      <c r="O3994" s="7">
        <v>20196900</v>
      </c>
      <c r="P3994" s="7">
        <v>18606000</v>
      </c>
      <c r="Q3994" s="7">
        <v>16697700</v>
      </c>
      <c r="R3994" s="7">
        <v>16833400</v>
      </c>
      <c r="S3994" s="7">
        <v>16298800</v>
      </c>
      <c r="T3994" s="7">
        <v>15727800</v>
      </c>
      <c r="U3994" s="7">
        <v>15270000</v>
      </c>
      <c r="V3994" s="7">
        <v>14854300</v>
      </c>
      <c r="W3994" s="7">
        <v>14521000</v>
      </c>
      <c r="X3994" s="7">
        <v>14238200</v>
      </c>
      <c r="Y3994" s="7">
        <v>13950200</v>
      </c>
      <c r="Z3994" s="7">
        <v>13702600</v>
      </c>
      <c r="AA3994" s="7">
        <v>13484100</v>
      </c>
      <c r="AB3994" s="7">
        <v>49271700</v>
      </c>
      <c r="AC3994" s="7">
        <v>41809700</v>
      </c>
      <c r="AD3994" s="7">
        <v>48769800</v>
      </c>
      <c r="AE3994" s="7">
        <v>55729900</v>
      </c>
      <c r="AF3994" s="7">
        <v>62690000</v>
      </c>
      <c r="AG3994" s="7">
        <v>69650100</v>
      </c>
    </row>
    <row r="3995" spans="1:33" hidden="1" x14ac:dyDescent="0.25">
      <c r="A3995" t="s">
        <v>4111</v>
      </c>
      <c r="B3995" t="s">
        <v>117</v>
      </c>
      <c r="C3995">
        <v>961288</v>
      </c>
      <c r="D3995">
        <v>882400</v>
      </c>
      <c r="E3995">
        <v>863151</v>
      </c>
      <c r="F3995">
        <v>834611</v>
      </c>
      <c r="G3995">
        <v>788059</v>
      </c>
      <c r="H3995">
        <v>743620</v>
      </c>
      <c r="I3995">
        <v>696667</v>
      </c>
      <c r="J3995">
        <v>651176</v>
      </c>
      <c r="K3995">
        <v>602599</v>
      </c>
      <c r="L3995">
        <v>556667</v>
      </c>
      <c r="M3995">
        <v>514950</v>
      </c>
      <c r="N3995">
        <v>480012</v>
      </c>
      <c r="O3995">
        <v>442282</v>
      </c>
      <c r="P3995">
        <v>407444</v>
      </c>
      <c r="Q3995">
        <v>365654</v>
      </c>
      <c r="R3995">
        <v>368627</v>
      </c>
      <c r="S3995">
        <v>356920</v>
      </c>
      <c r="T3995">
        <v>344415</v>
      </c>
      <c r="U3995">
        <v>334389</v>
      </c>
      <c r="V3995">
        <v>325287</v>
      </c>
      <c r="W3995">
        <v>317988</v>
      </c>
      <c r="X3995">
        <v>311796</v>
      </c>
      <c r="Y3995">
        <v>305488</v>
      </c>
      <c r="Z3995">
        <v>300066</v>
      </c>
      <c r="AA3995">
        <v>295282</v>
      </c>
      <c r="AB3995" s="7">
        <v>1078980</v>
      </c>
      <c r="AC3995">
        <v>915569</v>
      </c>
      <c r="AD3995" s="7">
        <v>1067990</v>
      </c>
      <c r="AE3995" s="7">
        <v>1220400</v>
      </c>
      <c r="AF3995" s="7">
        <v>1372820</v>
      </c>
      <c r="AG3995" s="7">
        <v>1525230</v>
      </c>
    </row>
    <row r="3996" spans="1:33" hidden="1" x14ac:dyDescent="0.25">
      <c r="A3996" t="s">
        <v>4112</v>
      </c>
      <c r="B3996" t="s">
        <v>117</v>
      </c>
      <c r="C3996">
        <v>909948</v>
      </c>
      <c r="D3996">
        <v>835273</v>
      </c>
      <c r="E3996">
        <v>817052</v>
      </c>
      <c r="F3996">
        <v>790037</v>
      </c>
      <c r="G3996">
        <v>745971</v>
      </c>
      <c r="H3996">
        <v>703905</v>
      </c>
      <c r="I3996">
        <v>659459</v>
      </c>
      <c r="J3996">
        <v>616398</v>
      </c>
      <c r="K3996">
        <v>570416</v>
      </c>
      <c r="L3996">
        <v>526937</v>
      </c>
      <c r="M3996">
        <v>487447</v>
      </c>
      <c r="N3996">
        <v>454376</v>
      </c>
      <c r="O3996">
        <v>418660</v>
      </c>
      <c r="P3996">
        <v>385683</v>
      </c>
      <c r="Q3996">
        <v>346125</v>
      </c>
      <c r="R3996">
        <v>348940</v>
      </c>
      <c r="S3996">
        <v>337858</v>
      </c>
      <c r="T3996">
        <v>326021</v>
      </c>
      <c r="U3996">
        <v>316531</v>
      </c>
      <c r="V3996">
        <v>307914</v>
      </c>
      <c r="W3996">
        <v>301005</v>
      </c>
      <c r="X3996">
        <v>295144</v>
      </c>
      <c r="Y3996">
        <v>289173</v>
      </c>
      <c r="Z3996">
        <v>284041</v>
      </c>
      <c r="AA3996">
        <v>279511</v>
      </c>
      <c r="AB3996" s="7">
        <v>1021350</v>
      </c>
      <c r="AC3996">
        <v>866671</v>
      </c>
      <c r="AD3996" s="7">
        <v>1010950</v>
      </c>
      <c r="AE3996" s="7">
        <v>1155220</v>
      </c>
      <c r="AF3996" s="7">
        <v>1299500</v>
      </c>
      <c r="AG3996" s="7">
        <v>1443770</v>
      </c>
    </row>
    <row r="3997" spans="1:33" hidden="1" x14ac:dyDescent="0.25">
      <c r="A3997" t="s">
        <v>4113</v>
      </c>
      <c r="B3997" t="s">
        <v>117</v>
      </c>
      <c r="C3997" s="7">
        <v>196478000</v>
      </c>
      <c r="D3997" s="7">
        <v>180354000</v>
      </c>
      <c r="E3997" s="7">
        <v>176420000</v>
      </c>
      <c r="F3997" s="7">
        <v>170587000</v>
      </c>
      <c r="G3997" s="7">
        <v>161072000</v>
      </c>
      <c r="H3997" s="7">
        <v>151989000</v>
      </c>
      <c r="I3997" s="7">
        <v>142392000</v>
      </c>
      <c r="J3997" s="7">
        <v>133094000</v>
      </c>
      <c r="K3997" s="7">
        <v>123166000</v>
      </c>
      <c r="L3997" s="7">
        <v>113777000</v>
      </c>
      <c r="M3997" s="7">
        <v>105251000</v>
      </c>
      <c r="N3997" s="7">
        <v>98109900</v>
      </c>
      <c r="O3997" s="7">
        <v>90398200</v>
      </c>
      <c r="P3997" s="7">
        <v>83277700</v>
      </c>
      <c r="Q3997" s="7">
        <v>74736300</v>
      </c>
      <c r="R3997" s="7">
        <v>75344000</v>
      </c>
      <c r="S3997" s="7">
        <v>72951200</v>
      </c>
      <c r="T3997" s="7">
        <v>70395300</v>
      </c>
      <c r="U3997" s="7">
        <v>68346100</v>
      </c>
      <c r="V3997" s="7">
        <v>66485600</v>
      </c>
      <c r="W3997" s="7">
        <v>64993800</v>
      </c>
      <c r="X3997" s="7">
        <v>63728200</v>
      </c>
      <c r="Y3997" s="7">
        <v>62438900</v>
      </c>
      <c r="Z3997" s="7">
        <v>61330700</v>
      </c>
      <c r="AA3997" s="7">
        <v>60352800</v>
      </c>
      <c r="AB3997" s="7">
        <v>220533000</v>
      </c>
      <c r="AC3997" s="7">
        <v>187134000</v>
      </c>
      <c r="AD3997" s="7">
        <v>218286000</v>
      </c>
      <c r="AE3997" s="7">
        <v>249439000</v>
      </c>
      <c r="AF3997" s="7">
        <v>280591000</v>
      </c>
      <c r="AG3997" s="7">
        <v>311743000</v>
      </c>
    </row>
    <row r="3998" spans="1:33" hidden="1" x14ac:dyDescent="0.25">
      <c r="A3998" t="s">
        <v>4114</v>
      </c>
      <c r="B3998" t="s">
        <v>117</v>
      </c>
      <c r="C3998">
        <v>39079.9</v>
      </c>
      <c r="D3998">
        <v>35872.800000000003</v>
      </c>
      <c r="E3998">
        <v>35090.199999999997</v>
      </c>
      <c r="F3998">
        <v>33930</v>
      </c>
      <c r="G3998">
        <v>32037.5</v>
      </c>
      <c r="H3998">
        <v>30230.9</v>
      </c>
      <c r="I3998">
        <v>28322</v>
      </c>
      <c r="J3998">
        <v>26472.7</v>
      </c>
      <c r="K3998">
        <v>24497.8</v>
      </c>
      <c r="L3998">
        <v>22630.5</v>
      </c>
      <c r="M3998">
        <v>20934.599999999999</v>
      </c>
      <c r="N3998">
        <v>19514.2</v>
      </c>
      <c r="O3998">
        <v>17980.400000000001</v>
      </c>
      <c r="P3998">
        <v>16564.099999999999</v>
      </c>
      <c r="Q3998">
        <v>14865.2</v>
      </c>
      <c r="R3998">
        <v>14986</v>
      </c>
      <c r="S3998">
        <v>14510.1</v>
      </c>
      <c r="T3998">
        <v>14001.7</v>
      </c>
      <c r="U3998">
        <v>13594.2</v>
      </c>
      <c r="V3998">
        <v>13224.1</v>
      </c>
      <c r="W3998">
        <v>12927.4</v>
      </c>
      <c r="X3998">
        <v>12675.6</v>
      </c>
      <c r="Y3998">
        <v>12419.2</v>
      </c>
      <c r="Z3998">
        <v>12198.8</v>
      </c>
      <c r="AA3998">
        <v>12004.3</v>
      </c>
      <c r="AB3998">
        <v>43864.4</v>
      </c>
      <c r="AC3998">
        <v>37221.199999999997</v>
      </c>
      <c r="AD3998">
        <v>43417.5</v>
      </c>
      <c r="AE3998">
        <v>49613.8</v>
      </c>
      <c r="AF3998">
        <v>55810</v>
      </c>
      <c r="AG3998">
        <v>62006.3</v>
      </c>
    </row>
    <row r="3999" spans="1:33" hidden="1" x14ac:dyDescent="0.25">
      <c r="A3999" t="s">
        <v>4115</v>
      </c>
      <c r="B3999" t="s">
        <v>117</v>
      </c>
      <c r="C3999">
        <v>73562.100000000006</v>
      </c>
      <c r="D3999">
        <v>67525.2</v>
      </c>
      <c r="E3999">
        <v>66052.2</v>
      </c>
      <c r="F3999">
        <v>63868.2</v>
      </c>
      <c r="G3999">
        <v>60305.9</v>
      </c>
      <c r="H3999">
        <v>56905.2</v>
      </c>
      <c r="I3999">
        <v>53312.1</v>
      </c>
      <c r="J3999">
        <v>49830.9</v>
      </c>
      <c r="K3999">
        <v>46113.599999999999</v>
      </c>
      <c r="L3999">
        <v>42598.7</v>
      </c>
      <c r="M3999">
        <v>39406.300000000003</v>
      </c>
      <c r="N3999">
        <v>36732.699999999997</v>
      </c>
      <c r="O3999">
        <v>33845.4</v>
      </c>
      <c r="P3999">
        <v>31179.5</v>
      </c>
      <c r="Q3999">
        <v>27981.5</v>
      </c>
      <c r="R3999">
        <v>28209</v>
      </c>
      <c r="S3999">
        <v>27313.200000000001</v>
      </c>
      <c r="T3999">
        <v>26356.2</v>
      </c>
      <c r="U3999">
        <v>25589</v>
      </c>
      <c r="V3999">
        <v>24892.400000000001</v>
      </c>
      <c r="W3999">
        <v>24333.9</v>
      </c>
      <c r="X3999">
        <v>23860</v>
      </c>
      <c r="Y3999">
        <v>23377.3</v>
      </c>
      <c r="Z3999">
        <v>22962.400000000001</v>
      </c>
      <c r="AA3999">
        <v>22596.3</v>
      </c>
      <c r="AB3999">
        <v>82568.3</v>
      </c>
      <c r="AC3999">
        <v>70063.5</v>
      </c>
      <c r="AD3999">
        <v>81727.100000000006</v>
      </c>
      <c r="AE3999">
        <v>93390.7</v>
      </c>
      <c r="AF3999">
        <v>105054</v>
      </c>
      <c r="AG3999">
        <v>116718</v>
      </c>
    </row>
    <row r="4000" spans="1:33" hidden="1" x14ac:dyDescent="0.25">
      <c r="A4000" t="s">
        <v>4116</v>
      </c>
      <c r="B4000" t="s">
        <v>117</v>
      </c>
      <c r="C4000" s="7">
        <v>4214500</v>
      </c>
      <c r="D4000" s="7">
        <v>3868630</v>
      </c>
      <c r="E4000" s="7">
        <v>3784240</v>
      </c>
      <c r="F4000" s="7">
        <v>3659120</v>
      </c>
      <c r="G4000" s="7">
        <v>3455020</v>
      </c>
      <c r="H4000" s="7">
        <v>3260190</v>
      </c>
      <c r="I4000" s="7">
        <v>3054340</v>
      </c>
      <c r="J4000" s="7">
        <v>2854900</v>
      </c>
      <c r="K4000" s="7">
        <v>2641930</v>
      </c>
      <c r="L4000" s="7">
        <v>2440550</v>
      </c>
      <c r="M4000" s="7">
        <v>2257650</v>
      </c>
      <c r="N4000" s="7">
        <v>2104480</v>
      </c>
      <c r="O4000" s="7">
        <v>1939060</v>
      </c>
      <c r="P4000" s="7">
        <v>1786320</v>
      </c>
      <c r="Q4000" s="7">
        <v>1603110</v>
      </c>
      <c r="R4000" s="7">
        <v>1616140</v>
      </c>
      <c r="S4000" s="7">
        <v>1564820</v>
      </c>
      <c r="T4000" s="7">
        <v>1509990</v>
      </c>
      <c r="U4000" s="7">
        <v>1466040</v>
      </c>
      <c r="V4000" s="7">
        <v>1426130</v>
      </c>
      <c r="W4000" s="7">
        <v>1394130</v>
      </c>
      <c r="X4000" s="7">
        <v>1366980</v>
      </c>
      <c r="Y4000" s="7">
        <v>1339330</v>
      </c>
      <c r="Z4000" s="7">
        <v>1315560</v>
      </c>
      <c r="AA4000" s="7">
        <v>1294580</v>
      </c>
      <c r="AB4000" s="7">
        <v>4730470</v>
      </c>
      <c r="AC4000" s="7">
        <v>4014050</v>
      </c>
      <c r="AD4000" s="7">
        <v>4682280</v>
      </c>
      <c r="AE4000" s="7">
        <v>5350510</v>
      </c>
      <c r="AF4000" s="7">
        <v>6018730</v>
      </c>
      <c r="AG4000" s="7">
        <v>6686960</v>
      </c>
    </row>
    <row r="4001" spans="1:33" hidden="1" x14ac:dyDescent="0.25">
      <c r="A4001" t="s">
        <v>4117</v>
      </c>
      <c r="B4001" t="s">
        <v>117</v>
      </c>
      <c r="C4001">
        <v>613018</v>
      </c>
      <c r="D4001">
        <v>562710</v>
      </c>
      <c r="E4001">
        <v>550435</v>
      </c>
      <c r="F4001">
        <v>532235</v>
      </c>
      <c r="G4001">
        <v>502549</v>
      </c>
      <c r="H4001">
        <v>474210</v>
      </c>
      <c r="I4001">
        <v>444267</v>
      </c>
      <c r="J4001">
        <v>415258</v>
      </c>
      <c r="K4001">
        <v>384280</v>
      </c>
      <c r="L4001">
        <v>354989</v>
      </c>
      <c r="M4001">
        <v>328386</v>
      </c>
      <c r="N4001">
        <v>306106</v>
      </c>
      <c r="O4001">
        <v>282045</v>
      </c>
      <c r="P4001">
        <v>259829</v>
      </c>
      <c r="Q4001">
        <v>233179</v>
      </c>
      <c r="R4001">
        <v>235075</v>
      </c>
      <c r="S4001">
        <v>227610</v>
      </c>
      <c r="T4001">
        <v>219635</v>
      </c>
      <c r="U4001">
        <v>213242</v>
      </c>
      <c r="V4001">
        <v>207437</v>
      </c>
      <c r="W4001">
        <v>202782</v>
      </c>
      <c r="X4001">
        <v>198834</v>
      </c>
      <c r="Y4001">
        <v>194811</v>
      </c>
      <c r="Z4001">
        <v>191354</v>
      </c>
      <c r="AA4001">
        <v>188302</v>
      </c>
      <c r="AB4001">
        <v>688069</v>
      </c>
      <c r="AC4001">
        <v>583862</v>
      </c>
      <c r="AD4001">
        <v>681059</v>
      </c>
      <c r="AE4001">
        <v>778256</v>
      </c>
      <c r="AF4001">
        <v>875451</v>
      </c>
      <c r="AG4001">
        <v>972648</v>
      </c>
    </row>
    <row r="4002" spans="1:33" hidden="1" x14ac:dyDescent="0.25">
      <c r="A4002" t="s">
        <v>4118</v>
      </c>
      <c r="B4002" t="s">
        <v>117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hidden="1" x14ac:dyDescent="0.25">
      <c r="A4003" t="s">
        <v>4119</v>
      </c>
      <c r="B4003" t="s">
        <v>117</v>
      </c>
      <c r="C4003">
        <v>0</v>
      </c>
      <c r="D4003" s="7">
        <v>242709000</v>
      </c>
      <c r="E4003" s="7">
        <v>255148000</v>
      </c>
      <c r="F4003" s="7">
        <v>254473000</v>
      </c>
      <c r="G4003" s="7">
        <v>236178000</v>
      </c>
      <c r="H4003" s="7">
        <v>216377000</v>
      </c>
      <c r="I4003" s="7">
        <v>199363000</v>
      </c>
      <c r="J4003" s="7">
        <v>197338000</v>
      </c>
      <c r="K4003" s="7">
        <v>194571000</v>
      </c>
      <c r="L4003" s="7">
        <v>193185000</v>
      </c>
      <c r="M4003" s="7">
        <v>187439000</v>
      </c>
      <c r="N4003" s="7">
        <v>181707000</v>
      </c>
      <c r="O4003" s="7">
        <v>183360000</v>
      </c>
      <c r="P4003" s="7">
        <v>183785000</v>
      </c>
      <c r="Q4003" s="7">
        <v>184832000</v>
      </c>
      <c r="R4003" s="7">
        <v>185587000</v>
      </c>
      <c r="S4003" s="7">
        <v>188408000</v>
      </c>
      <c r="T4003" s="7">
        <v>186204000</v>
      </c>
      <c r="U4003" s="7">
        <v>181692000</v>
      </c>
      <c r="V4003" s="7">
        <v>178337000</v>
      </c>
      <c r="W4003" s="7">
        <v>175258000</v>
      </c>
      <c r="X4003" s="7">
        <v>172565000</v>
      </c>
      <c r="Y4003" s="7">
        <v>170725000</v>
      </c>
      <c r="Z4003" s="7">
        <v>169303000</v>
      </c>
      <c r="AA4003" s="7">
        <v>166678000</v>
      </c>
      <c r="AB4003" s="7">
        <v>129714000</v>
      </c>
      <c r="AC4003" s="7">
        <v>135403000</v>
      </c>
      <c r="AD4003" s="7">
        <v>128468000</v>
      </c>
      <c r="AE4003" s="7">
        <v>121101000</v>
      </c>
      <c r="AF4003" s="7">
        <v>114046000</v>
      </c>
      <c r="AG4003" s="7">
        <v>107320000</v>
      </c>
    </row>
    <row r="4004" spans="1:33" hidden="1" x14ac:dyDescent="0.25">
      <c r="A4004" t="s">
        <v>4120</v>
      </c>
      <c r="B4004" t="s">
        <v>117</v>
      </c>
      <c r="C4004">
        <v>0</v>
      </c>
      <c r="D4004">
        <v>1138.3</v>
      </c>
      <c r="E4004">
        <v>1196.6400000000001</v>
      </c>
      <c r="F4004">
        <v>1193.47</v>
      </c>
      <c r="G4004">
        <v>1107.67</v>
      </c>
      <c r="H4004">
        <v>1014.8</v>
      </c>
      <c r="I4004">
        <v>935.01</v>
      </c>
      <c r="J4004">
        <v>925.51</v>
      </c>
      <c r="K4004">
        <v>912.53499999999997</v>
      </c>
      <c r="L4004">
        <v>906.03399999999999</v>
      </c>
      <c r="M4004">
        <v>879.08199999999999</v>
      </c>
      <c r="N4004">
        <v>852.20299999999997</v>
      </c>
      <c r="O4004">
        <v>859.95600000000002</v>
      </c>
      <c r="P4004">
        <v>861.947</v>
      </c>
      <c r="Q4004">
        <v>866.85799999999995</v>
      </c>
      <c r="R4004">
        <v>870.39700000000005</v>
      </c>
      <c r="S4004">
        <v>883.63</v>
      </c>
      <c r="T4004">
        <v>873.29300000000001</v>
      </c>
      <c r="U4004">
        <v>852.13300000000004</v>
      </c>
      <c r="V4004">
        <v>836.39599999999996</v>
      </c>
      <c r="W4004">
        <v>821.95500000000004</v>
      </c>
      <c r="X4004">
        <v>809.327</v>
      </c>
      <c r="Y4004">
        <v>800.69500000000005</v>
      </c>
      <c r="Z4004">
        <v>794.029</v>
      </c>
      <c r="AA4004">
        <v>781.71500000000003</v>
      </c>
      <c r="AB4004">
        <v>608.35799999999995</v>
      </c>
      <c r="AC4004">
        <v>635.03499999999997</v>
      </c>
      <c r="AD4004">
        <v>602.51</v>
      </c>
      <c r="AE4004">
        <v>567.96199999999999</v>
      </c>
      <c r="AF4004">
        <v>534.875</v>
      </c>
      <c r="AG4004">
        <v>503.32600000000002</v>
      </c>
    </row>
    <row r="4005" spans="1:33" hidden="1" x14ac:dyDescent="0.25">
      <c r="A4005" t="s">
        <v>4121</v>
      </c>
      <c r="B4005" t="s">
        <v>117</v>
      </c>
      <c r="C4005">
        <v>0</v>
      </c>
      <c r="D4005">
        <v>57850.6</v>
      </c>
      <c r="E4005">
        <v>60815.6</v>
      </c>
      <c r="F4005">
        <v>60654.8</v>
      </c>
      <c r="G4005">
        <v>56294.1</v>
      </c>
      <c r="H4005">
        <v>51574.3</v>
      </c>
      <c r="I4005">
        <v>47519.1</v>
      </c>
      <c r="J4005">
        <v>47036.3</v>
      </c>
      <c r="K4005">
        <v>46376.9</v>
      </c>
      <c r="L4005">
        <v>46046.5</v>
      </c>
      <c r="M4005">
        <v>44676.800000000003</v>
      </c>
      <c r="N4005">
        <v>43310.7</v>
      </c>
      <c r="O4005">
        <v>43704.7</v>
      </c>
      <c r="P4005">
        <v>43805.9</v>
      </c>
      <c r="Q4005">
        <v>44055.5</v>
      </c>
      <c r="R4005">
        <v>44235.4</v>
      </c>
      <c r="S4005">
        <v>44907.9</v>
      </c>
      <c r="T4005">
        <v>44382.6</v>
      </c>
      <c r="U4005">
        <v>43307.1</v>
      </c>
      <c r="V4005">
        <v>42507.4</v>
      </c>
      <c r="W4005">
        <v>41773.5</v>
      </c>
      <c r="X4005">
        <v>41131.699999999997</v>
      </c>
      <c r="Y4005">
        <v>40693</v>
      </c>
      <c r="Z4005">
        <v>40354.199999999997</v>
      </c>
      <c r="AA4005">
        <v>39728.400000000001</v>
      </c>
      <c r="AB4005">
        <v>30918</v>
      </c>
      <c r="AC4005">
        <v>32273.8</v>
      </c>
      <c r="AD4005">
        <v>30620.799999999999</v>
      </c>
      <c r="AE4005">
        <v>28865</v>
      </c>
      <c r="AF4005">
        <v>27183.5</v>
      </c>
      <c r="AG4005">
        <v>25580.1</v>
      </c>
    </row>
    <row r="4006" spans="1:33" hidden="1" x14ac:dyDescent="0.25">
      <c r="A4006" t="s">
        <v>4122</v>
      </c>
      <c r="B4006" t="s">
        <v>117</v>
      </c>
      <c r="C4006">
        <v>0</v>
      </c>
      <c r="D4006">
        <v>293737</v>
      </c>
      <c r="E4006">
        <v>308792</v>
      </c>
      <c r="F4006">
        <v>307975</v>
      </c>
      <c r="G4006">
        <v>285834</v>
      </c>
      <c r="H4006">
        <v>261869</v>
      </c>
      <c r="I4006">
        <v>241279</v>
      </c>
      <c r="J4006">
        <v>238827</v>
      </c>
      <c r="K4006">
        <v>235479</v>
      </c>
      <c r="L4006">
        <v>233802</v>
      </c>
      <c r="M4006">
        <v>226847</v>
      </c>
      <c r="N4006">
        <v>219911</v>
      </c>
      <c r="O4006">
        <v>221911</v>
      </c>
      <c r="P4006">
        <v>222425</v>
      </c>
      <c r="Q4006">
        <v>223692</v>
      </c>
      <c r="R4006">
        <v>224606</v>
      </c>
      <c r="S4006">
        <v>228020</v>
      </c>
      <c r="T4006">
        <v>225353</v>
      </c>
      <c r="U4006">
        <v>219892</v>
      </c>
      <c r="V4006">
        <v>215832</v>
      </c>
      <c r="W4006">
        <v>212105</v>
      </c>
      <c r="X4006">
        <v>208846</v>
      </c>
      <c r="Y4006">
        <v>206619</v>
      </c>
      <c r="Z4006">
        <v>204899</v>
      </c>
      <c r="AA4006">
        <v>201721</v>
      </c>
      <c r="AB4006">
        <v>156986</v>
      </c>
      <c r="AC4006">
        <v>163871</v>
      </c>
      <c r="AD4006">
        <v>155477</v>
      </c>
      <c r="AE4006">
        <v>146562</v>
      </c>
      <c r="AF4006">
        <v>138024</v>
      </c>
      <c r="AG4006">
        <v>129883</v>
      </c>
    </row>
    <row r="4007" spans="1:33" hidden="1" x14ac:dyDescent="0.25">
      <c r="A4007" t="s">
        <v>4123</v>
      </c>
      <c r="B4007" t="s">
        <v>117</v>
      </c>
      <c r="C4007">
        <v>0</v>
      </c>
      <c r="D4007">
        <v>6432.41</v>
      </c>
      <c r="E4007">
        <v>6762.08</v>
      </c>
      <c r="F4007">
        <v>6744.2</v>
      </c>
      <c r="G4007">
        <v>6259.33</v>
      </c>
      <c r="H4007">
        <v>5734.54</v>
      </c>
      <c r="I4007">
        <v>5283.65</v>
      </c>
      <c r="J4007">
        <v>5229.97</v>
      </c>
      <c r="K4007">
        <v>5156.6499999999996</v>
      </c>
      <c r="L4007">
        <v>5119.91</v>
      </c>
      <c r="M4007">
        <v>4967.6099999999997</v>
      </c>
      <c r="N4007">
        <v>4815.72</v>
      </c>
      <c r="O4007">
        <v>4859.5200000000004</v>
      </c>
      <c r="P4007">
        <v>4870.78</v>
      </c>
      <c r="Q4007">
        <v>4898.53</v>
      </c>
      <c r="R4007">
        <v>4918.53</v>
      </c>
      <c r="S4007">
        <v>4993.3</v>
      </c>
      <c r="T4007">
        <v>4934.8900000000003</v>
      </c>
      <c r="U4007">
        <v>4815.32</v>
      </c>
      <c r="V4007">
        <v>4726.3900000000003</v>
      </c>
      <c r="W4007">
        <v>4644.79</v>
      </c>
      <c r="X4007">
        <v>4573.43</v>
      </c>
      <c r="Y4007">
        <v>4524.6499999999996</v>
      </c>
      <c r="Z4007">
        <v>4486.9799999999996</v>
      </c>
      <c r="AA4007">
        <v>4417.3900000000003</v>
      </c>
      <c r="AB4007">
        <v>3437.77</v>
      </c>
      <c r="AC4007">
        <v>3588.52</v>
      </c>
      <c r="AD4007">
        <v>3404.72</v>
      </c>
      <c r="AE4007">
        <v>3209.5</v>
      </c>
      <c r="AF4007">
        <v>3022.53</v>
      </c>
      <c r="AG4007">
        <v>2844.25</v>
      </c>
    </row>
    <row r="4008" spans="1:33" hidden="1" x14ac:dyDescent="0.25">
      <c r="A4008" t="s">
        <v>4124</v>
      </c>
      <c r="B4008" t="s">
        <v>117</v>
      </c>
      <c r="C4008">
        <v>0</v>
      </c>
      <c r="D4008">
        <v>6088.87</v>
      </c>
      <c r="E4008">
        <v>6400.94</v>
      </c>
      <c r="F4008">
        <v>6384.01</v>
      </c>
      <c r="G4008">
        <v>5925.04</v>
      </c>
      <c r="H4008">
        <v>5428.27</v>
      </c>
      <c r="I4008">
        <v>5001.46</v>
      </c>
      <c r="J4008">
        <v>4950.6400000000003</v>
      </c>
      <c r="K4008">
        <v>4881.24</v>
      </c>
      <c r="L4008">
        <v>4846.47</v>
      </c>
      <c r="M4008">
        <v>4702.3</v>
      </c>
      <c r="N4008">
        <v>4558.5200000000004</v>
      </c>
      <c r="O4008">
        <v>4599.99</v>
      </c>
      <c r="P4008">
        <v>4610.6400000000003</v>
      </c>
      <c r="Q4008">
        <v>4636.91</v>
      </c>
      <c r="R4008">
        <v>4655.84</v>
      </c>
      <c r="S4008">
        <v>4726.62</v>
      </c>
      <c r="T4008">
        <v>4671.33</v>
      </c>
      <c r="U4008">
        <v>4558.1400000000003</v>
      </c>
      <c r="V4008">
        <v>4473.96</v>
      </c>
      <c r="W4008">
        <v>4396.72</v>
      </c>
      <c r="X4008">
        <v>4329.17</v>
      </c>
      <c r="Y4008">
        <v>4282.99</v>
      </c>
      <c r="Z4008">
        <v>4247.34</v>
      </c>
      <c r="AA4008">
        <v>4181.47</v>
      </c>
      <c r="AB4008">
        <v>3254.17</v>
      </c>
      <c r="AC4008">
        <v>3396.87</v>
      </c>
      <c r="AD4008">
        <v>3222.88</v>
      </c>
      <c r="AE4008">
        <v>3038.09</v>
      </c>
      <c r="AF4008">
        <v>2861.1</v>
      </c>
      <c r="AG4008">
        <v>2692.34</v>
      </c>
    </row>
    <row r="4009" spans="1:33" hidden="1" x14ac:dyDescent="0.25">
      <c r="A4009" t="s">
        <v>4125</v>
      </c>
      <c r="B4009" t="s">
        <v>117</v>
      </c>
      <c r="C4009">
        <v>0</v>
      </c>
      <c r="D4009" s="7">
        <v>1314720</v>
      </c>
      <c r="E4009" s="7">
        <v>1382110</v>
      </c>
      <c r="F4009" s="7">
        <v>1378450</v>
      </c>
      <c r="G4009" s="7">
        <v>1279350</v>
      </c>
      <c r="H4009" s="7">
        <v>1172090</v>
      </c>
      <c r="I4009" s="7">
        <v>1079930</v>
      </c>
      <c r="J4009" s="7">
        <v>1068960</v>
      </c>
      <c r="K4009" s="7">
        <v>1053970</v>
      </c>
      <c r="L4009" s="7">
        <v>1046460</v>
      </c>
      <c r="M4009" s="7">
        <v>1015330</v>
      </c>
      <c r="N4009">
        <v>984287</v>
      </c>
      <c r="O4009">
        <v>993241</v>
      </c>
      <c r="P4009">
        <v>995541</v>
      </c>
      <c r="Q4009" s="7">
        <v>1001210</v>
      </c>
      <c r="R4009" s="7">
        <v>1005300</v>
      </c>
      <c r="S4009" s="7">
        <v>1020580</v>
      </c>
      <c r="T4009" s="7">
        <v>1008650</v>
      </c>
      <c r="U4009">
        <v>984205</v>
      </c>
      <c r="V4009">
        <v>966030</v>
      </c>
      <c r="W4009">
        <v>949351</v>
      </c>
      <c r="X4009">
        <v>934765</v>
      </c>
      <c r="Y4009">
        <v>924795</v>
      </c>
      <c r="Z4009">
        <v>917096</v>
      </c>
      <c r="AA4009">
        <v>902874</v>
      </c>
      <c r="AB4009">
        <v>702648</v>
      </c>
      <c r="AC4009">
        <v>733460</v>
      </c>
      <c r="AD4009">
        <v>695893</v>
      </c>
      <c r="AE4009">
        <v>655992</v>
      </c>
      <c r="AF4009">
        <v>617776</v>
      </c>
      <c r="AG4009">
        <v>581337</v>
      </c>
    </row>
    <row r="4010" spans="1:33" hidden="1" x14ac:dyDescent="0.25">
      <c r="A4010" t="s">
        <v>4126</v>
      </c>
      <c r="B4010" t="s">
        <v>117</v>
      </c>
      <c r="C4010">
        <v>0</v>
      </c>
      <c r="D4010">
        <v>261.50099999999998</v>
      </c>
      <c r="E4010">
        <v>274.90300000000002</v>
      </c>
      <c r="F4010">
        <v>274.17599999999999</v>
      </c>
      <c r="G4010">
        <v>254.465</v>
      </c>
      <c r="H4010">
        <v>233.13</v>
      </c>
      <c r="I4010">
        <v>214.8</v>
      </c>
      <c r="J4010">
        <v>212.61699999999999</v>
      </c>
      <c r="K4010">
        <v>209.637</v>
      </c>
      <c r="L4010">
        <v>208.143</v>
      </c>
      <c r="M4010">
        <v>201.95099999999999</v>
      </c>
      <c r="N4010">
        <v>195.77600000000001</v>
      </c>
      <c r="O4010">
        <v>197.55699999999999</v>
      </c>
      <c r="P4010">
        <v>198.01499999999999</v>
      </c>
      <c r="Q4010">
        <v>199.143</v>
      </c>
      <c r="R4010">
        <v>199.95599999999999</v>
      </c>
      <c r="S4010">
        <v>202.99600000000001</v>
      </c>
      <c r="T4010">
        <v>200.62100000000001</v>
      </c>
      <c r="U4010">
        <v>195.76</v>
      </c>
      <c r="V4010">
        <v>192.14500000000001</v>
      </c>
      <c r="W4010">
        <v>188.828</v>
      </c>
      <c r="X4010">
        <v>185.92599999999999</v>
      </c>
      <c r="Y4010">
        <v>183.94300000000001</v>
      </c>
      <c r="Z4010">
        <v>182.41200000000001</v>
      </c>
      <c r="AA4010">
        <v>179.583</v>
      </c>
      <c r="AB4010">
        <v>139.75800000000001</v>
      </c>
      <c r="AC4010">
        <v>145.886</v>
      </c>
      <c r="AD4010">
        <v>138.41399999999999</v>
      </c>
      <c r="AE4010">
        <v>130.47800000000001</v>
      </c>
      <c r="AF4010">
        <v>122.877</v>
      </c>
      <c r="AG4010">
        <v>115.629</v>
      </c>
    </row>
    <row r="4011" spans="1:33" hidden="1" x14ac:dyDescent="0.25">
      <c r="A4011" t="s">
        <v>4127</v>
      </c>
      <c r="B4011" t="s">
        <v>117</v>
      </c>
      <c r="C4011">
        <v>0</v>
      </c>
      <c r="D4011">
        <v>492.23700000000002</v>
      </c>
      <c r="E4011">
        <v>517.46500000000003</v>
      </c>
      <c r="F4011">
        <v>516.09699999999998</v>
      </c>
      <c r="G4011">
        <v>478.99200000000002</v>
      </c>
      <c r="H4011">
        <v>438.83300000000003</v>
      </c>
      <c r="I4011">
        <v>404.32900000000001</v>
      </c>
      <c r="J4011">
        <v>400.221</v>
      </c>
      <c r="K4011">
        <v>394.61</v>
      </c>
      <c r="L4011">
        <v>391.79899999999998</v>
      </c>
      <c r="M4011">
        <v>380.14400000000001</v>
      </c>
      <c r="N4011">
        <v>368.52</v>
      </c>
      <c r="O4011">
        <v>371.87299999999999</v>
      </c>
      <c r="P4011">
        <v>372.73399999999998</v>
      </c>
      <c r="Q4011">
        <v>374.858</v>
      </c>
      <c r="R4011">
        <v>376.38799999999998</v>
      </c>
      <c r="S4011">
        <v>382.11</v>
      </c>
      <c r="T4011">
        <v>377.64</v>
      </c>
      <c r="U4011">
        <v>368.49</v>
      </c>
      <c r="V4011">
        <v>361.685</v>
      </c>
      <c r="W4011">
        <v>355.44</v>
      </c>
      <c r="X4011">
        <v>349.97899999999998</v>
      </c>
      <c r="Y4011">
        <v>346.24599999999998</v>
      </c>
      <c r="Z4011">
        <v>343.36399999999998</v>
      </c>
      <c r="AA4011">
        <v>338.03899999999999</v>
      </c>
      <c r="AB4011">
        <v>263.07400000000001</v>
      </c>
      <c r="AC4011">
        <v>274.61</v>
      </c>
      <c r="AD4011">
        <v>260.54500000000002</v>
      </c>
      <c r="AE4011">
        <v>245.60499999999999</v>
      </c>
      <c r="AF4011">
        <v>231.297</v>
      </c>
      <c r="AG4011">
        <v>217.655</v>
      </c>
    </row>
    <row r="4012" spans="1:33" hidden="1" x14ac:dyDescent="0.25">
      <c r="A4012" t="s">
        <v>4128</v>
      </c>
      <c r="B4012" t="s">
        <v>117</v>
      </c>
      <c r="C4012">
        <v>0</v>
      </c>
      <c r="D4012">
        <v>28201.1</v>
      </c>
      <c r="E4012">
        <v>29646.400000000001</v>
      </c>
      <c r="F4012">
        <v>29568</v>
      </c>
      <c r="G4012">
        <v>27442.3</v>
      </c>
      <c r="H4012">
        <v>25141.5</v>
      </c>
      <c r="I4012">
        <v>23164.7</v>
      </c>
      <c r="J4012">
        <v>22929.3</v>
      </c>
      <c r="K4012">
        <v>22607.9</v>
      </c>
      <c r="L4012">
        <v>22446.799999999999</v>
      </c>
      <c r="M4012">
        <v>21779.1</v>
      </c>
      <c r="N4012">
        <v>21113.1</v>
      </c>
      <c r="O4012">
        <v>21305.200000000001</v>
      </c>
      <c r="P4012">
        <v>21354.5</v>
      </c>
      <c r="Q4012">
        <v>21476.2</v>
      </c>
      <c r="R4012">
        <v>21563.9</v>
      </c>
      <c r="S4012">
        <v>21891.7</v>
      </c>
      <c r="T4012">
        <v>21635.599999999999</v>
      </c>
      <c r="U4012">
        <v>21111.4</v>
      </c>
      <c r="V4012">
        <v>20721.5</v>
      </c>
      <c r="W4012">
        <v>20363.8</v>
      </c>
      <c r="X4012">
        <v>20050.900000000001</v>
      </c>
      <c r="Y4012">
        <v>19837</v>
      </c>
      <c r="Z4012">
        <v>19671.900000000001</v>
      </c>
      <c r="AA4012">
        <v>19366.8</v>
      </c>
      <c r="AB4012">
        <v>15071.9</v>
      </c>
      <c r="AC4012">
        <v>15732.9</v>
      </c>
      <c r="AD4012">
        <v>14927</v>
      </c>
      <c r="AE4012">
        <v>14071.1</v>
      </c>
      <c r="AF4012">
        <v>13251.4</v>
      </c>
      <c r="AG4012">
        <v>12469.8</v>
      </c>
    </row>
    <row r="4013" spans="1:33" hidden="1" x14ac:dyDescent="0.25">
      <c r="A4013" t="s">
        <v>4129</v>
      </c>
      <c r="B4013" t="s">
        <v>117</v>
      </c>
      <c r="C4013">
        <v>0</v>
      </c>
      <c r="D4013">
        <v>4101.97</v>
      </c>
      <c r="E4013">
        <v>4312.21</v>
      </c>
      <c r="F4013">
        <v>4300.8100000000004</v>
      </c>
      <c r="G4013">
        <v>3991.6</v>
      </c>
      <c r="H4013">
        <v>3656.94</v>
      </c>
      <c r="I4013">
        <v>3369.4</v>
      </c>
      <c r="J4013">
        <v>3335.17</v>
      </c>
      <c r="K4013">
        <v>3288.42</v>
      </c>
      <c r="L4013">
        <v>3264.99</v>
      </c>
      <c r="M4013">
        <v>3167.86</v>
      </c>
      <c r="N4013">
        <v>3071</v>
      </c>
      <c r="O4013">
        <v>3098.94</v>
      </c>
      <c r="P4013">
        <v>3106.12</v>
      </c>
      <c r="Q4013">
        <v>3123.81</v>
      </c>
      <c r="R4013">
        <v>3136.57</v>
      </c>
      <c r="S4013">
        <v>3184.25</v>
      </c>
      <c r="T4013">
        <v>3147</v>
      </c>
      <c r="U4013">
        <v>3070.75</v>
      </c>
      <c r="V4013">
        <v>3014.04</v>
      </c>
      <c r="W4013">
        <v>2962</v>
      </c>
      <c r="X4013">
        <v>2916.49</v>
      </c>
      <c r="Y4013">
        <v>2885.39</v>
      </c>
      <c r="Z4013">
        <v>2861.36</v>
      </c>
      <c r="AA4013">
        <v>2816.99</v>
      </c>
      <c r="AB4013">
        <v>2192.2800000000002</v>
      </c>
      <c r="AC4013">
        <v>2288.41</v>
      </c>
      <c r="AD4013">
        <v>2171.21</v>
      </c>
      <c r="AE4013">
        <v>2046.71</v>
      </c>
      <c r="AF4013">
        <v>1927.48</v>
      </c>
      <c r="AG4013">
        <v>1813.79</v>
      </c>
    </row>
    <row r="4014" spans="1:33" hidden="1" x14ac:dyDescent="0.25">
      <c r="A4014" t="s">
        <v>4130</v>
      </c>
      <c r="B4014" t="s">
        <v>117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hidden="1" x14ac:dyDescent="0.25">
      <c r="A4015" t="s">
        <v>4131</v>
      </c>
      <c r="B4015" t="s">
        <v>117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hidden="1" x14ac:dyDescent="0.25">
      <c r="A4016" t="s">
        <v>4132</v>
      </c>
      <c r="B4016" t="s">
        <v>117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hidden="1" x14ac:dyDescent="0.25">
      <c r="A4017" t="s">
        <v>4133</v>
      </c>
      <c r="B4017" t="s">
        <v>117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hidden="1" x14ac:dyDescent="0.25">
      <c r="A4018" t="s">
        <v>4134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hidden="1" x14ac:dyDescent="0.25">
      <c r="A4019" t="s">
        <v>4135</v>
      </c>
      <c r="B4019" t="s">
        <v>117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hidden="1" x14ac:dyDescent="0.25">
      <c r="A4020" t="s">
        <v>4136</v>
      </c>
      <c r="B4020" t="s">
        <v>117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hidden="1" x14ac:dyDescent="0.25">
      <c r="A4021" t="s">
        <v>4137</v>
      </c>
      <c r="B4021" t="s">
        <v>117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hidden="1" x14ac:dyDescent="0.25">
      <c r="A4022" t="s">
        <v>4138</v>
      </c>
      <c r="B4022" t="s">
        <v>117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hidden="1" x14ac:dyDescent="0.25">
      <c r="A4023" t="s">
        <v>4139</v>
      </c>
      <c r="B4023" t="s">
        <v>117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hidden="1" x14ac:dyDescent="0.25">
      <c r="A4024" t="s">
        <v>4140</v>
      </c>
      <c r="B4024" t="s">
        <v>117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hidden="1" x14ac:dyDescent="0.25">
      <c r="A4025" t="s">
        <v>4141</v>
      </c>
      <c r="B4025" t="s">
        <v>117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hidden="1" x14ac:dyDescent="0.25">
      <c r="A4026" t="s">
        <v>4142</v>
      </c>
      <c r="B4026" t="s">
        <v>117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hidden="1" x14ac:dyDescent="0.25">
      <c r="A4027" t="s">
        <v>4143</v>
      </c>
      <c r="B4027" t="s">
        <v>117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hidden="1" x14ac:dyDescent="0.25">
      <c r="A4028" t="s">
        <v>4144</v>
      </c>
      <c r="B4028" t="s">
        <v>117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hidden="1" x14ac:dyDescent="0.25">
      <c r="A4029" t="s">
        <v>4145</v>
      </c>
      <c r="B4029" t="s">
        <v>117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hidden="1" x14ac:dyDescent="0.25">
      <c r="A4030" t="s">
        <v>4146</v>
      </c>
      <c r="B4030" t="s">
        <v>117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hidden="1" x14ac:dyDescent="0.25">
      <c r="A4031" t="s">
        <v>4147</v>
      </c>
      <c r="B4031" t="s">
        <v>117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hidden="1" x14ac:dyDescent="0.25">
      <c r="A4032" t="s">
        <v>4148</v>
      </c>
      <c r="B4032" t="s">
        <v>117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hidden="1" x14ac:dyDescent="0.25">
      <c r="A4033" t="s">
        <v>4149</v>
      </c>
      <c r="B4033" t="s">
        <v>117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hidden="1" x14ac:dyDescent="0.25">
      <c r="A4034" t="s">
        <v>4150</v>
      </c>
      <c r="B4034" t="s">
        <v>117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hidden="1" x14ac:dyDescent="0.25">
      <c r="A4035" t="s">
        <v>4151</v>
      </c>
      <c r="B4035" t="s">
        <v>117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hidden="1" x14ac:dyDescent="0.25">
      <c r="A4036" t="s">
        <v>4152</v>
      </c>
      <c r="B4036" t="s">
        <v>117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 hidden="1" x14ac:dyDescent="0.25">
      <c r="A4037" t="s">
        <v>4153</v>
      </c>
      <c r="B4037" t="s">
        <v>117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hidden="1" x14ac:dyDescent="0.25">
      <c r="A4038" t="s">
        <v>4154</v>
      </c>
      <c r="B4038" t="s">
        <v>117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hidden="1" x14ac:dyDescent="0.25">
      <c r="A4039" t="s">
        <v>4155</v>
      </c>
      <c r="B4039" t="s">
        <v>117</v>
      </c>
      <c r="C4039" s="7">
        <v>655482000000</v>
      </c>
      <c r="D4039" s="7">
        <v>633207000000</v>
      </c>
      <c r="E4039" s="7">
        <v>610928000000</v>
      </c>
      <c r="F4039" s="7">
        <v>588648000000</v>
      </c>
      <c r="G4039" s="7">
        <v>566373000000</v>
      </c>
      <c r="H4039" s="7">
        <v>544093000000</v>
      </c>
      <c r="I4039" s="7">
        <v>521816000000</v>
      </c>
      <c r="J4039" s="7">
        <v>499538000000</v>
      </c>
      <c r="K4039" s="7">
        <v>477260000000</v>
      </c>
      <c r="L4039" s="7">
        <v>454982000000</v>
      </c>
      <c r="M4039" s="7">
        <v>432704000000</v>
      </c>
      <c r="N4039" s="7">
        <v>410427000000</v>
      </c>
      <c r="O4039" s="7">
        <v>388149000000</v>
      </c>
      <c r="P4039" s="7">
        <v>365871000000</v>
      </c>
      <c r="Q4039" s="7">
        <v>343593000000</v>
      </c>
      <c r="R4039" s="7">
        <v>321315000000</v>
      </c>
      <c r="S4039" s="7">
        <v>299037000000</v>
      </c>
      <c r="T4039" s="7">
        <v>276759000000</v>
      </c>
      <c r="U4039" s="7">
        <v>254482000000</v>
      </c>
      <c r="V4039" s="7">
        <v>232204000000</v>
      </c>
      <c r="W4039" s="7">
        <v>209926000000</v>
      </c>
      <c r="X4039" s="7">
        <v>187648000000</v>
      </c>
      <c r="Y4039" s="7">
        <v>165370000000</v>
      </c>
      <c r="Z4039" s="7">
        <v>143092000000</v>
      </c>
      <c r="AA4039" s="7">
        <v>120947000000</v>
      </c>
      <c r="AB4039" s="7">
        <v>100122000000</v>
      </c>
      <c r="AC4039" s="7">
        <v>77592800000</v>
      </c>
      <c r="AD4039" s="7">
        <v>55645100000</v>
      </c>
      <c r="AE4039" s="7">
        <v>33697600000</v>
      </c>
      <c r="AF4039" s="7">
        <v>11749900000</v>
      </c>
      <c r="AG4039">
        <v>0</v>
      </c>
    </row>
    <row r="4040" spans="1:33" hidden="1" x14ac:dyDescent="0.25">
      <c r="A4040" t="s">
        <v>4156</v>
      </c>
      <c r="B4040" t="s">
        <v>117</v>
      </c>
      <c r="C4040" s="7">
        <v>28326800</v>
      </c>
      <c r="D4040" s="7">
        <v>27364200</v>
      </c>
      <c r="E4040" s="7">
        <v>26401400</v>
      </c>
      <c r="F4040" s="7">
        <v>25438500</v>
      </c>
      <c r="G4040" s="7">
        <v>24475900</v>
      </c>
      <c r="H4040" s="7">
        <v>23513100</v>
      </c>
      <c r="I4040" s="7">
        <v>22550400</v>
      </c>
      <c r="J4040" s="7">
        <v>21587700</v>
      </c>
      <c r="K4040" s="7">
        <v>20624900</v>
      </c>
      <c r="L4040" s="7">
        <v>19662200</v>
      </c>
      <c r="M4040" s="7">
        <v>18699400</v>
      </c>
      <c r="N4040" s="7">
        <v>17736700</v>
      </c>
      <c r="O4040" s="7">
        <v>16773900</v>
      </c>
      <c r="P4040" s="7">
        <v>15811200</v>
      </c>
      <c r="Q4040" s="7">
        <v>14848500</v>
      </c>
      <c r="R4040" s="7">
        <v>13885700</v>
      </c>
      <c r="S4040" s="7">
        <v>12923000</v>
      </c>
      <c r="T4040" s="7">
        <v>11960200</v>
      </c>
      <c r="U4040" s="7">
        <v>10997500</v>
      </c>
      <c r="V4040" s="7">
        <v>10034700</v>
      </c>
      <c r="W4040" s="7">
        <v>9072000</v>
      </c>
      <c r="X4040" s="7">
        <v>8109240</v>
      </c>
      <c r="Y4040" s="7">
        <v>7146500</v>
      </c>
      <c r="Z4040" s="7">
        <v>6183760</v>
      </c>
      <c r="AA4040" s="7">
        <v>5226730</v>
      </c>
      <c r="AB4040" s="7">
        <v>4326780</v>
      </c>
      <c r="AC4040" s="7">
        <v>3353190</v>
      </c>
      <c r="AD4040" s="7">
        <v>2404710</v>
      </c>
      <c r="AE4040" s="7">
        <v>1456250</v>
      </c>
      <c r="AF4040">
        <v>507776</v>
      </c>
      <c r="AG4040">
        <v>0</v>
      </c>
    </row>
    <row r="4041" spans="1:33" hidden="1" x14ac:dyDescent="0.25">
      <c r="A4041" t="s">
        <v>4157</v>
      </c>
      <c r="B4041" t="s">
        <v>117</v>
      </c>
      <c r="C4041" s="7">
        <v>247665000</v>
      </c>
      <c r="D4041" s="7">
        <v>239249000</v>
      </c>
      <c r="E4041" s="7">
        <v>230831000</v>
      </c>
      <c r="F4041" s="7">
        <v>222413000</v>
      </c>
      <c r="G4041" s="7">
        <v>213996000</v>
      </c>
      <c r="H4041" s="7">
        <v>205578000</v>
      </c>
      <c r="I4041" s="7">
        <v>197161000</v>
      </c>
      <c r="J4041" s="7">
        <v>188744000</v>
      </c>
      <c r="K4041" s="7">
        <v>180326000</v>
      </c>
      <c r="L4041" s="7">
        <v>171909000</v>
      </c>
      <c r="M4041" s="7">
        <v>163491000</v>
      </c>
      <c r="N4041" s="7">
        <v>155074000</v>
      </c>
      <c r="O4041" s="7">
        <v>146657000</v>
      </c>
      <c r="P4041" s="7">
        <v>138239000</v>
      </c>
      <c r="Q4041" s="7">
        <v>129822000</v>
      </c>
      <c r="R4041" s="7">
        <v>121404000</v>
      </c>
      <c r="S4041" s="7">
        <v>112987000</v>
      </c>
      <c r="T4041" s="7">
        <v>104570000</v>
      </c>
      <c r="U4041" s="7">
        <v>96152400</v>
      </c>
      <c r="V4041" s="7">
        <v>87735100</v>
      </c>
      <c r="W4041" s="7">
        <v>79317700</v>
      </c>
      <c r="X4041" s="7">
        <v>70900200</v>
      </c>
      <c r="Y4041" s="7">
        <v>62482800</v>
      </c>
      <c r="Z4041" s="7">
        <v>54065400</v>
      </c>
      <c r="AA4041" s="7">
        <v>45698000</v>
      </c>
      <c r="AB4041" s="7">
        <v>37829600</v>
      </c>
      <c r="AC4041" s="7">
        <v>29317400</v>
      </c>
      <c r="AD4041" s="7">
        <v>21024700</v>
      </c>
      <c r="AE4041" s="7">
        <v>12732200</v>
      </c>
      <c r="AF4041" s="7">
        <v>4439550</v>
      </c>
      <c r="AG4041">
        <v>0</v>
      </c>
    </row>
    <row r="4042" spans="1:33" hidden="1" x14ac:dyDescent="0.25">
      <c r="A4042" t="s">
        <v>4158</v>
      </c>
      <c r="B4042" t="s">
        <v>117</v>
      </c>
      <c r="C4042" s="7">
        <v>405902000</v>
      </c>
      <c r="D4042" s="7">
        <v>392109000</v>
      </c>
      <c r="E4042" s="7">
        <v>378312000</v>
      </c>
      <c r="F4042" s="7">
        <v>364516000</v>
      </c>
      <c r="G4042" s="7">
        <v>350722000</v>
      </c>
      <c r="H4042" s="7">
        <v>336926000</v>
      </c>
      <c r="I4042" s="7">
        <v>323131000</v>
      </c>
      <c r="J4042" s="7">
        <v>309335000</v>
      </c>
      <c r="K4042" s="7">
        <v>295540000</v>
      </c>
      <c r="L4042" s="7">
        <v>281744000</v>
      </c>
      <c r="M4042" s="7">
        <v>267949000</v>
      </c>
      <c r="N4042" s="7">
        <v>254153000</v>
      </c>
      <c r="O4042" s="7">
        <v>240358000</v>
      </c>
      <c r="P4042" s="7">
        <v>226563000</v>
      </c>
      <c r="Q4042" s="7">
        <v>212767000</v>
      </c>
      <c r="R4042" s="7">
        <v>198972000</v>
      </c>
      <c r="S4042" s="7">
        <v>185176000</v>
      </c>
      <c r="T4042" s="7">
        <v>171381000</v>
      </c>
      <c r="U4042" s="7">
        <v>157586000</v>
      </c>
      <c r="V4042" s="7">
        <v>143790000</v>
      </c>
      <c r="W4042" s="7">
        <v>129995000</v>
      </c>
      <c r="X4042" s="7">
        <v>116199000</v>
      </c>
      <c r="Y4042" s="7">
        <v>102404000</v>
      </c>
      <c r="Z4042" s="7">
        <v>88608800</v>
      </c>
      <c r="AA4042" s="7">
        <v>74895200</v>
      </c>
      <c r="AB4042" s="7">
        <v>61999500</v>
      </c>
      <c r="AC4042" s="7">
        <v>48048800</v>
      </c>
      <c r="AD4042" s="7">
        <v>34457800</v>
      </c>
      <c r="AE4042" s="7">
        <v>20867000</v>
      </c>
      <c r="AF4042" s="7">
        <v>7276050</v>
      </c>
      <c r="AG4042">
        <v>0</v>
      </c>
    </row>
    <row r="4043" spans="1:33" hidden="1" x14ac:dyDescent="0.25">
      <c r="A4043" t="s">
        <v>4159</v>
      </c>
      <c r="B4043" t="s">
        <v>117</v>
      </c>
      <c r="C4043" s="7">
        <v>39111500</v>
      </c>
      <c r="D4043" s="7">
        <v>37782400</v>
      </c>
      <c r="E4043" s="7">
        <v>36453000</v>
      </c>
      <c r="F4043" s="7">
        <v>35123600</v>
      </c>
      <c r="G4043" s="7">
        <v>33794500</v>
      </c>
      <c r="H4043" s="7">
        <v>32465100</v>
      </c>
      <c r="I4043" s="7">
        <v>31135900</v>
      </c>
      <c r="J4043" s="7">
        <v>29806600</v>
      </c>
      <c r="K4043" s="7">
        <v>28477300</v>
      </c>
      <c r="L4043" s="7">
        <v>27148000</v>
      </c>
      <c r="M4043" s="7">
        <v>25818700</v>
      </c>
      <c r="N4043" s="7">
        <v>24489500</v>
      </c>
      <c r="O4043" s="7">
        <v>23160200</v>
      </c>
      <c r="P4043" s="7">
        <v>21830900</v>
      </c>
      <c r="Q4043" s="7">
        <v>20501600</v>
      </c>
      <c r="R4043" s="7">
        <v>19172300</v>
      </c>
      <c r="S4043" s="7">
        <v>17843000</v>
      </c>
      <c r="T4043" s="7">
        <v>16513800</v>
      </c>
      <c r="U4043" s="7">
        <v>15184500</v>
      </c>
      <c r="V4043" s="7">
        <v>13855200</v>
      </c>
      <c r="W4043" s="7">
        <v>12525900</v>
      </c>
      <c r="X4043" s="7">
        <v>11196600</v>
      </c>
      <c r="Y4043" s="7">
        <v>9867350</v>
      </c>
      <c r="Z4043" s="7">
        <v>8538070</v>
      </c>
      <c r="AA4043" s="7">
        <v>7216680</v>
      </c>
      <c r="AB4043" s="7">
        <v>5974080</v>
      </c>
      <c r="AC4043" s="7">
        <v>4629830</v>
      </c>
      <c r="AD4043" s="7">
        <v>3320250</v>
      </c>
      <c r="AE4043" s="7">
        <v>2010680</v>
      </c>
      <c r="AF4043">
        <v>701098</v>
      </c>
      <c r="AG4043">
        <v>0</v>
      </c>
    </row>
    <row r="4044" spans="1:33" hidden="1" x14ac:dyDescent="0.25">
      <c r="A4044" t="s">
        <v>4160</v>
      </c>
      <c r="B4044" t="s">
        <v>117</v>
      </c>
      <c r="C4044" s="7">
        <v>39111500</v>
      </c>
      <c r="D4044" s="7">
        <v>37782400</v>
      </c>
      <c r="E4044" s="7">
        <v>36453000</v>
      </c>
      <c r="F4044" s="7">
        <v>35123600</v>
      </c>
      <c r="G4044" s="7">
        <v>33794500</v>
      </c>
      <c r="H4044" s="7">
        <v>32465100</v>
      </c>
      <c r="I4044" s="7">
        <v>31135900</v>
      </c>
      <c r="J4044" s="7">
        <v>29806600</v>
      </c>
      <c r="K4044" s="7">
        <v>28477300</v>
      </c>
      <c r="L4044" s="7">
        <v>27148000</v>
      </c>
      <c r="M4044" s="7">
        <v>25818700</v>
      </c>
      <c r="N4044" s="7">
        <v>24489500</v>
      </c>
      <c r="O4044" s="7">
        <v>23160200</v>
      </c>
      <c r="P4044" s="7">
        <v>21830900</v>
      </c>
      <c r="Q4044" s="7">
        <v>20501600</v>
      </c>
      <c r="R4044" s="7">
        <v>19172300</v>
      </c>
      <c r="S4044" s="7">
        <v>17843000</v>
      </c>
      <c r="T4044" s="7">
        <v>16513800</v>
      </c>
      <c r="U4044" s="7">
        <v>15184500</v>
      </c>
      <c r="V4044" s="7">
        <v>13855200</v>
      </c>
      <c r="W4044" s="7">
        <v>12525900</v>
      </c>
      <c r="X4044" s="7">
        <v>11196600</v>
      </c>
      <c r="Y4044" s="7">
        <v>9867350</v>
      </c>
      <c r="Z4044" s="7">
        <v>8538070</v>
      </c>
      <c r="AA4044" s="7">
        <v>7216680</v>
      </c>
      <c r="AB4044" s="7">
        <v>5974080</v>
      </c>
      <c r="AC4044" s="7">
        <v>4629830</v>
      </c>
      <c r="AD4044" s="7">
        <v>3320250</v>
      </c>
      <c r="AE4044" s="7">
        <v>2010680</v>
      </c>
      <c r="AF4044">
        <v>701098</v>
      </c>
      <c r="AG4044">
        <v>0</v>
      </c>
    </row>
    <row r="4045" spans="1:33" hidden="1" x14ac:dyDescent="0.25">
      <c r="A4045" t="s">
        <v>4161</v>
      </c>
      <c r="B4045" t="s">
        <v>117</v>
      </c>
      <c r="C4045" s="7">
        <v>2989570</v>
      </c>
      <c r="D4045" s="7">
        <v>2887980</v>
      </c>
      <c r="E4045" s="7">
        <v>2786360</v>
      </c>
      <c r="F4045" s="7">
        <v>2684750</v>
      </c>
      <c r="G4045" s="7">
        <v>2583160</v>
      </c>
      <c r="H4045" s="7">
        <v>2481540</v>
      </c>
      <c r="I4045" s="7">
        <v>2379940</v>
      </c>
      <c r="J4045" s="7">
        <v>2278330</v>
      </c>
      <c r="K4045" s="7">
        <v>2176720</v>
      </c>
      <c r="L4045" s="7">
        <v>2075120</v>
      </c>
      <c r="M4045" s="7">
        <v>1973510</v>
      </c>
      <c r="N4045" s="7">
        <v>1871900</v>
      </c>
      <c r="O4045" s="7">
        <v>1770300</v>
      </c>
      <c r="P4045" s="7">
        <v>1668690</v>
      </c>
      <c r="Q4045" s="7">
        <v>1567090</v>
      </c>
      <c r="R4045" s="7">
        <v>1465480</v>
      </c>
      <c r="S4045" s="7">
        <v>1363870</v>
      </c>
      <c r="T4045" s="7">
        <v>1262260</v>
      </c>
      <c r="U4045" s="7">
        <v>1160660</v>
      </c>
      <c r="V4045" s="7">
        <v>1059050</v>
      </c>
      <c r="W4045">
        <v>957446</v>
      </c>
      <c r="X4045">
        <v>855838</v>
      </c>
      <c r="Y4045">
        <v>754232</v>
      </c>
      <c r="Z4045">
        <v>652626</v>
      </c>
      <c r="AA4045">
        <v>551622</v>
      </c>
      <c r="AB4045">
        <v>456642</v>
      </c>
      <c r="AC4045">
        <v>353891</v>
      </c>
      <c r="AD4045">
        <v>253790</v>
      </c>
      <c r="AE4045">
        <v>153690</v>
      </c>
      <c r="AF4045">
        <v>53589.9</v>
      </c>
      <c r="AG4045">
        <v>0</v>
      </c>
    </row>
    <row r="4046" spans="1:33" hidden="1" x14ac:dyDescent="0.25">
      <c r="A4046" t="s">
        <v>4162</v>
      </c>
      <c r="B4046" t="s">
        <v>117</v>
      </c>
      <c r="C4046" s="7">
        <v>6448580</v>
      </c>
      <c r="D4046" s="7">
        <v>6229440</v>
      </c>
      <c r="E4046" s="7">
        <v>6010260</v>
      </c>
      <c r="F4046" s="7">
        <v>5791070</v>
      </c>
      <c r="G4046" s="7">
        <v>5571930</v>
      </c>
      <c r="H4046" s="7">
        <v>5352740</v>
      </c>
      <c r="I4046" s="7">
        <v>5133580</v>
      </c>
      <c r="J4046" s="7">
        <v>4914420</v>
      </c>
      <c r="K4046" s="7">
        <v>4695240</v>
      </c>
      <c r="L4046" s="7">
        <v>4476080</v>
      </c>
      <c r="M4046" s="7">
        <v>4256910</v>
      </c>
      <c r="N4046" s="7">
        <v>4037740</v>
      </c>
      <c r="O4046" s="7">
        <v>3818580</v>
      </c>
      <c r="P4046" s="7">
        <v>3599410</v>
      </c>
      <c r="Q4046" s="7">
        <v>3380240</v>
      </c>
      <c r="R4046" s="7">
        <v>3161070</v>
      </c>
      <c r="S4046" s="7">
        <v>2941900</v>
      </c>
      <c r="T4046" s="7">
        <v>2722740</v>
      </c>
      <c r="U4046" s="7">
        <v>2503570</v>
      </c>
      <c r="V4046" s="7">
        <v>2284400</v>
      </c>
      <c r="W4046" s="7">
        <v>2065240</v>
      </c>
      <c r="X4046" s="7">
        <v>1846060</v>
      </c>
      <c r="Y4046" s="7">
        <v>1626900</v>
      </c>
      <c r="Z4046" s="7">
        <v>1407730</v>
      </c>
      <c r="AA4046" s="7">
        <v>1189860</v>
      </c>
      <c r="AB4046">
        <v>984988</v>
      </c>
      <c r="AC4046">
        <v>763352</v>
      </c>
      <c r="AD4046">
        <v>547432</v>
      </c>
      <c r="AE4046">
        <v>331514</v>
      </c>
      <c r="AF4046">
        <v>115595</v>
      </c>
      <c r="AG4046">
        <v>0</v>
      </c>
    </row>
    <row r="4047" spans="1:33" hidden="1" x14ac:dyDescent="0.25">
      <c r="A4047" t="s">
        <v>4163</v>
      </c>
      <c r="B4047" t="s">
        <v>117</v>
      </c>
      <c r="C4047" s="7">
        <v>16739100</v>
      </c>
      <c r="D4047" s="7">
        <v>16170300</v>
      </c>
      <c r="E4047" s="7">
        <v>15601300</v>
      </c>
      <c r="F4047" s="7">
        <v>15032400</v>
      </c>
      <c r="G4047" s="7">
        <v>14463500</v>
      </c>
      <c r="H4047" s="7">
        <v>13894600</v>
      </c>
      <c r="I4047" s="7">
        <v>13325700</v>
      </c>
      <c r="J4047" s="7">
        <v>12756800</v>
      </c>
      <c r="K4047" s="7">
        <v>12187800</v>
      </c>
      <c r="L4047" s="7">
        <v>11618900</v>
      </c>
      <c r="M4047" s="7">
        <v>11050000</v>
      </c>
      <c r="N4047" s="7">
        <v>10481100</v>
      </c>
      <c r="O4047" s="7">
        <v>9912200</v>
      </c>
      <c r="P4047" s="7">
        <v>9343290</v>
      </c>
      <c r="Q4047" s="7">
        <v>8774380</v>
      </c>
      <c r="R4047" s="7">
        <v>8205460</v>
      </c>
      <c r="S4047" s="7">
        <v>7636550</v>
      </c>
      <c r="T4047" s="7">
        <v>7067640</v>
      </c>
      <c r="U4047" s="7">
        <v>6498730</v>
      </c>
      <c r="V4047" s="7">
        <v>5929820</v>
      </c>
      <c r="W4047" s="7">
        <v>5360910</v>
      </c>
      <c r="X4047" s="7">
        <v>4791980</v>
      </c>
      <c r="Y4047" s="7">
        <v>4223070</v>
      </c>
      <c r="Z4047" s="7">
        <v>3654160</v>
      </c>
      <c r="AA4047" s="7">
        <v>3088630</v>
      </c>
      <c r="AB4047" s="7">
        <v>2556820</v>
      </c>
      <c r="AC4047" s="7">
        <v>1981500</v>
      </c>
      <c r="AD4047" s="7">
        <v>1421020</v>
      </c>
      <c r="AE4047">
        <v>860539</v>
      </c>
      <c r="AF4047">
        <v>300059</v>
      </c>
      <c r="AG4047">
        <v>0</v>
      </c>
    </row>
    <row r="4048" spans="1:33" hidden="1" x14ac:dyDescent="0.25">
      <c r="A4048" t="s">
        <v>4164</v>
      </c>
      <c r="B4048" t="s">
        <v>117</v>
      </c>
      <c r="C4048" s="7">
        <v>12353600</v>
      </c>
      <c r="D4048" s="7">
        <v>11933800</v>
      </c>
      <c r="E4048" s="7">
        <v>11513900</v>
      </c>
      <c r="F4048" s="7">
        <v>11094000</v>
      </c>
      <c r="G4048" s="7">
        <v>10674200</v>
      </c>
      <c r="H4048" s="7">
        <v>10254300</v>
      </c>
      <c r="I4048" s="7">
        <v>9834450</v>
      </c>
      <c r="J4048" s="7">
        <v>9414590</v>
      </c>
      <c r="K4048" s="7">
        <v>8994720</v>
      </c>
      <c r="L4048" s="7">
        <v>8574860</v>
      </c>
      <c r="M4048" s="7">
        <v>8155000</v>
      </c>
      <c r="N4048" s="7">
        <v>7735140</v>
      </c>
      <c r="O4048" s="7">
        <v>7315280</v>
      </c>
      <c r="P4048" s="7">
        <v>6895420</v>
      </c>
      <c r="Q4048" s="7">
        <v>6475560</v>
      </c>
      <c r="R4048" s="7">
        <v>6055690</v>
      </c>
      <c r="S4048" s="7">
        <v>5635830</v>
      </c>
      <c r="T4048" s="7">
        <v>5215970</v>
      </c>
      <c r="U4048" s="7">
        <v>4796110</v>
      </c>
      <c r="V4048" s="7">
        <v>4376250</v>
      </c>
      <c r="W4048" s="7">
        <v>3956390</v>
      </c>
      <c r="X4048" s="7">
        <v>3536520</v>
      </c>
      <c r="Y4048" s="7">
        <v>3116660</v>
      </c>
      <c r="Z4048" s="7">
        <v>2696800</v>
      </c>
      <c r="AA4048" s="7">
        <v>2279430</v>
      </c>
      <c r="AB4048" s="7">
        <v>1886950</v>
      </c>
      <c r="AC4048" s="7">
        <v>1462360</v>
      </c>
      <c r="AD4048" s="7">
        <v>1048720</v>
      </c>
      <c r="AE4048">
        <v>635084</v>
      </c>
      <c r="AF4048">
        <v>221446</v>
      </c>
      <c r="AG4048">
        <v>0</v>
      </c>
    </row>
    <row r="4049" spans="1:33" hidden="1" x14ac:dyDescent="0.25">
      <c r="A4049" t="s">
        <v>4165</v>
      </c>
      <c r="B4049" t="s">
        <v>117</v>
      </c>
      <c r="C4049" s="7">
        <v>1235360</v>
      </c>
      <c r="D4049" s="7">
        <v>1193380</v>
      </c>
      <c r="E4049" s="7">
        <v>1151390</v>
      </c>
      <c r="F4049" s="7">
        <v>1109400</v>
      </c>
      <c r="G4049" s="7">
        <v>1067420</v>
      </c>
      <c r="H4049" s="7">
        <v>1025430</v>
      </c>
      <c r="I4049">
        <v>983445</v>
      </c>
      <c r="J4049">
        <v>941459</v>
      </c>
      <c r="K4049">
        <v>899472</v>
      </c>
      <c r="L4049">
        <v>857486</v>
      </c>
      <c r="M4049">
        <v>815500</v>
      </c>
      <c r="N4049">
        <v>773514</v>
      </c>
      <c r="O4049">
        <v>731528</v>
      </c>
      <c r="P4049">
        <v>689542</v>
      </c>
      <c r="Q4049">
        <v>647556</v>
      </c>
      <c r="R4049">
        <v>605569</v>
      </c>
      <c r="S4049">
        <v>563583</v>
      </c>
      <c r="T4049">
        <v>521597</v>
      </c>
      <c r="U4049">
        <v>479611</v>
      </c>
      <c r="V4049">
        <v>437625</v>
      </c>
      <c r="W4049">
        <v>395639</v>
      </c>
      <c r="X4049">
        <v>353652</v>
      </c>
      <c r="Y4049">
        <v>311666</v>
      </c>
      <c r="Z4049">
        <v>269680</v>
      </c>
      <c r="AA4049">
        <v>227943</v>
      </c>
      <c r="AB4049">
        <v>188695</v>
      </c>
      <c r="AC4049">
        <v>146236</v>
      </c>
      <c r="AD4049">
        <v>104872</v>
      </c>
      <c r="AE4049">
        <v>63508.4</v>
      </c>
      <c r="AF4049">
        <v>22144.6</v>
      </c>
      <c r="AG4049">
        <v>0</v>
      </c>
    </row>
    <row r="4050" spans="1:33" hidden="1" x14ac:dyDescent="0.25">
      <c r="A4050" t="s">
        <v>4166</v>
      </c>
      <c r="B4050" t="s">
        <v>117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hidden="1" x14ac:dyDescent="0.25">
      <c r="A4051" t="s">
        <v>4167</v>
      </c>
      <c r="B4051" t="s">
        <v>117</v>
      </c>
      <c r="C4051" s="7">
        <v>1581190</v>
      </c>
      <c r="D4051" s="7">
        <v>1581190</v>
      </c>
      <c r="E4051" s="7">
        <v>1602410</v>
      </c>
      <c r="F4051" s="7">
        <v>1639550</v>
      </c>
      <c r="G4051" s="7">
        <v>1671390</v>
      </c>
      <c r="H4051" s="7">
        <v>1703230</v>
      </c>
      <c r="I4051" s="7">
        <v>1719140</v>
      </c>
      <c r="J4051" s="7">
        <v>1724450</v>
      </c>
      <c r="K4051" s="7">
        <v>1724450</v>
      </c>
      <c r="L4051" s="7">
        <v>1729760</v>
      </c>
      <c r="M4051" s="7">
        <v>1735060</v>
      </c>
      <c r="N4051" s="7">
        <v>1740370</v>
      </c>
      <c r="O4051" s="7">
        <v>1740370</v>
      </c>
      <c r="P4051" s="7">
        <v>1745670</v>
      </c>
      <c r="Q4051" s="7">
        <v>1756290</v>
      </c>
      <c r="R4051" s="7">
        <v>1766900</v>
      </c>
      <c r="S4051" s="7">
        <v>1777510</v>
      </c>
      <c r="T4051" s="7">
        <v>1788120</v>
      </c>
      <c r="U4051" s="7">
        <v>1804040</v>
      </c>
      <c r="V4051" s="7">
        <v>1814650</v>
      </c>
      <c r="W4051" s="7">
        <v>1819960</v>
      </c>
      <c r="X4051" s="7">
        <v>1835880</v>
      </c>
      <c r="Y4051" s="7">
        <v>1857100</v>
      </c>
      <c r="Z4051" s="7">
        <v>1883630</v>
      </c>
      <c r="AA4051" s="7">
        <v>1899550</v>
      </c>
      <c r="AB4051" s="7">
        <v>1915470</v>
      </c>
      <c r="AC4051" s="7">
        <v>1936690</v>
      </c>
      <c r="AD4051" s="7">
        <v>1957910</v>
      </c>
      <c r="AE4051" s="7">
        <v>1979140</v>
      </c>
      <c r="AF4051" s="7">
        <v>2000360</v>
      </c>
      <c r="AG4051" s="7">
        <v>2016280</v>
      </c>
    </row>
    <row r="4052" spans="1:33" hidden="1" x14ac:dyDescent="0.25">
      <c r="A4052" t="s">
        <v>4168</v>
      </c>
      <c r="B4052" t="s">
        <v>117</v>
      </c>
      <c r="C4052">
        <v>68.331400000000002</v>
      </c>
      <c r="D4052">
        <v>68.331400000000002</v>
      </c>
      <c r="E4052">
        <v>69.248599999999996</v>
      </c>
      <c r="F4052">
        <v>70.853700000000003</v>
      </c>
      <c r="G4052">
        <v>72.229500000000002</v>
      </c>
      <c r="H4052">
        <v>73.6053</v>
      </c>
      <c r="I4052">
        <v>74.293199999999999</v>
      </c>
      <c r="J4052">
        <v>74.522499999999994</v>
      </c>
      <c r="K4052">
        <v>74.522499999999994</v>
      </c>
      <c r="L4052">
        <v>74.751800000000003</v>
      </c>
      <c r="M4052">
        <v>74.981099999999998</v>
      </c>
      <c r="N4052">
        <v>75.210400000000007</v>
      </c>
      <c r="O4052">
        <v>75.210400000000007</v>
      </c>
      <c r="P4052">
        <v>75.439700000000002</v>
      </c>
      <c r="Q4052">
        <v>75.898300000000006</v>
      </c>
      <c r="R4052">
        <v>76.356899999999996</v>
      </c>
      <c r="S4052">
        <v>76.8155</v>
      </c>
      <c r="T4052">
        <v>77.274100000000004</v>
      </c>
      <c r="U4052">
        <v>77.962000000000003</v>
      </c>
      <c r="V4052">
        <v>78.420599999999993</v>
      </c>
      <c r="W4052">
        <v>78.649900000000002</v>
      </c>
      <c r="X4052">
        <v>79.337800000000001</v>
      </c>
      <c r="Y4052">
        <v>80.254999999999995</v>
      </c>
      <c r="Z4052">
        <v>81.401499999999999</v>
      </c>
      <c r="AA4052">
        <v>82.089399999999998</v>
      </c>
      <c r="AB4052">
        <v>82.777299999999997</v>
      </c>
      <c r="AC4052">
        <v>83.694500000000005</v>
      </c>
      <c r="AD4052">
        <v>84.611699999999999</v>
      </c>
      <c r="AE4052">
        <v>85.528899999999993</v>
      </c>
      <c r="AF4052">
        <v>86.446100000000001</v>
      </c>
      <c r="AG4052">
        <v>87.134</v>
      </c>
    </row>
    <row r="4053" spans="1:33" hidden="1" x14ac:dyDescent="0.25">
      <c r="A4053" t="s">
        <v>4169</v>
      </c>
      <c r="B4053" t="s">
        <v>117</v>
      </c>
      <c r="C4053">
        <v>597.42999999999995</v>
      </c>
      <c r="D4053">
        <v>597.42999999999995</v>
      </c>
      <c r="E4053">
        <v>605.45000000000005</v>
      </c>
      <c r="F4053">
        <v>619.48299999999995</v>
      </c>
      <c r="G4053">
        <v>631.51199999999994</v>
      </c>
      <c r="H4053">
        <v>643.54100000000005</v>
      </c>
      <c r="I4053">
        <v>649.55499999999995</v>
      </c>
      <c r="J4053">
        <v>651.55999999999995</v>
      </c>
      <c r="K4053">
        <v>651.55999999999995</v>
      </c>
      <c r="L4053">
        <v>653.56500000000005</v>
      </c>
      <c r="M4053">
        <v>655.57</v>
      </c>
      <c r="N4053">
        <v>657.57399999999996</v>
      </c>
      <c r="O4053">
        <v>657.57399999999996</v>
      </c>
      <c r="P4053">
        <v>659.57899999999995</v>
      </c>
      <c r="Q4053">
        <v>663.58900000000006</v>
      </c>
      <c r="R4053">
        <v>667.59799999999996</v>
      </c>
      <c r="S4053">
        <v>671.60799999999995</v>
      </c>
      <c r="T4053">
        <v>675.61800000000005</v>
      </c>
      <c r="U4053">
        <v>681.63199999999995</v>
      </c>
      <c r="V4053">
        <v>685.64200000000005</v>
      </c>
      <c r="W4053">
        <v>687.64599999999996</v>
      </c>
      <c r="X4053">
        <v>693.66099999999994</v>
      </c>
      <c r="Y4053">
        <v>701.68</v>
      </c>
      <c r="Z4053">
        <v>711.70399999999995</v>
      </c>
      <c r="AA4053">
        <v>717.71799999999996</v>
      </c>
      <c r="AB4053">
        <v>723.73299999999995</v>
      </c>
      <c r="AC4053">
        <v>731.75199999999995</v>
      </c>
      <c r="AD4053">
        <v>739.77099999999996</v>
      </c>
      <c r="AE4053">
        <v>747.79</v>
      </c>
      <c r="AF4053">
        <v>755.81</v>
      </c>
      <c r="AG4053">
        <v>761.82399999999996</v>
      </c>
    </row>
    <row r="4054" spans="1:33" hidden="1" x14ac:dyDescent="0.25">
      <c r="A4054" t="s">
        <v>4170</v>
      </c>
      <c r="B4054" t="s">
        <v>117</v>
      </c>
      <c r="C4054">
        <v>979.13900000000001</v>
      </c>
      <c r="D4054">
        <v>979.13900000000001</v>
      </c>
      <c r="E4054">
        <v>992.28099999999995</v>
      </c>
      <c r="F4054">
        <v>1015.28</v>
      </c>
      <c r="G4054">
        <v>1035</v>
      </c>
      <c r="H4054">
        <v>1054.71</v>
      </c>
      <c r="I4054">
        <v>1064.57</v>
      </c>
      <c r="J4054">
        <v>1067.8499999999999</v>
      </c>
      <c r="K4054">
        <v>1067.8499999999999</v>
      </c>
      <c r="L4054">
        <v>1071.1400000000001</v>
      </c>
      <c r="M4054">
        <v>1074.42</v>
      </c>
      <c r="N4054">
        <v>1077.71</v>
      </c>
      <c r="O4054">
        <v>1077.71</v>
      </c>
      <c r="P4054">
        <v>1081</v>
      </c>
      <c r="Q4054">
        <v>1087.57</v>
      </c>
      <c r="R4054">
        <v>1094.1400000000001</v>
      </c>
      <c r="S4054">
        <v>1100.71</v>
      </c>
      <c r="T4054">
        <v>1107.28</v>
      </c>
      <c r="U4054">
        <v>1117.1400000000001</v>
      </c>
      <c r="V4054">
        <v>1123.71</v>
      </c>
      <c r="W4054">
        <v>1127</v>
      </c>
      <c r="X4054">
        <v>1136.8499999999999</v>
      </c>
      <c r="Y4054">
        <v>1150</v>
      </c>
      <c r="Z4054">
        <v>1166.42</v>
      </c>
      <c r="AA4054">
        <v>1176.28</v>
      </c>
      <c r="AB4054">
        <v>1186.1400000000001</v>
      </c>
      <c r="AC4054">
        <v>1199.28</v>
      </c>
      <c r="AD4054">
        <v>1212.42</v>
      </c>
      <c r="AE4054">
        <v>1225.57</v>
      </c>
      <c r="AF4054">
        <v>1238.71</v>
      </c>
      <c r="AG4054">
        <v>1248.57</v>
      </c>
    </row>
    <row r="4055" spans="1:33" hidden="1" x14ac:dyDescent="0.25">
      <c r="A4055" t="s">
        <v>4171</v>
      </c>
      <c r="B4055" t="s">
        <v>117</v>
      </c>
      <c r="C4055">
        <v>94.346800000000002</v>
      </c>
      <c r="D4055">
        <v>94.346800000000002</v>
      </c>
      <c r="E4055">
        <v>95.613200000000006</v>
      </c>
      <c r="F4055">
        <v>97.829400000000007</v>
      </c>
      <c r="G4055">
        <v>99.728999999999999</v>
      </c>
      <c r="H4055">
        <v>101.629</v>
      </c>
      <c r="I4055">
        <v>102.578</v>
      </c>
      <c r="J4055">
        <v>102.895</v>
      </c>
      <c r="K4055">
        <v>102.895</v>
      </c>
      <c r="L4055">
        <v>103.212</v>
      </c>
      <c r="M4055">
        <v>103.52800000000001</v>
      </c>
      <c r="N4055">
        <v>103.845</v>
      </c>
      <c r="O4055">
        <v>103.845</v>
      </c>
      <c r="P4055">
        <v>104.161</v>
      </c>
      <c r="Q4055">
        <v>104.795</v>
      </c>
      <c r="R4055">
        <v>105.428</v>
      </c>
      <c r="S4055">
        <v>106.06100000000001</v>
      </c>
      <c r="T4055">
        <v>106.694</v>
      </c>
      <c r="U4055">
        <v>107.64400000000001</v>
      </c>
      <c r="V4055">
        <v>108.277</v>
      </c>
      <c r="W4055">
        <v>108.59399999999999</v>
      </c>
      <c r="X4055">
        <v>109.544</v>
      </c>
      <c r="Y4055">
        <v>110.81</v>
      </c>
      <c r="Z4055">
        <v>112.393</v>
      </c>
      <c r="AA4055">
        <v>113.343</v>
      </c>
      <c r="AB4055">
        <v>114.29300000000001</v>
      </c>
      <c r="AC4055">
        <v>115.559</v>
      </c>
      <c r="AD4055">
        <v>116.825</v>
      </c>
      <c r="AE4055">
        <v>118.092</v>
      </c>
      <c r="AF4055">
        <v>119.358</v>
      </c>
      <c r="AG4055">
        <v>120.30800000000001</v>
      </c>
    </row>
    <row r="4056" spans="1:33" hidden="1" x14ac:dyDescent="0.25">
      <c r="A4056" t="s">
        <v>4172</v>
      </c>
      <c r="B4056" t="s">
        <v>117</v>
      </c>
      <c r="C4056">
        <v>94.346800000000002</v>
      </c>
      <c r="D4056">
        <v>94.346800000000002</v>
      </c>
      <c r="E4056">
        <v>95.613200000000006</v>
      </c>
      <c r="F4056">
        <v>97.829400000000007</v>
      </c>
      <c r="G4056">
        <v>99.728999999999999</v>
      </c>
      <c r="H4056">
        <v>101.629</v>
      </c>
      <c r="I4056">
        <v>102.578</v>
      </c>
      <c r="J4056">
        <v>102.895</v>
      </c>
      <c r="K4056">
        <v>102.895</v>
      </c>
      <c r="L4056">
        <v>103.212</v>
      </c>
      <c r="M4056">
        <v>103.52800000000001</v>
      </c>
      <c r="N4056">
        <v>103.845</v>
      </c>
      <c r="O4056">
        <v>103.845</v>
      </c>
      <c r="P4056">
        <v>104.161</v>
      </c>
      <c r="Q4056">
        <v>104.795</v>
      </c>
      <c r="R4056">
        <v>105.428</v>
      </c>
      <c r="S4056">
        <v>106.06100000000001</v>
      </c>
      <c r="T4056">
        <v>106.694</v>
      </c>
      <c r="U4056">
        <v>107.64400000000001</v>
      </c>
      <c r="V4056">
        <v>108.277</v>
      </c>
      <c r="W4056">
        <v>108.59399999999999</v>
      </c>
      <c r="X4056">
        <v>109.544</v>
      </c>
      <c r="Y4056">
        <v>110.81</v>
      </c>
      <c r="Z4056">
        <v>112.393</v>
      </c>
      <c r="AA4056">
        <v>113.343</v>
      </c>
      <c r="AB4056">
        <v>114.29300000000001</v>
      </c>
      <c r="AC4056">
        <v>115.559</v>
      </c>
      <c r="AD4056">
        <v>116.825</v>
      </c>
      <c r="AE4056">
        <v>118.092</v>
      </c>
      <c r="AF4056">
        <v>119.358</v>
      </c>
      <c r="AG4056">
        <v>120.30800000000001</v>
      </c>
    </row>
    <row r="4057" spans="1:33" hidden="1" x14ac:dyDescent="0.25">
      <c r="A4057" t="s">
        <v>4173</v>
      </c>
      <c r="B4057" t="s">
        <v>117</v>
      </c>
      <c r="C4057">
        <v>7.2115999999999998</v>
      </c>
      <c r="D4057">
        <v>7.2115999999999998</v>
      </c>
      <c r="E4057">
        <v>7.3083999999999998</v>
      </c>
      <c r="F4057">
        <v>7.4778000000000002</v>
      </c>
      <c r="G4057">
        <v>7.6230000000000002</v>
      </c>
      <c r="H4057">
        <v>7.7682000000000002</v>
      </c>
      <c r="I4057">
        <v>7.8407999999999998</v>
      </c>
      <c r="J4057">
        <v>7.8650000000000002</v>
      </c>
      <c r="K4057">
        <v>7.8650000000000002</v>
      </c>
      <c r="L4057">
        <v>7.8891999999999998</v>
      </c>
      <c r="M4057">
        <v>7.9134000000000002</v>
      </c>
      <c r="N4057">
        <v>7.9375999999999998</v>
      </c>
      <c r="O4057">
        <v>7.9375999999999998</v>
      </c>
      <c r="P4057">
        <v>7.9618000000000002</v>
      </c>
      <c r="Q4057">
        <v>8.0101999999999993</v>
      </c>
      <c r="R4057">
        <v>8.0586000000000002</v>
      </c>
      <c r="S4057">
        <v>8.1069999999999993</v>
      </c>
      <c r="T4057">
        <v>8.1554000000000002</v>
      </c>
      <c r="U4057">
        <v>8.2279999999999998</v>
      </c>
      <c r="V4057">
        <v>8.2764000000000006</v>
      </c>
      <c r="W4057">
        <v>8.3005999999999993</v>
      </c>
      <c r="X4057">
        <v>8.3732000000000006</v>
      </c>
      <c r="Y4057">
        <v>8.4700000000000006</v>
      </c>
      <c r="Z4057">
        <v>8.5909999999999993</v>
      </c>
      <c r="AA4057">
        <v>8.6636000000000006</v>
      </c>
      <c r="AB4057">
        <v>8.7362000000000002</v>
      </c>
      <c r="AC4057">
        <v>8.8330000000000002</v>
      </c>
      <c r="AD4057">
        <v>8.9298000000000002</v>
      </c>
      <c r="AE4057">
        <v>9.0266000000000002</v>
      </c>
      <c r="AF4057">
        <v>9.1234000000000002</v>
      </c>
      <c r="AG4057">
        <v>9.1959999999999997</v>
      </c>
    </row>
    <row r="4058" spans="1:33" hidden="1" x14ac:dyDescent="0.25">
      <c r="A4058" t="s">
        <v>4174</v>
      </c>
      <c r="B4058" t="s">
        <v>117</v>
      </c>
      <c r="C4058">
        <v>15.5556</v>
      </c>
      <c r="D4058">
        <v>15.5556</v>
      </c>
      <c r="E4058">
        <v>15.7644</v>
      </c>
      <c r="F4058">
        <v>16.129799999999999</v>
      </c>
      <c r="G4058">
        <v>16.443000000000001</v>
      </c>
      <c r="H4058">
        <v>16.7562</v>
      </c>
      <c r="I4058">
        <v>16.912800000000001</v>
      </c>
      <c r="J4058">
        <v>16.965</v>
      </c>
      <c r="K4058">
        <v>16.965</v>
      </c>
      <c r="L4058">
        <v>17.017199999999999</v>
      </c>
      <c r="M4058">
        <v>17.069400000000002</v>
      </c>
      <c r="N4058">
        <v>17.121600000000001</v>
      </c>
      <c r="O4058">
        <v>17.121600000000001</v>
      </c>
      <c r="P4058">
        <v>17.1738</v>
      </c>
      <c r="Q4058">
        <v>17.278199999999998</v>
      </c>
      <c r="R4058">
        <v>17.3826</v>
      </c>
      <c r="S4058">
        <v>17.486999999999998</v>
      </c>
      <c r="T4058">
        <v>17.5914</v>
      </c>
      <c r="U4058">
        <v>17.748000000000001</v>
      </c>
      <c r="V4058">
        <v>17.852399999999999</v>
      </c>
      <c r="W4058">
        <v>17.904599999999999</v>
      </c>
      <c r="X4058">
        <v>18.061199999999999</v>
      </c>
      <c r="Y4058">
        <v>18.27</v>
      </c>
      <c r="Z4058">
        <v>18.530999999999999</v>
      </c>
      <c r="AA4058">
        <v>18.6876</v>
      </c>
      <c r="AB4058">
        <v>18.844200000000001</v>
      </c>
      <c r="AC4058">
        <v>19.053000000000001</v>
      </c>
      <c r="AD4058">
        <v>19.261800000000001</v>
      </c>
      <c r="AE4058">
        <v>19.470600000000001</v>
      </c>
      <c r="AF4058">
        <v>19.679400000000001</v>
      </c>
      <c r="AG4058">
        <v>19.835999999999999</v>
      </c>
    </row>
    <row r="4059" spans="1:33" hidden="1" x14ac:dyDescent="0.25">
      <c r="A4059" t="s">
        <v>4175</v>
      </c>
      <c r="B4059" t="s">
        <v>117</v>
      </c>
      <c r="C4059">
        <v>40.378999999999998</v>
      </c>
      <c r="D4059">
        <v>40.378999999999998</v>
      </c>
      <c r="E4059">
        <v>40.920999999999999</v>
      </c>
      <c r="F4059">
        <v>41.869500000000002</v>
      </c>
      <c r="G4059">
        <v>42.682499999999997</v>
      </c>
      <c r="H4059">
        <v>43.4955</v>
      </c>
      <c r="I4059">
        <v>43.902000000000001</v>
      </c>
      <c r="J4059">
        <v>44.037500000000001</v>
      </c>
      <c r="K4059">
        <v>44.037500000000001</v>
      </c>
      <c r="L4059">
        <v>44.173000000000002</v>
      </c>
      <c r="M4059">
        <v>44.308500000000002</v>
      </c>
      <c r="N4059">
        <v>44.444000000000003</v>
      </c>
      <c r="O4059">
        <v>44.444000000000003</v>
      </c>
      <c r="P4059">
        <v>44.579500000000003</v>
      </c>
      <c r="Q4059">
        <v>44.850499999999997</v>
      </c>
      <c r="R4059">
        <v>45.121499999999997</v>
      </c>
      <c r="S4059">
        <v>45.392499999999998</v>
      </c>
      <c r="T4059">
        <v>45.663499999999999</v>
      </c>
      <c r="U4059">
        <v>46.07</v>
      </c>
      <c r="V4059">
        <v>46.341000000000001</v>
      </c>
      <c r="W4059">
        <v>46.476500000000001</v>
      </c>
      <c r="X4059">
        <v>46.883000000000003</v>
      </c>
      <c r="Y4059">
        <v>47.424999999999997</v>
      </c>
      <c r="Z4059">
        <v>48.102499999999999</v>
      </c>
      <c r="AA4059">
        <v>48.509</v>
      </c>
      <c r="AB4059">
        <v>48.915500000000002</v>
      </c>
      <c r="AC4059">
        <v>49.457500000000003</v>
      </c>
      <c r="AD4059">
        <v>49.999499999999998</v>
      </c>
      <c r="AE4059">
        <v>50.541499999999999</v>
      </c>
      <c r="AF4059">
        <v>51.083500000000001</v>
      </c>
      <c r="AG4059">
        <v>51.49</v>
      </c>
    </row>
    <row r="4060" spans="1:33" hidden="1" x14ac:dyDescent="0.25">
      <c r="A4060" t="s">
        <v>4176</v>
      </c>
      <c r="B4060" t="s">
        <v>117</v>
      </c>
      <c r="C4060">
        <v>29.8</v>
      </c>
      <c r="D4060">
        <v>29.8</v>
      </c>
      <c r="E4060">
        <v>30.2</v>
      </c>
      <c r="F4060">
        <v>30.9</v>
      </c>
      <c r="G4060">
        <v>31.5</v>
      </c>
      <c r="H4060">
        <v>32.1</v>
      </c>
      <c r="I4060">
        <v>32.4</v>
      </c>
      <c r="J4060">
        <v>32.5</v>
      </c>
      <c r="K4060">
        <v>32.5</v>
      </c>
      <c r="L4060">
        <v>32.6</v>
      </c>
      <c r="M4060">
        <v>32.700000000000003</v>
      </c>
      <c r="N4060">
        <v>32.799999999999997</v>
      </c>
      <c r="O4060">
        <v>32.799999999999997</v>
      </c>
      <c r="P4060">
        <v>32.9</v>
      </c>
      <c r="Q4060">
        <v>33.1</v>
      </c>
      <c r="R4060">
        <v>33.299999999999997</v>
      </c>
      <c r="S4060">
        <v>33.5</v>
      </c>
      <c r="T4060">
        <v>33.700000000000003</v>
      </c>
      <c r="U4060">
        <v>34</v>
      </c>
      <c r="V4060">
        <v>34.200000000000003</v>
      </c>
      <c r="W4060">
        <v>34.299999999999997</v>
      </c>
      <c r="X4060">
        <v>34.6</v>
      </c>
      <c r="Y4060">
        <v>35</v>
      </c>
      <c r="Z4060">
        <v>35.5</v>
      </c>
      <c r="AA4060">
        <v>35.799999999999997</v>
      </c>
      <c r="AB4060">
        <v>36.1</v>
      </c>
      <c r="AC4060">
        <v>36.5</v>
      </c>
      <c r="AD4060">
        <v>36.9</v>
      </c>
      <c r="AE4060">
        <v>37.299999999999997</v>
      </c>
      <c r="AF4060">
        <v>37.700000000000003</v>
      </c>
      <c r="AG4060">
        <v>38</v>
      </c>
    </row>
    <row r="4061" spans="1:33" hidden="1" x14ac:dyDescent="0.25">
      <c r="A4061" t="s">
        <v>4177</v>
      </c>
      <c r="B4061" t="s">
        <v>117</v>
      </c>
      <c r="C4061">
        <v>2.98</v>
      </c>
      <c r="D4061">
        <v>2.98</v>
      </c>
      <c r="E4061">
        <v>3.02</v>
      </c>
      <c r="F4061">
        <v>3.09</v>
      </c>
      <c r="G4061">
        <v>3.15</v>
      </c>
      <c r="H4061">
        <v>3.21</v>
      </c>
      <c r="I4061">
        <v>3.24</v>
      </c>
      <c r="J4061">
        <v>3.25</v>
      </c>
      <c r="K4061">
        <v>3.25</v>
      </c>
      <c r="L4061">
        <v>3.26</v>
      </c>
      <c r="M4061">
        <v>3.27</v>
      </c>
      <c r="N4061">
        <v>3.28</v>
      </c>
      <c r="O4061">
        <v>3.28</v>
      </c>
      <c r="P4061">
        <v>3.29</v>
      </c>
      <c r="Q4061">
        <v>3.31</v>
      </c>
      <c r="R4061">
        <v>3.33</v>
      </c>
      <c r="S4061">
        <v>3.35</v>
      </c>
      <c r="T4061">
        <v>3.37</v>
      </c>
      <c r="U4061">
        <v>3.4</v>
      </c>
      <c r="V4061">
        <v>3.42</v>
      </c>
      <c r="W4061">
        <v>3.43</v>
      </c>
      <c r="X4061">
        <v>3.46</v>
      </c>
      <c r="Y4061">
        <v>3.5</v>
      </c>
      <c r="Z4061">
        <v>3.55</v>
      </c>
      <c r="AA4061">
        <v>3.58</v>
      </c>
      <c r="AB4061">
        <v>3.61</v>
      </c>
      <c r="AC4061">
        <v>3.65</v>
      </c>
      <c r="AD4061">
        <v>3.69</v>
      </c>
      <c r="AE4061">
        <v>3.73</v>
      </c>
      <c r="AF4061">
        <v>3.77</v>
      </c>
      <c r="AG4061">
        <v>3.8</v>
      </c>
    </row>
    <row r="4062" spans="1:33" hidden="1" x14ac:dyDescent="0.25">
      <c r="A4062" t="s">
        <v>4178</v>
      </c>
      <c r="B4062" t="s">
        <v>117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hidden="1" x14ac:dyDescent="0.25">
      <c r="A4063" t="s">
        <v>4179</v>
      </c>
      <c r="B4063" t="s">
        <v>117</v>
      </c>
      <c r="C4063" s="7">
        <v>13345900000000</v>
      </c>
      <c r="D4063" s="7">
        <v>12231100000000</v>
      </c>
      <c r="E4063" s="7">
        <v>12762100000000</v>
      </c>
      <c r="F4063" s="7">
        <v>13352900000000</v>
      </c>
      <c r="G4063" s="7">
        <v>13644700000000</v>
      </c>
      <c r="H4063" s="7">
        <v>14105300000000</v>
      </c>
      <c r="I4063" s="7">
        <v>14229200000000</v>
      </c>
      <c r="J4063" s="7">
        <v>14228900000000</v>
      </c>
      <c r="K4063" s="7">
        <v>14364700000000</v>
      </c>
      <c r="L4063" s="7">
        <v>14232700000000</v>
      </c>
      <c r="M4063" s="7">
        <v>14039100000000</v>
      </c>
      <c r="N4063" s="7">
        <v>14023000000000</v>
      </c>
      <c r="O4063" s="7">
        <v>13917200000000</v>
      </c>
      <c r="P4063" s="7">
        <v>14039400000000</v>
      </c>
      <c r="Q4063" s="7">
        <v>14172300000000</v>
      </c>
      <c r="R4063" s="7">
        <v>14134200000000</v>
      </c>
      <c r="S4063" s="7">
        <v>14046900000000</v>
      </c>
      <c r="T4063" s="7">
        <v>14107500000000</v>
      </c>
      <c r="U4063" s="7">
        <v>14203700000000</v>
      </c>
      <c r="V4063" s="7">
        <v>14255700000000</v>
      </c>
      <c r="W4063" s="7">
        <v>14136200000000</v>
      </c>
      <c r="X4063" s="7">
        <v>13981300000000</v>
      </c>
      <c r="Y4063" s="7">
        <v>13905900000000</v>
      </c>
      <c r="Z4063" s="7">
        <v>13911700000000</v>
      </c>
      <c r="AA4063" s="7">
        <v>13987800000000</v>
      </c>
      <c r="AB4063" s="7">
        <v>14041200000000</v>
      </c>
      <c r="AC4063" s="7">
        <v>14026100000000</v>
      </c>
      <c r="AD4063" s="7">
        <v>14046300000000</v>
      </c>
      <c r="AE4063" s="7">
        <v>14066400000000</v>
      </c>
      <c r="AF4063" s="7">
        <v>14086600000000</v>
      </c>
      <c r="AG4063" s="7">
        <v>14106700000000</v>
      </c>
    </row>
    <row r="4064" spans="1:33" hidden="1" x14ac:dyDescent="0.25">
      <c r="A4064" t="s">
        <v>4180</v>
      </c>
      <c r="B4064" t="s">
        <v>117</v>
      </c>
      <c r="C4064" s="7">
        <v>576747000</v>
      </c>
      <c r="D4064" s="7">
        <v>528571000</v>
      </c>
      <c r="E4064" s="7">
        <v>551517000</v>
      </c>
      <c r="F4064" s="7">
        <v>577050000</v>
      </c>
      <c r="G4064" s="7">
        <v>589659000</v>
      </c>
      <c r="H4064" s="7">
        <v>609562000</v>
      </c>
      <c r="I4064" s="7">
        <v>614918000</v>
      </c>
      <c r="J4064" s="7">
        <v>614907000</v>
      </c>
      <c r="K4064" s="7">
        <v>620772000</v>
      </c>
      <c r="L4064" s="7">
        <v>615067000</v>
      </c>
      <c r="M4064" s="7">
        <v>606705000</v>
      </c>
      <c r="N4064" s="7">
        <v>606008000</v>
      </c>
      <c r="O4064" s="7">
        <v>601433000</v>
      </c>
      <c r="P4064" s="7">
        <v>606714000</v>
      </c>
      <c r="Q4064" s="7">
        <v>612460000</v>
      </c>
      <c r="R4064" s="7">
        <v>610812000</v>
      </c>
      <c r="S4064" s="7">
        <v>607042000</v>
      </c>
      <c r="T4064" s="7">
        <v>609661000</v>
      </c>
      <c r="U4064" s="7">
        <v>613818000</v>
      </c>
      <c r="V4064" s="7">
        <v>616063000</v>
      </c>
      <c r="W4064" s="7">
        <v>610901000</v>
      </c>
      <c r="X4064" s="7">
        <v>604206000</v>
      </c>
      <c r="Y4064" s="7">
        <v>600947000</v>
      </c>
      <c r="Z4064" s="7">
        <v>601197000</v>
      </c>
      <c r="AA4064" s="7">
        <v>604488000</v>
      </c>
      <c r="AB4064" s="7">
        <v>606794000</v>
      </c>
      <c r="AC4064" s="7">
        <v>606141000</v>
      </c>
      <c r="AD4064" s="7">
        <v>607012000</v>
      </c>
      <c r="AE4064" s="7">
        <v>607883000</v>
      </c>
      <c r="AF4064" s="7">
        <v>608755000</v>
      </c>
      <c r="AG4064" s="7">
        <v>609626000</v>
      </c>
    </row>
    <row r="4065" spans="1:33" hidden="1" x14ac:dyDescent="0.25">
      <c r="A4065" t="s">
        <v>4181</v>
      </c>
      <c r="B4065" t="s">
        <v>117</v>
      </c>
      <c r="C4065" s="7">
        <v>5042570000</v>
      </c>
      <c r="D4065" s="7">
        <v>4621360000</v>
      </c>
      <c r="E4065" s="7">
        <v>4821990000</v>
      </c>
      <c r="F4065" s="7">
        <v>5045220000</v>
      </c>
      <c r="G4065" s="7">
        <v>5155460000</v>
      </c>
      <c r="H4065" s="7">
        <v>5329480000</v>
      </c>
      <c r="I4065" s="7">
        <v>5376310000</v>
      </c>
      <c r="J4065" s="7">
        <v>5376210000</v>
      </c>
      <c r="K4065" s="7">
        <v>5427490000</v>
      </c>
      <c r="L4065" s="7">
        <v>5377620000</v>
      </c>
      <c r="M4065" s="7">
        <v>5304500000</v>
      </c>
      <c r="N4065" s="7">
        <v>5298410000</v>
      </c>
      <c r="O4065" s="7">
        <v>5258410000</v>
      </c>
      <c r="P4065" s="7">
        <v>5304580000</v>
      </c>
      <c r="Q4065" s="7">
        <v>5354820000</v>
      </c>
      <c r="R4065" s="7">
        <v>5340410000</v>
      </c>
      <c r="S4065" s="7">
        <v>5307450000</v>
      </c>
      <c r="T4065" s="7">
        <v>5330340000</v>
      </c>
      <c r="U4065" s="7">
        <v>5366690000</v>
      </c>
      <c r="V4065" s="7">
        <v>5386320000</v>
      </c>
      <c r="W4065" s="7">
        <v>5341190000</v>
      </c>
      <c r="X4065" s="7">
        <v>5282650000</v>
      </c>
      <c r="Y4065" s="7">
        <v>5254160000</v>
      </c>
      <c r="Z4065" s="7">
        <v>5256350000</v>
      </c>
      <c r="AA4065" s="7">
        <v>5285110000</v>
      </c>
      <c r="AB4065" s="7">
        <v>5305280000</v>
      </c>
      <c r="AC4065" s="7">
        <v>5299570000</v>
      </c>
      <c r="AD4065" s="7">
        <v>5307190000</v>
      </c>
      <c r="AE4065" s="7">
        <v>5314800000</v>
      </c>
      <c r="AF4065" s="7">
        <v>5322420000</v>
      </c>
      <c r="AG4065" s="7">
        <v>5330040000</v>
      </c>
    </row>
    <row r="4066" spans="1:33" hidden="1" x14ac:dyDescent="0.25">
      <c r="A4066" t="s">
        <v>4182</v>
      </c>
      <c r="B4066" t="s">
        <v>117</v>
      </c>
      <c r="C4066" s="7">
        <v>8264360000</v>
      </c>
      <c r="D4066" s="7">
        <v>7574030000</v>
      </c>
      <c r="E4066" s="7">
        <v>7902830000</v>
      </c>
      <c r="F4066" s="7">
        <v>8268690000</v>
      </c>
      <c r="G4066" s="7">
        <v>8449370000</v>
      </c>
      <c r="H4066" s="7">
        <v>8734570000</v>
      </c>
      <c r="I4066" s="7">
        <v>8811330000</v>
      </c>
      <c r="J4066" s="7">
        <v>8811160000</v>
      </c>
      <c r="K4066" s="7">
        <v>8895210000</v>
      </c>
      <c r="L4066" s="7">
        <v>8813460000</v>
      </c>
      <c r="M4066" s="7">
        <v>8693630000</v>
      </c>
      <c r="N4066" s="7">
        <v>8683650000</v>
      </c>
      <c r="O4066" s="7">
        <v>8618100000</v>
      </c>
      <c r="P4066" s="7">
        <v>8693770000</v>
      </c>
      <c r="Q4066" s="7">
        <v>8776100000</v>
      </c>
      <c r="R4066" s="7">
        <v>8752480000</v>
      </c>
      <c r="S4066" s="7">
        <v>8698460000</v>
      </c>
      <c r="T4066" s="7">
        <v>8735990000</v>
      </c>
      <c r="U4066" s="7">
        <v>8795560000</v>
      </c>
      <c r="V4066" s="7">
        <v>8827720000</v>
      </c>
      <c r="W4066" s="7">
        <v>8753760000</v>
      </c>
      <c r="X4066" s="7">
        <v>8657820000</v>
      </c>
      <c r="Y4066" s="7">
        <v>8611130000</v>
      </c>
      <c r="Z4066" s="7">
        <v>8614710000</v>
      </c>
      <c r="AA4066" s="7">
        <v>8661860000</v>
      </c>
      <c r="AB4066" s="7">
        <v>8694920000</v>
      </c>
      <c r="AC4066" s="7">
        <v>8685550000</v>
      </c>
      <c r="AD4066" s="7">
        <v>8698040000</v>
      </c>
      <c r="AE4066" s="7">
        <v>8710520000</v>
      </c>
      <c r="AF4066" s="7">
        <v>8723010000</v>
      </c>
      <c r="AG4066" s="7">
        <v>8735490000</v>
      </c>
    </row>
    <row r="4067" spans="1:33" hidden="1" x14ac:dyDescent="0.25">
      <c r="A4067" t="s">
        <v>4183</v>
      </c>
      <c r="B4067" t="s">
        <v>117</v>
      </c>
      <c r="C4067" s="7">
        <v>796328000</v>
      </c>
      <c r="D4067" s="7">
        <v>729810000</v>
      </c>
      <c r="E4067" s="7">
        <v>761493000</v>
      </c>
      <c r="F4067" s="7">
        <v>796746000</v>
      </c>
      <c r="G4067" s="7">
        <v>814156000</v>
      </c>
      <c r="H4067" s="7">
        <v>841637000</v>
      </c>
      <c r="I4067" s="7">
        <v>849033000</v>
      </c>
      <c r="J4067" s="7">
        <v>849017000</v>
      </c>
      <c r="K4067" s="7">
        <v>857115000</v>
      </c>
      <c r="L4067" s="7">
        <v>849238000</v>
      </c>
      <c r="M4067" s="7">
        <v>837692000</v>
      </c>
      <c r="N4067" s="7">
        <v>836729000</v>
      </c>
      <c r="O4067" s="7">
        <v>830413000</v>
      </c>
      <c r="P4067" s="7">
        <v>837705000</v>
      </c>
      <c r="Q4067" s="7">
        <v>845639000</v>
      </c>
      <c r="R4067" s="7">
        <v>843362000</v>
      </c>
      <c r="S4067" s="7">
        <v>838157000</v>
      </c>
      <c r="T4067" s="7">
        <v>841773000</v>
      </c>
      <c r="U4067" s="7">
        <v>847513000</v>
      </c>
      <c r="V4067" s="7">
        <v>850612000</v>
      </c>
      <c r="W4067" s="7">
        <v>843486000</v>
      </c>
      <c r="X4067" s="7">
        <v>834241000</v>
      </c>
      <c r="Y4067" s="7">
        <v>829742000</v>
      </c>
      <c r="Z4067" s="7">
        <v>830087000</v>
      </c>
      <c r="AA4067" s="7">
        <v>834630000</v>
      </c>
      <c r="AB4067" s="7">
        <v>837815000</v>
      </c>
      <c r="AC4067" s="7">
        <v>836913000</v>
      </c>
      <c r="AD4067" s="7">
        <v>838116000</v>
      </c>
      <c r="AE4067" s="7">
        <v>839319000</v>
      </c>
      <c r="AF4067" s="7">
        <v>840522000</v>
      </c>
      <c r="AG4067" s="7">
        <v>841725000</v>
      </c>
    </row>
    <row r="4068" spans="1:33" hidden="1" x14ac:dyDescent="0.25">
      <c r="A4068" t="s">
        <v>4184</v>
      </c>
      <c r="B4068" t="s">
        <v>117</v>
      </c>
      <c r="C4068" s="7">
        <v>796328000</v>
      </c>
      <c r="D4068" s="7">
        <v>729810000</v>
      </c>
      <c r="E4068" s="7">
        <v>761493000</v>
      </c>
      <c r="F4068" s="7">
        <v>796746000</v>
      </c>
      <c r="G4068" s="7">
        <v>814156000</v>
      </c>
      <c r="H4068" s="7">
        <v>841637000</v>
      </c>
      <c r="I4068" s="7">
        <v>849033000</v>
      </c>
      <c r="J4068" s="7">
        <v>849017000</v>
      </c>
      <c r="K4068" s="7">
        <v>857115000</v>
      </c>
      <c r="L4068" s="7">
        <v>849238000</v>
      </c>
      <c r="M4068" s="7">
        <v>837692000</v>
      </c>
      <c r="N4068" s="7">
        <v>836729000</v>
      </c>
      <c r="O4068" s="7">
        <v>830413000</v>
      </c>
      <c r="P4068" s="7">
        <v>837705000</v>
      </c>
      <c r="Q4068" s="7">
        <v>845639000</v>
      </c>
      <c r="R4068" s="7">
        <v>843362000</v>
      </c>
      <c r="S4068" s="7">
        <v>838157000</v>
      </c>
      <c r="T4068" s="7">
        <v>841773000</v>
      </c>
      <c r="U4068" s="7">
        <v>847513000</v>
      </c>
      <c r="V4068" s="7">
        <v>850612000</v>
      </c>
      <c r="W4068" s="7">
        <v>843486000</v>
      </c>
      <c r="X4068" s="7">
        <v>834241000</v>
      </c>
      <c r="Y4068" s="7">
        <v>829742000</v>
      </c>
      <c r="Z4068" s="7">
        <v>830087000</v>
      </c>
      <c r="AA4068" s="7">
        <v>834630000</v>
      </c>
      <c r="AB4068" s="7">
        <v>837815000</v>
      </c>
      <c r="AC4068" s="7">
        <v>836913000</v>
      </c>
      <c r="AD4068" s="7">
        <v>838116000</v>
      </c>
      <c r="AE4068" s="7">
        <v>839319000</v>
      </c>
      <c r="AF4068" s="7">
        <v>840522000</v>
      </c>
      <c r="AG4068" s="7">
        <v>841725000</v>
      </c>
    </row>
    <row r="4069" spans="1:33" hidden="1" x14ac:dyDescent="0.25">
      <c r="A4069" t="s">
        <v>4185</v>
      </c>
      <c r="B4069" t="s">
        <v>117</v>
      </c>
      <c r="C4069" s="7">
        <v>60869100</v>
      </c>
      <c r="D4069" s="7">
        <v>55784600</v>
      </c>
      <c r="E4069" s="7">
        <v>58206300</v>
      </c>
      <c r="F4069" s="7">
        <v>60901000</v>
      </c>
      <c r="G4069" s="7">
        <v>62231800</v>
      </c>
      <c r="H4069" s="7">
        <v>64332300</v>
      </c>
      <c r="I4069" s="7">
        <v>64897600</v>
      </c>
      <c r="J4069" s="7">
        <v>64896400</v>
      </c>
      <c r="K4069" s="7">
        <v>65515500</v>
      </c>
      <c r="L4069" s="7">
        <v>64913400</v>
      </c>
      <c r="M4069" s="7">
        <v>64030800</v>
      </c>
      <c r="N4069" s="7">
        <v>63957200</v>
      </c>
      <c r="O4069" s="7">
        <v>63474400</v>
      </c>
      <c r="P4069" s="7">
        <v>64031700</v>
      </c>
      <c r="Q4069" s="7">
        <v>64638200</v>
      </c>
      <c r="R4069" s="7">
        <v>64464200</v>
      </c>
      <c r="S4069" s="7">
        <v>64066400</v>
      </c>
      <c r="T4069" s="7">
        <v>64342700</v>
      </c>
      <c r="U4069" s="7">
        <v>64781500</v>
      </c>
      <c r="V4069" s="7">
        <v>65018400</v>
      </c>
      <c r="W4069" s="7">
        <v>64473600</v>
      </c>
      <c r="X4069" s="7">
        <v>63767000</v>
      </c>
      <c r="Y4069" s="7">
        <v>63423100</v>
      </c>
      <c r="Z4069" s="7">
        <v>63449500</v>
      </c>
      <c r="AA4069" s="7">
        <v>63796800</v>
      </c>
      <c r="AB4069" s="7">
        <v>64040200</v>
      </c>
      <c r="AC4069" s="7">
        <v>63971200</v>
      </c>
      <c r="AD4069" s="7">
        <v>64063200</v>
      </c>
      <c r="AE4069" s="7">
        <v>64155200</v>
      </c>
      <c r="AF4069" s="7">
        <v>64247100</v>
      </c>
      <c r="AG4069" s="7">
        <v>64339100</v>
      </c>
    </row>
    <row r="4070" spans="1:33" hidden="1" x14ac:dyDescent="0.25">
      <c r="A4070" t="s">
        <v>4186</v>
      </c>
      <c r="B4070" t="s">
        <v>117</v>
      </c>
      <c r="C4070" s="7">
        <v>131296000</v>
      </c>
      <c r="D4070" s="7">
        <v>120329000</v>
      </c>
      <c r="E4070" s="7">
        <v>125552000</v>
      </c>
      <c r="F4070" s="7">
        <v>131365000</v>
      </c>
      <c r="G4070" s="7">
        <v>134235000</v>
      </c>
      <c r="H4070" s="7">
        <v>138766000</v>
      </c>
      <c r="I4070" s="7">
        <v>139986000</v>
      </c>
      <c r="J4070" s="7">
        <v>139983000</v>
      </c>
      <c r="K4070" s="7">
        <v>141318000</v>
      </c>
      <c r="L4070" s="7">
        <v>140020000</v>
      </c>
      <c r="M4070" s="7">
        <v>138116000</v>
      </c>
      <c r="N4070" s="7">
        <v>137957000</v>
      </c>
      <c r="O4070" s="7">
        <v>136916000</v>
      </c>
      <c r="P4070" s="7">
        <v>138118000</v>
      </c>
      <c r="Q4070" s="7">
        <v>139426000</v>
      </c>
      <c r="R4070" s="7">
        <v>139051000</v>
      </c>
      <c r="S4070" s="7">
        <v>138193000</v>
      </c>
      <c r="T4070" s="7">
        <v>138789000</v>
      </c>
      <c r="U4070" s="7">
        <v>139735000</v>
      </c>
      <c r="V4070" s="7">
        <v>140246000</v>
      </c>
      <c r="W4070" s="7">
        <v>139071000</v>
      </c>
      <c r="X4070" s="7">
        <v>137547000</v>
      </c>
      <c r="Y4070" s="7">
        <v>136805000</v>
      </c>
      <c r="Z4070" s="7">
        <v>136862000</v>
      </c>
      <c r="AA4070" s="7">
        <v>137611000</v>
      </c>
      <c r="AB4070" s="7">
        <v>138136000</v>
      </c>
      <c r="AC4070" s="7">
        <v>137988000</v>
      </c>
      <c r="AD4070" s="7">
        <v>138186000</v>
      </c>
      <c r="AE4070" s="7">
        <v>138384000</v>
      </c>
      <c r="AF4070" s="7">
        <v>138583000</v>
      </c>
      <c r="AG4070" s="7">
        <v>138781000</v>
      </c>
    </row>
    <row r="4071" spans="1:33" hidden="1" x14ac:dyDescent="0.25">
      <c r="A4071" t="s">
        <v>4187</v>
      </c>
      <c r="B4071" t="s">
        <v>117</v>
      </c>
      <c r="C4071" s="7">
        <v>340816000</v>
      </c>
      <c r="D4071" s="7">
        <v>312348000</v>
      </c>
      <c r="E4071" s="7">
        <v>325907000</v>
      </c>
      <c r="F4071" s="7">
        <v>340995000</v>
      </c>
      <c r="G4071" s="7">
        <v>348446000</v>
      </c>
      <c r="H4071" s="7">
        <v>360208000</v>
      </c>
      <c r="I4071" s="7">
        <v>363373000</v>
      </c>
      <c r="J4071" s="7">
        <v>363366000</v>
      </c>
      <c r="K4071" s="7">
        <v>366832000</v>
      </c>
      <c r="L4071" s="7">
        <v>363461000</v>
      </c>
      <c r="M4071" s="7">
        <v>358519000</v>
      </c>
      <c r="N4071" s="7">
        <v>358108000</v>
      </c>
      <c r="O4071" s="7">
        <v>355404000</v>
      </c>
      <c r="P4071" s="7">
        <v>358525000</v>
      </c>
      <c r="Q4071" s="7">
        <v>361921000</v>
      </c>
      <c r="R4071" s="7">
        <v>360946000</v>
      </c>
      <c r="S4071" s="7">
        <v>358719000</v>
      </c>
      <c r="T4071" s="7">
        <v>360266000</v>
      </c>
      <c r="U4071" s="7">
        <v>362723000</v>
      </c>
      <c r="V4071" s="7">
        <v>364049000</v>
      </c>
      <c r="W4071" s="7">
        <v>360999000</v>
      </c>
      <c r="X4071" s="7">
        <v>357043000</v>
      </c>
      <c r="Y4071" s="7">
        <v>355117000</v>
      </c>
      <c r="Z4071" s="7">
        <v>355265000</v>
      </c>
      <c r="AA4071" s="7">
        <v>357209000</v>
      </c>
      <c r="AB4071" s="7">
        <v>358572000</v>
      </c>
      <c r="AC4071" s="7">
        <v>358186000</v>
      </c>
      <c r="AD4071" s="7">
        <v>358701000</v>
      </c>
      <c r="AE4071" s="7">
        <v>359216000</v>
      </c>
      <c r="AF4071" s="7">
        <v>359731000</v>
      </c>
      <c r="AG4071" s="7">
        <v>360246000</v>
      </c>
    </row>
    <row r="4072" spans="1:33" hidden="1" x14ac:dyDescent="0.25">
      <c r="A4072" t="s">
        <v>4188</v>
      </c>
      <c r="B4072" t="s">
        <v>117</v>
      </c>
      <c r="C4072" s="7">
        <v>251525000</v>
      </c>
      <c r="D4072" s="7">
        <v>230515000</v>
      </c>
      <c r="E4072" s="7">
        <v>240522000</v>
      </c>
      <c r="F4072" s="7">
        <v>251657000</v>
      </c>
      <c r="G4072" s="7">
        <v>257156000</v>
      </c>
      <c r="H4072" s="7">
        <v>265836000</v>
      </c>
      <c r="I4072" s="7">
        <v>268172000</v>
      </c>
      <c r="J4072" s="7">
        <v>268167000</v>
      </c>
      <c r="K4072" s="7">
        <v>270725000</v>
      </c>
      <c r="L4072" s="7">
        <v>268237000</v>
      </c>
      <c r="M4072" s="7">
        <v>264590000</v>
      </c>
      <c r="N4072" s="7">
        <v>264286000</v>
      </c>
      <c r="O4072" s="7">
        <v>262291000</v>
      </c>
      <c r="P4072" s="7">
        <v>264594000</v>
      </c>
      <c r="Q4072" s="7">
        <v>267100000</v>
      </c>
      <c r="R4072" s="7">
        <v>266381000</v>
      </c>
      <c r="S4072" s="7">
        <v>264737000</v>
      </c>
      <c r="T4072" s="7">
        <v>265879000</v>
      </c>
      <c r="U4072" s="7">
        <v>267692000</v>
      </c>
      <c r="V4072" s="7">
        <v>268671000</v>
      </c>
      <c r="W4072" s="7">
        <v>266420000</v>
      </c>
      <c r="X4072" s="7">
        <v>263500000</v>
      </c>
      <c r="Y4072" s="7">
        <v>262079000</v>
      </c>
      <c r="Z4072" s="7">
        <v>262188000</v>
      </c>
      <c r="AA4072" s="7">
        <v>263623000</v>
      </c>
      <c r="AB4072" s="7">
        <v>264629000</v>
      </c>
      <c r="AC4072" s="7">
        <v>264344000</v>
      </c>
      <c r="AD4072" s="7">
        <v>264724000</v>
      </c>
      <c r="AE4072" s="7">
        <v>265104000</v>
      </c>
      <c r="AF4072" s="7">
        <v>265484000</v>
      </c>
      <c r="AG4072" s="7">
        <v>265864000</v>
      </c>
    </row>
    <row r="4073" spans="1:33" hidden="1" x14ac:dyDescent="0.25">
      <c r="A4073" t="s">
        <v>4189</v>
      </c>
      <c r="B4073" t="s">
        <v>117</v>
      </c>
      <c r="C4073" s="7">
        <v>25152500</v>
      </c>
      <c r="D4073" s="7">
        <v>23051500</v>
      </c>
      <c r="E4073" s="7">
        <v>24052200</v>
      </c>
      <c r="F4073" s="7">
        <v>25165700</v>
      </c>
      <c r="G4073" s="7">
        <v>25715600</v>
      </c>
      <c r="H4073" s="7">
        <v>26583600</v>
      </c>
      <c r="I4073" s="7">
        <v>26817200</v>
      </c>
      <c r="J4073" s="7">
        <v>26816700</v>
      </c>
      <c r="K4073" s="7">
        <v>27072500</v>
      </c>
      <c r="L4073" s="7">
        <v>26823700</v>
      </c>
      <c r="M4073" s="7">
        <v>26459000</v>
      </c>
      <c r="N4073" s="7">
        <v>26428600</v>
      </c>
      <c r="O4073" s="7">
        <v>26229100</v>
      </c>
      <c r="P4073" s="7">
        <v>26459400</v>
      </c>
      <c r="Q4073" s="7">
        <v>26710000</v>
      </c>
      <c r="R4073" s="7">
        <v>26638100</v>
      </c>
      <c r="S4073" s="7">
        <v>26473700</v>
      </c>
      <c r="T4073" s="7">
        <v>26587900</v>
      </c>
      <c r="U4073" s="7">
        <v>26769200</v>
      </c>
      <c r="V4073" s="7">
        <v>26867100</v>
      </c>
      <c r="W4073" s="7">
        <v>26642000</v>
      </c>
      <c r="X4073" s="7">
        <v>26350000</v>
      </c>
      <c r="Y4073" s="7">
        <v>26207900</v>
      </c>
      <c r="Z4073" s="7">
        <v>26218800</v>
      </c>
      <c r="AA4073" s="7">
        <v>26362300</v>
      </c>
      <c r="AB4073" s="7">
        <v>26462900</v>
      </c>
      <c r="AC4073" s="7">
        <v>26434400</v>
      </c>
      <c r="AD4073" s="7">
        <v>26472400</v>
      </c>
      <c r="AE4073" s="7">
        <v>26510400</v>
      </c>
      <c r="AF4073" s="7">
        <v>26548400</v>
      </c>
      <c r="AG4073" s="7">
        <v>26586400</v>
      </c>
    </row>
    <row r="4074" spans="1:33" hidden="1" x14ac:dyDescent="0.25">
      <c r="A4074" t="s">
        <v>4190</v>
      </c>
      <c r="B4074" t="s">
        <v>117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hidden="1" x14ac:dyDescent="0.25">
      <c r="A4075" t="s">
        <v>4191</v>
      </c>
      <c r="B4075" t="s">
        <v>117</v>
      </c>
      <c r="C4075" s="7">
        <v>442902000000</v>
      </c>
      <c r="D4075" s="7">
        <v>442159000000</v>
      </c>
      <c r="E4075" s="7">
        <v>449316000000</v>
      </c>
      <c r="F4075" s="7">
        <v>458842000000</v>
      </c>
      <c r="G4075" s="7">
        <v>468144000000</v>
      </c>
      <c r="H4075" s="7">
        <v>476218000000</v>
      </c>
      <c r="I4075" s="7">
        <v>480621000000</v>
      </c>
      <c r="J4075" s="7">
        <v>482836000000</v>
      </c>
      <c r="K4075" s="7">
        <v>483348000000</v>
      </c>
      <c r="L4075" s="7">
        <v>483809000000</v>
      </c>
      <c r="M4075" s="7">
        <v>485098000000</v>
      </c>
      <c r="N4075" s="7">
        <v>486896000000</v>
      </c>
      <c r="O4075" s="7">
        <v>487431000000</v>
      </c>
      <c r="P4075" s="7">
        <v>488637000000</v>
      </c>
      <c r="Q4075" s="7">
        <v>491275000000</v>
      </c>
      <c r="R4075" s="7">
        <v>494953000000</v>
      </c>
      <c r="S4075" s="7">
        <v>497581000000</v>
      </c>
      <c r="T4075" s="7">
        <v>500497000000</v>
      </c>
      <c r="U4075" s="7">
        <v>504537000000</v>
      </c>
      <c r="V4075" s="7">
        <v>507776000000</v>
      </c>
      <c r="W4075" s="7">
        <v>510076000000</v>
      </c>
      <c r="X4075" s="7">
        <v>513900000000</v>
      </c>
      <c r="Y4075" s="7">
        <v>520259000000</v>
      </c>
      <c r="Z4075" s="7">
        <v>526818000000</v>
      </c>
      <c r="AA4075" s="7">
        <v>531645000000</v>
      </c>
      <c r="AB4075" s="7">
        <v>536198000000</v>
      </c>
      <c r="AC4075" s="7">
        <v>542560000000</v>
      </c>
      <c r="AD4075" s="7">
        <v>548158000000</v>
      </c>
      <c r="AE4075" s="7">
        <v>553755000000</v>
      </c>
      <c r="AF4075" s="7">
        <v>559353000000</v>
      </c>
      <c r="AG4075" s="7">
        <v>564956000000</v>
      </c>
    </row>
    <row r="4076" spans="1:33" hidden="1" x14ac:dyDescent="0.25">
      <c r="A4076" t="s">
        <v>4192</v>
      </c>
      <c r="B4076" t="s">
        <v>117</v>
      </c>
      <c r="C4076" s="7">
        <v>19140100</v>
      </c>
      <c r="D4076" s="7">
        <v>19108000</v>
      </c>
      <c r="E4076" s="7">
        <v>19417300</v>
      </c>
      <c r="F4076" s="7">
        <v>19829000</v>
      </c>
      <c r="G4076" s="7">
        <v>20230900</v>
      </c>
      <c r="H4076" s="7">
        <v>20579900</v>
      </c>
      <c r="I4076" s="7">
        <v>20770100</v>
      </c>
      <c r="J4076" s="7">
        <v>20865900</v>
      </c>
      <c r="K4076" s="7">
        <v>20888000</v>
      </c>
      <c r="L4076" s="7">
        <v>20907900</v>
      </c>
      <c r="M4076" s="7">
        <v>20963600</v>
      </c>
      <c r="N4076" s="7">
        <v>21041300</v>
      </c>
      <c r="O4076" s="7">
        <v>21064500</v>
      </c>
      <c r="P4076" s="7">
        <v>21116600</v>
      </c>
      <c r="Q4076" s="7">
        <v>21230600</v>
      </c>
      <c r="R4076" s="7">
        <v>21389500</v>
      </c>
      <c r="S4076" s="7">
        <v>21503100</v>
      </c>
      <c r="T4076" s="7">
        <v>21629100</v>
      </c>
      <c r="U4076" s="7">
        <v>21803700</v>
      </c>
      <c r="V4076" s="7">
        <v>21943600</v>
      </c>
      <c r="W4076" s="7">
        <v>22043100</v>
      </c>
      <c r="X4076" s="7">
        <v>22208300</v>
      </c>
      <c r="Y4076" s="7">
        <v>22483100</v>
      </c>
      <c r="Z4076" s="7">
        <v>22766600</v>
      </c>
      <c r="AA4076" s="7">
        <v>22975200</v>
      </c>
      <c r="AB4076" s="7">
        <v>23171900</v>
      </c>
      <c r="AC4076" s="7">
        <v>23446800</v>
      </c>
      <c r="AD4076" s="7">
        <v>23688800</v>
      </c>
      <c r="AE4076" s="7">
        <v>23930700</v>
      </c>
      <c r="AF4076" s="7">
        <v>24172600</v>
      </c>
      <c r="AG4076" s="7">
        <v>24414700</v>
      </c>
    </row>
    <row r="4077" spans="1:33" hidden="1" x14ac:dyDescent="0.25">
      <c r="A4077" t="s">
        <v>4193</v>
      </c>
      <c r="B4077" t="s">
        <v>117</v>
      </c>
      <c r="C4077" s="7">
        <v>167344000</v>
      </c>
      <c r="D4077" s="7">
        <v>167064000</v>
      </c>
      <c r="E4077" s="7">
        <v>169768000</v>
      </c>
      <c r="F4077" s="7">
        <v>173367000</v>
      </c>
      <c r="G4077" s="7">
        <v>176882000</v>
      </c>
      <c r="H4077" s="7">
        <v>179933000</v>
      </c>
      <c r="I4077" s="7">
        <v>181596000</v>
      </c>
      <c r="J4077" s="7">
        <v>182433000</v>
      </c>
      <c r="K4077" s="7">
        <v>182626000</v>
      </c>
      <c r="L4077" s="7">
        <v>182801000</v>
      </c>
      <c r="M4077" s="7">
        <v>183288000</v>
      </c>
      <c r="N4077" s="7">
        <v>183967000</v>
      </c>
      <c r="O4077" s="7">
        <v>184169000</v>
      </c>
      <c r="P4077" s="7">
        <v>184625000</v>
      </c>
      <c r="Q4077" s="7">
        <v>185622000</v>
      </c>
      <c r="R4077" s="7">
        <v>187011000</v>
      </c>
      <c r="S4077" s="7">
        <v>188004000</v>
      </c>
      <c r="T4077" s="7">
        <v>189106000</v>
      </c>
      <c r="U4077" s="7">
        <v>190633000</v>
      </c>
      <c r="V4077" s="7">
        <v>191856000</v>
      </c>
      <c r="W4077" s="7">
        <v>192725000</v>
      </c>
      <c r="X4077" s="7">
        <v>194170000</v>
      </c>
      <c r="Y4077" s="7">
        <v>196573000</v>
      </c>
      <c r="Z4077" s="7">
        <v>199051000</v>
      </c>
      <c r="AA4077" s="7">
        <v>200875000</v>
      </c>
      <c r="AB4077" s="7">
        <v>202595000</v>
      </c>
      <c r="AC4077" s="7">
        <v>204999000</v>
      </c>
      <c r="AD4077" s="7">
        <v>207114000</v>
      </c>
      <c r="AE4077" s="7">
        <v>209229000</v>
      </c>
      <c r="AF4077" s="7">
        <v>211344000</v>
      </c>
      <c r="AG4077" s="7">
        <v>213461000</v>
      </c>
    </row>
    <row r="4078" spans="1:33" hidden="1" x14ac:dyDescent="0.25">
      <c r="A4078" t="s">
        <v>4194</v>
      </c>
      <c r="B4078" t="s">
        <v>117</v>
      </c>
      <c r="C4078" s="7">
        <v>274264000</v>
      </c>
      <c r="D4078" s="7">
        <v>273804000</v>
      </c>
      <c r="E4078" s="7">
        <v>278235000</v>
      </c>
      <c r="F4078" s="7">
        <v>284135000</v>
      </c>
      <c r="G4078" s="7">
        <v>289894000</v>
      </c>
      <c r="H4078" s="7">
        <v>294895000</v>
      </c>
      <c r="I4078" s="7">
        <v>297621000</v>
      </c>
      <c r="J4078" s="7">
        <v>298993000</v>
      </c>
      <c r="K4078" s="7">
        <v>299310000</v>
      </c>
      <c r="L4078" s="7">
        <v>299595000</v>
      </c>
      <c r="M4078" s="7">
        <v>300393000</v>
      </c>
      <c r="N4078" s="7">
        <v>301506000</v>
      </c>
      <c r="O4078" s="7">
        <v>301838000</v>
      </c>
      <c r="P4078" s="7">
        <v>302585000</v>
      </c>
      <c r="Q4078" s="7">
        <v>304218000</v>
      </c>
      <c r="R4078" s="7">
        <v>306496000</v>
      </c>
      <c r="S4078" s="7">
        <v>308123000</v>
      </c>
      <c r="T4078" s="7">
        <v>309929000</v>
      </c>
      <c r="U4078" s="7">
        <v>312431000</v>
      </c>
      <c r="V4078" s="7">
        <v>314436000</v>
      </c>
      <c r="W4078" s="7">
        <v>315861000</v>
      </c>
      <c r="X4078" s="7">
        <v>318229000</v>
      </c>
      <c r="Y4078" s="7">
        <v>322166000</v>
      </c>
      <c r="Z4078" s="7">
        <v>326228000</v>
      </c>
      <c r="AA4078" s="7">
        <v>329217000</v>
      </c>
      <c r="AB4078" s="7">
        <v>332036000</v>
      </c>
      <c r="AC4078" s="7">
        <v>335976000</v>
      </c>
      <c r="AD4078" s="7">
        <v>339442000</v>
      </c>
      <c r="AE4078" s="7">
        <v>342909000</v>
      </c>
      <c r="AF4078" s="7">
        <v>346375000</v>
      </c>
      <c r="AG4078" s="7">
        <v>349845000</v>
      </c>
    </row>
    <row r="4079" spans="1:33" hidden="1" x14ac:dyDescent="0.25">
      <c r="A4079" t="s">
        <v>4195</v>
      </c>
      <c r="B4079" t="s">
        <v>117</v>
      </c>
      <c r="C4079" s="7">
        <v>26427200</v>
      </c>
      <c r="D4079" s="7">
        <v>26382900</v>
      </c>
      <c r="E4079" s="7">
        <v>26809900</v>
      </c>
      <c r="F4079" s="7">
        <v>27378300</v>
      </c>
      <c r="G4079" s="7">
        <v>27933300</v>
      </c>
      <c r="H4079" s="7">
        <v>28415100</v>
      </c>
      <c r="I4079" s="7">
        <v>28677800</v>
      </c>
      <c r="J4079" s="7">
        <v>28810000</v>
      </c>
      <c r="K4079" s="7">
        <v>28840600</v>
      </c>
      <c r="L4079" s="7">
        <v>28868100</v>
      </c>
      <c r="M4079" s="7">
        <v>28945000</v>
      </c>
      <c r="N4079" s="7">
        <v>29052200</v>
      </c>
      <c r="O4079" s="7">
        <v>29084200</v>
      </c>
      <c r="P4079" s="7">
        <v>29156200</v>
      </c>
      <c r="Q4079" s="7">
        <v>29313600</v>
      </c>
      <c r="R4079" s="7">
        <v>29533000</v>
      </c>
      <c r="S4079" s="7">
        <v>29689800</v>
      </c>
      <c r="T4079" s="7">
        <v>29863800</v>
      </c>
      <c r="U4079" s="7">
        <v>30104900</v>
      </c>
      <c r="V4079" s="7">
        <v>30298100</v>
      </c>
      <c r="W4079" s="7">
        <v>30435400</v>
      </c>
      <c r="X4079" s="7">
        <v>30663500</v>
      </c>
      <c r="Y4079" s="7">
        <v>31042900</v>
      </c>
      <c r="Z4079" s="7">
        <v>31434400</v>
      </c>
      <c r="AA4079" s="7">
        <v>31722400</v>
      </c>
      <c r="AB4079" s="7">
        <v>31994000</v>
      </c>
      <c r="AC4079" s="7">
        <v>32373600</v>
      </c>
      <c r="AD4079" s="7">
        <v>32707600</v>
      </c>
      <c r="AE4079" s="7">
        <v>33041600</v>
      </c>
      <c r="AF4079" s="7">
        <v>33375700</v>
      </c>
      <c r="AG4079" s="7">
        <v>33710000</v>
      </c>
    </row>
    <row r="4080" spans="1:33" hidden="1" x14ac:dyDescent="0.25">
      <c r="A4080" t="s">
        <v>4196</v>
      </c>
      <c r="B4080" t="s">
        <v>117</v>
      </c>
      <c r="C4080" s="7">
        <v>26427200</v>
      </c>
      <c r="D4080" s="7">
        <v>26382900</v>
      </c>
      <c r="E4080" s="7">
        <v>26809900</v>
      </c>
      <c r="F4080" s="7">
        <v>27378300</v>
      </c>
      <c r="G4080" s="7">
        <v>27933300</v>
      </c>
      <c r="H4080" s="7">
        <v>28415100</v>
      </c>
      <c r="I4080" s="7">
        <v>28677800</v>
      </c>
      <c r="J4080" s="7">
        <v>28810000</v>
      </c>
      <c r="K4080" s="7">
        <v>28840600</v>
      </c>
      <c r="L4080" s="7">
        <v>28868100</v>
      </c>
      <c r="M4080" s="7">
        <v>28945000</v>
      </c>
      <c r="N4080" s="7">
        <v>29052200</v>
      </c>
      <c r="O4080" s="7">
        <v>29084200</v>
      </c>
      <c r="P4080" s="7">
        <v>29156200</v>
      </c>
      <c r="Q4080" s="7">
        <v>29313600</v>
      </c>
      <c r="R4080" s="7">
        <v>29533000</v>
      </c>
      <c r="S4080" s="7">
        <v>29689800</v>
      </c>
      <c r="T4080" s="7">
        <v>29863800</v>
      </c>
      <c r="U4080" s="7">
        <v>30104900</v>
      </c>
      <c r="V4080" s="7">
        <v>30298100</v>
      </c>
      <c r="W4080" s="7">
        <v>30435400</v>
      </c>
      <c r="X4080" s="7">
        <v>30663500</v>
      </c>
      <c r="Y4080" s="7">
        <v>31042900</v>
      </c>
      <c r="Z4080" s="7">
        <v>31434400</v>
      </c>
      <c r="AA4080" s="7">
        <v>31722400</v>
      </c>
      <c r="AB4080" s="7">
        <v>31994000</v>
      </c>
      <c r="AC4080" s="7">
        <v>32373600</v>
      </c>
      <c r="AD4080" s="7">
        <v>32707600</v>
      </c>
      <c r="AE4080" s="7">
        <v>33041600</v>
      </c>
      <c r="AF4080" s="7">
        <v>33375700</v>
      </c>
      <c r="AG4080" s="7">
        <v>33710000</v>
      </c>
    </row>
    <row r="4081" spans="1:33" hidden="1" x14ac:dyDescent="0.25">
      <c r="A4081" t="s">
        <v>4197</v>
      </c>
      <c r="B4081" t="s">
        <v>117</v>
      </c>
      <c r="C4081" s="7">
        <v>2020020</v>
      </c>
      <c r="D4081" s="7">
        <v>2016630</v>
      </c>
      <c r="E4081" s="7">
        <v>2049270</v>
      </c>
      <c r="F4081" s="7">
        <v>2092720</v>
      </c>
      <c r="G4081" s="7">
        <v>2135140</v>
      </c>
      <c r="H4081" s="7">
        <v>2171970</v>
      </c>
      <c r="I4081" s="7">
        <v>2192050</v>
      </c>
      <c r="J4081" s="7">
        <v>2202160</v>
      </c>
      <c r="K4081" s="7">
        <v>2204490</v>
      </c>
      <c r="L4081" s="7">
        <v>2206590</v>
      </c>
      <c r="M4081" s="7">
        <v>2212470</v>
      </c>
      <c r="N4081" s="7">
        <v>2220670</v>
      </c>
      <c r="O4081" s="7">
        <v>2223110</v>
      </c>
      <c r="P4081" s="7">
        <v>2228610</v>
      </c>
      <c r="Q4081" s="7">
        <v>2240640</v>
      </c>
      <c r="R4081" s="7">
        <v>2257420</v>
      </c>
      <c r="S4081" s="7">
        <v>2269410</v>
      </c>
      <c r="T4081" s="7">
        <v>2282710</v>
      </c>
      <c r="U4081" s="7">
        <v>2301130</v>
      </c>
      <c r="V4081" s="7">
        <v>2315900</v>
      </c>
      <c r="W4081" s="7">
        <v>2326390</v>
      </c>
      <c r="X4081" s="7">
        <v>2343830</v>
      </c>
      <c r="Y4081" s="7">
        <v>2372830</v>
      </c>
      <c r="Z4081" s="7">
        <v>2402750</v>
      </c>
      <c r="AA4081" s="7">
        <v>2424770</v>
      </c>
      <c r="AB4081" s="7">
        <v>2445530</v>
      </c>
      <c r="AC4081" s="7">
        <v>2474550</v>
      </c>
      <c r="AD4081" s="7">
        <v>2500080</v>
      </c>
      <c r="AE4081" s="7">
        <v>2525610</v>
      </c>
      <c r="AF4081" s="7">
        <v>2551140</v>
      </c>
      <c r="AG4081" s="7">
        <v>2576700</v>
      </c>
    </row>
    <row r="4082" spans="1:33" hidden="1" x14ac:dyDescent="0.25">
      <c r="A4082" t="s">
        <v>4198</v>
      </c>
      <c r="B4082" t="s">
        <v>117</v>
      </c>
      <c r="C4082" s="7">
        <v>4357230</v>
      </c>
      <c r="D4082" s="7">
        <v>4349930</v>
      </c>
      <c r="E4082" s="7">
        <v>4420330</v>
      </c>
      <c r="F4082" s="7">
        <v>4514050</v>
      </c>
      <c r="G4082" s="7">
        <v>4605560</v>
      </c>
      <c r="H4082" s="7">
        <v>4685000</v>
      </c>
      <c r="I4082" s="7">
        <v>4728310</v>
      </c>
      <c r="J4082" s="7">
        <v>4750110</v>
      </c>
      <c r="K4082" s="7">
        <v>4755140</v>
      </c>
      <c r="L4082" s="7">
        <v>4759670</v>
      </c>
      <c r="M4082" s="7">
        <v>4772350</v>
      </c>
      <c r="N4082" s="7">
        <v>4790040</v>
      </c>
      <c r="O4082" s="7">
        <v>4795310</v>
      </c>
      <c r="P4082" s="7">
        <v>4807180</v>
      </c>
      <c r="Q4082" s="7">
        <v>4833120</v>
      </c>
      <c r="R4082" s="7">
        <v>4869310</v>
      </c>
      <c r="S4082" s="7">
        <v>4895160</v>
      </c>
      <c r="T4082" s="7">
        <v>4923850</v>
      </c>
      <c r="U4082" s="7">
        <v>4963600</v>
      </c>
      <c r="V4082" s="7">
        <v>4995460</v>
      </c>
      <c r="W4082" s="7">
        <v>5018090</v>
      </c>
      <c r="X4082" s="7">
        <v>5055710</v>
      </c>
      <c r="Y4082" s="7">
        <v>5118260</v>
      </c>
      <c r="Z4082" s="7">
        <v>5182800</v>
      </c>
      <c r="AA4082" s="7">
        <v>5230280</v>
      </c>
      <c r="AB4082" s="7">
        <v>5275070</v>
      </c>
      <c r="AC4082" s="7">
        <v>5337660</v>
      </c>
      <c r="AD4082" s="7">
        <v>5392730</v>
      </c>
      <c r="AE4082" s="7">
        <v>5447800</v>
      </c>
      <c r="AF4082" s="7">
        <v>5502870</v>
      </c>
      <c r="AG4082" s="7">
        <v>5558000</v>
      </c>
    </row>
    <row r="4083" spans="1:33" hidden="1" x14ac:dyDescent="0.25">
      <c r="A4083" t="s">
        <v>4199</v>
      </c>
      <c r="B4083" t="s">
        <v>117</v>
      </c>
      <c r="C4083" s="7">
        <v>11310400</v>
      </c>
      <c r="D4083" s="7">
        <v>11291500</v>
      </c>
      <c r="E4083" s="7">
        <v>11474200</v>
      </c>
      <c r="F4083" s="7">
        <v>11717500</v>
      </c>
      <c r="G4083" s="7">
        <v>11955000</v>
      </c>
      <c r="H4083" s="7">
        <v>12161200</v>
      </c>
      <c r="I4083" s="7">
        <v>12273700</v>
      </c>
      <c r="J4083" s="7">
        <v>12330300</v>
      </c>
      <c r="K4083" s="7">
        <v>12343300</v>
      </c>
      <c r="L4083" s="7">
        <v>12355100</v>
      </c>
      <c r="M4083" s="7">
        <v>12388000</v>
      </c>
      <c r="N4083" s="7">
        <v>12433900</v>
      </c>
      <c r="O4083" s="7">
        <v>12447600</v>
      </c>
      <c r="P4083" s="7">
        <v>12478400</v>
      </c>
      <c r="Q4083" s="7">
        <v>12545800</v>
      </c>
      <c r="R4083" s="7">
        <v>12639700</v>
      </c>
      <c r="S4083" s="7">
        <v>12706800</v>
      </c>
      <c r="T4083" s="7">
        <v>12781300</v>
      </c>
      <c r="U4083" s="7">
        <v>12884400</v>
      </c>
      <c r="V4083" s="7">
        <v>12967100</v>
      </c>
      <c r="W4083" s="7">
        <v>13025900</v>
      </c>
      <c r="X4083" s="7">
        <v>13123500</v>
      </c>
      <c r="Y4083" s="7">
        <v>13285900</v>
      </c>
      <c r="Z4083" s="7">
        <v>13453400</v>
      </c>
      <c r="AA4083" s="7">
        <v>13576700</v>
      </c>
      <c r="AB4083" s="7">
        <v>13693000</v>
      </c>
      <c r="AC4083" s="7">
        <v>13855400</v>
      </c>
      <c r="AD4083" s="7">
        <v>13998400</v>
      </c>
      <c r="AE4083" s="7">
        <v>14141300</v>
      </c>
      <c r="AF4083" s="7">
        <v>14284300</v>
      </c>
      <c r="AG4083" s="7">
        <v>14427400</v>
      </c>
    </row>
    <row r="4084" spans="1:33" hidden="1" x14ac:dyDescent="0.25">
      <c r="A4084" t="s">
        <v>4200</v>
      </c>
      <c r="B4084" t="s">
        <v>117</v>
      </c>
      <c r="C4084" s="7">
        <v>8347190</v>
      </c>
      <c r="D4084" s="7">
        <v>8333190</v>
      </c>
      <c r="E4084" s="7">
        <v>8468070</v>
      </c>
      <c r="F4084" s="7">
        <v>8647610</v>
      </c>
      <c r="G4084" s="7">
        <v>8822910</v>
      </c>
      <c r="H4084" s="7">
        <v>8975090</v>
      </c>
      <c r="I4084" s="7">
        <v>9058060</v>
      </c>
      <c r="J4084" s="7">
        <v>9099820</v>
      </c>
      <c r="K4084" s="7">
        <v>9109460</v>
      </c>
      <c r="L4084" s="7">
        <v>9118150</v>
      </c>
      <c r="M4084" s="7">
        <v>9142440</v>
      </c>
      <c r="N4084" s="7">
        <v>9176320</v>
      </c>
      <c r="O4084" s="7">
        <v>9186420</v>
      </c>
      <c r="P4084" s="7">
        <v>9209150</v>
      </c>
      <c r="Q4084" s="7">
        <v>9258860</v>
      </c>
      <c r="R4084" s="7">
        <v>9328180</v>
      </c>
      <c r="S4084" s="7">
        <v>9377710</v>
      </c>
      <c r="T4084" s="7">
        <v>9432670</v>
      </c>
      <c r="U4084" s="7">
        <v>9508810</v>
      </c>
      <c r="V4084" s="7">
        <v>9569840</v>
      </c>
      <c r="W4084" s="7">
        <v>9613200</v>
      </c>
      <c r="X4084" s="7">
        <v>9685260</v>
      </c>
      <c r="Y4084" s="7">
        <v>9805100</v>
      </c>
      <c r="Z4084" s="7">
        <v>9928730</v>
      </c>
      <c r="AA4084" s="7">
        <v>10019700</v>
      </c>
      <c r="AB4084" s="7">
        <v>10105500</v>
      </c>
      <c r="AC4084" s="7">
        <v>10225400</v>
      </c>
      <c r="AD4084" s="7">
        <v>10330900</v>
      </c>
      <c r="AE4084" s="7">
        <v>10436400</v>
      </c>
      <c r="AF4084" s="7">
        <v>10541900</v>
      </c>
      <c r="AG4084" s="7">
        <v>10647500</v>
      </c>
    </row>
    <row r="4085" spans="1:33" hidden="1" x14ac:dyDescent="0.25">
      <c r="A4085" t="s">
        <v>4201</v>
      </c>
      <c r="B4085" t="s">
        <v>117</v>
      </c>
      <c r="C4085">
        <v>834719</v>
      </c>
      <c r="D4085">
        <v>833319</v>
      </c>
      <c r="E4085">
        <v>846807</v>
      </c>
      <c r="F4085">
        <v>864761</v>
      </c>
      <c r="G4085">
        <v>882291</v>
      </c>
      <c r="H4085">
        <v>897509</v>
      </c>
      <c r="I4085">
        <v>905806</v>
      </c>
      <c r="J4085">
        <v>909982</v>
      </c>
      <c r="K4085">
        <v>910946</v>
      </c>
      <c r="L4085">
        <v>911815</v>
      </c>
      <c r="M4085">
        <v>914244</v>
      </c>
      <c r="N4085">
        <v>917632</v>
      </c>
      <c r="O4085">
        <v>918642</v>
      </c>
      <c r="P4085">
        <v>920915</v>
      </c>
      <c r="Q4085">
        <v>925886</v>
      </c>
      <c r="R4085">
        <v>932818</v>
      </c>
      <c r="S4085">
        <v>937771</v>
      </c>
      <c r="T4085">
        <v>943267</v>
      </c>
      <c r="U4085">
        <v>950881</v>
      </c>
      <c r="V4085">
        <v>956984</v>
      </c>
      <c r="W4085">
        <v>961320</v>
      </c>
      <c r="X4085">
        <v>968526</v>
      </c>
      <c r="Y4085">
        <v>980510</v>
      </c>
      <c r="Z4085">
        <v>992873</v>
      </c>
      <c r="AA4085" s="7">
        <v>1001970</v>
      </c>
      <c r="AB4085" s="7">
        <v>1010550</v>
      </c>
      <c r="AC4085" s="7">
        <v>1022540</v>
      </c>
      <c r="AD4085" s="7">
        <v>1033090</v>
      </c>
      <c r="AE4085" s="7">
        <v>1043640</v>
      </c>
      <c r="AF4085" s="7">
        <v>1054190</v>
      </c>
      <c r="AG4085" s="7">
        <v>1064750</v>
      </c>
    </row>
    <row r="4086" spans="1:33" hidden="1" x14ac:dyDescent="0.25">
      <c r="A4086" t="s">
        <v>4202</v>
      </c>
      <c r="B4086" t="s">
        <v>117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hidden="1" x14ac:dyDescent="0.25">
      <c r="A4087" t="s">
        <v>4203</v>
      </c>
      <c r="B4087" t="s">
        <v>117</v>
      </c>
      <c r="C4087" s="7">
        <v>3567170000000</v>
      </c>
      <c r="D4087" s="7">
        <v>3561190000000</v>
      </c>
      <c r="E4087" s="7">
        <v>3618830000000</v>
      </c>
      <c r="F4087" s="7">
        <v>3695560000000</v>
      </c>
      <c r="G4087" s="7">
        <v>3770480000000</v>
      </c>
      <c r="H4087" s="7">
        <v>3835510000000</v>
      </c>
      <c r="I4087" s="7">
        <v>3870960000000</v>
      </c>
      <c r="J4087" s="7">
        <v>3888810000000</v>
      </c>
      <c r="K4087" s="7">
        <v>3892930000000</v>
      </c>
      <c r="L4087" s="7">
        <v>3896640000000</v>
      </c>
      <c r="M4087" s="7">
        <v>3907030000000</v>
      </c>
      <c r="N4087" s="7">
        <v>3921510000000</v>
      </c>
      <c r="O4087" s="7">
        <v>3925820000000</v>
      </c>
      <c r="P4087" s="7">
        <v>3935530000000</v>
      </c>
      <c r="Q4087" s="7">
        <v>3956780000000</v>
      </c>
      <c r="R4087" s="7">
        <v>3986400000000</v>
      </c>
      <c r="S4087" s="7">
        <v>4007570000000</v>
      </c>
      <c r="T4087" s="7">
        <v>4031060000000</v>
      </c>
      <c r="U4087" s="7">
        <v>4063590000000</v>
      </c>
      <c r="V4087" s="7">
        <v>4089670000000</v>
      </c>
      <c r="W4087" s="7">
        <v>4108200000000</v>
      </c>
      <c r="X4087" s="7">
        <v>4139000000000</v>
      </c>
      <c r="Y4087" s="7">
        <v>4190210000000</v>
      </c>
      <c r="Z4087" s="7">
        <v>4243040000000</v>
      </c>
      <c r="AA4087" s="7">
        <v>4281930000000</v>
      </c>
      <c r="AB4087" s="7">
        <v>4318600000000</v>
      </c>
      <c r="AC4087" s="7">
        <v>4369830000000</v>
      </c>
      <c r="AD4087" s="7">
        <v>4414920000000</v>
      </c>
      <c r="AE4087" s="7">
        <v>4460010000000</v>
      </c>
      <c r="AF4087" s="7">
        <v>4505100000000</v>
      </c>
      <c r="AG4087" s="7">
        <v>4550200000000</v>
      </c>
    </row>
    <row r="4088" spans="1:33" hidden="1" x14ac:dyDescent="0.25">
      <c r="A4088" t="s">
        <v>4204</v>
      </c>
      <c r="B4088" t="s">
        <v>117</v>
      </c>
      <c r="C4088" s="7">
        <v>154156000</v>
      </c>
      <c r="D4088" s="7">
        <v>153898000</v>
      </c>
      <c r="E4088" s="7">
        <v>156389000</v>
      </c>
      <c r="F4088" s="7">
        <v>159704000</v>
      </c>
      <c r="G4088" s="7">
        <v>162942000</v>
      </c>
      <c r="H4088" s="7">
        <v>165752000</v>
      </c>
      <c r="I4088" s="7">
        <v>167284000</v>
      </c>
      <c r="J4088" s="7">
        <v>168056000</v>
      </c>
      <c r="K4088" s="7">
        <v>168234000</v>
      </c>
      <c r="L4088" s="7">
        <v>168394000</v>
      </c>
      <c r="M4088" s="7">
        <v>168843000</v>
      </c>
      <c r="N4088" s="7">
        <v>169469000</v>
      </c>
      <c r="O4088" s="7">
        <v>169655000</v>
      </c>
      <c r="P4088" s="7">
        <v>170075000</v>
      </c>
      <c r="Q4088" s="7">
        <v>170993000</v>
      </c>
      <c r="R4088" s="7">
        <v>172273000</v>
      </c>
      <c r="S4088" s="7">
        <v>173188000</v>
      </c>
      <c r="T4088" s="7">
        <v>174203000</v>
      </c>
      <c r="U4088" s="7">
        <v>175609000</v>
      </c>
      <c r="V4088" s="7">
        <v>176736000</v>
      </c>
      <c r="W4088" s="7">
        <v>177537000</v>
      </c>
      <c r="X4088" s="7">
        <v>178868000</v>
      </c>
      <c r="Y4088" s="7">
        <v>181081000</v>
      </c>
      <c r="Z4088" s="7">
        <v>183364000</v>
      </c>
      <c r="AA4088" s="7">
        <v>185044000</v>
      </c>
      <c r="AB4088" s="7">
        <v>186629000</v>
      </c>
      <c r="AC4088" s="7">
        <v>188843000</v>
      </c>
      <c r="AD4088" s="7">
        <v>190792000</v>
      </c>
      <c r="AE4088" s="7">
        <v>192740000</v>
      </c>
      <c r="AF4088" s="7">
        <v>194689000</v>
      </c>
      <c r="AG4088" s="7">
        <v>196638000</v>
      </c>
    </row>
    <row r="4089" spans="1:33" hidden="1" x14ac:dyDescent="0.25">
      <c r="A4089" t="s">
        <v>4205</v>
      </c>
      <c r="B4089" t="s">
        <v>117</v>
      </c>
      <c r="C4089" s="7">
        <v>1347810000</v>
      </c>
      <c r="D4089" s="7">
        <v>1345550000</v>
      </c>
      <c r="E4089" s="7">
        <v>1367330000</v>
      </c>
      <c r="F4089" s="7">
        <v>1396320000</v>
      </c>
      <c r="G4089" s="7">
        <v>1424620000</v>
      </c>
      <c r="H4089" s="7">
        <v>1449190000</v>
      </c>
      <c r="I4089" s="7">
        <v>1462590000</v>
      </c>
      <c r="J4089" s="7">
        <v>1469330000</v>
      </c>
      <c r="K4089" s="7">
        <v>1470890000</v>
      </c>
      <c r="L4089" s="7">
        <v>1472290000</v>
      </c>
      <c r="M4089" s="7">
        <v>1476220000</v>
      </c>
      <c r="N4089" s="7">
        <v>1481690000</v>
      </c>
      <c r="O4089" s="7">
        <v>1483320000</v>
      </c>
      <c r="P4089" s="7">
        <v>1486990000</v>
      </c>
      <c r="Q4089" s="7">
        <v>1495020000</v>
      </c>
      <c r="R4089" s="7">
        <v>1506210000</v>
      </c>
      <c r="S4089" s="7">
        <v>1514210000</v>
      </c>
      <c r="T4089" s="7">
        <v>1523080000</v>
      </c>
      <c r="U4089" s="7">
        <v>1535370000</v>
      </c>
      <c r="V4089" s="7">
        <v>1545230000</v>
      </c>
      <c r="W4089" s="7">
        <v>1552230000</v>
      </c>
      <c r="X4089" s="7">
        <v>1563860000</v>
      </c>
      <c r="Y4089" s="7">
        <v>1583210000</v>
      </c>
      <c r="Z4089" s="7">
        <v>1603180000</v>
      </c>
      <c r="AA4089" s="7">
        <v>1617870000</v>
      </c>
      <c r="AB4089" s="7">
        <v>1631720000</v>
      </c>
      <c r="AC4089" s="7">
        <v>1651080000</v>
      </c>
      <c r="AD4089" s="7">
        <v>1668120000</v>
      </c>
      <c r="AE4089" s="7">
        <v>1685150000</v>
      </c>
      <c r="AF4089" s="7">
        <v>1702190000</v>
      </c>
      <c r="AG4089" s="7">
        <v>1719230000</v>
      </c>
    </row>
    <row r="4090" spans="1:33" hidden="1" x14ac:dyDescent="0.25">
      <c r="A4090" t="s">
        <v>4206</v>
      </c>
      <c r="B4090" t="s">
        <v>117</v>
      </c>
      <c r="C4090" s="7">
        <v>2208940000</v>
      </c>
      <c r="D4090" s="7">
        <v>2205240000</v>
      </c>
      <c r="E4090" s="7">
        <v>2240930000</v>
      </c>
      <c r="F4090" s="7">
        <v>2288450000</v>
      </c>
      <c r="G4090" s="7">
        <v>2334840000</v>
      </c>
      <c r="H4090" s="7">
        <v>2375110000</v>
      </c>
      <c r="I4090" s="7">
        <v>2397060000</v>
      </c>
      <c r="J4090" s="7">
        <v>2408120000</v>
      </c>
      <c r="K4090" s="7">
        <v>2410670000</v>
      </c>
      <c r="L4090" s="7">
        <v>2412970000</v>
      </c>
      <c r="M4090" s="7">
        <v>2419400000</v>
      </c>
      <c r="N4090" s="7">
        <v>2428360000</v>
      </c>
      <c r="O4090" s="7">
        <v>2431030000</v>
      </c>
      <c r="P4090" s="7">
        <v>2437050000</v>
      </c>
      <c r="Q4090" s="7">
        <v>2450210000</v>
      </c>
      <c r="R4090" s="7">
        <v>2468550000</v>
      </c>
      <c r="S4090" s="7">
        <v>2481660000</v>
      </c>
      <c r="T4090" s="7">
        <v>2496200000</v>
      </c>
      <c r="U4090" s="7">
        <v>2516350000</v>
      </c>
      <c r="V4090" s="7">
        <v>2532500000</v>
      </c>
      <c r="W4090" s="7">
        <v>2543970000</v>
      </c>
      <c r="X4090" s="7">
        <v>2563040000</v>
      </c>
      <c r="Y4090" s="7">
        <v>2594760000</v>
      </c>
      <c r="Z4090" s="7">
        <v>2627470000</v>
      </c>
      <c r="AA4090" s="7">
        <v>2651550000</v>
      </c>
      <c r="AB4090" s="7">
        <v>2674260000</v>
      </c>
      <c r="AC4090" s="7">
        <v>2705980000</v>
      </c>
      <c r="AD4090" s="7">
        <v>2733910000</v>
      </c>
      <c r="AE4090" s="7">
        <v>2761830000</v>
      </c>
      <c r="AF4090" s="7">
        <v>2789750000</v>
      </c>
      <c r="AG4090" s="7">
        <v>2817680000</v>
      </c>
    </row>
    <row r="4091" spans="1:33" hidden="1" x14ac:dyDescent="0.25">
      <c r="A4091" t="s">
        <v>4207</v>
      </c>
      <c r="B4091" t="s">
        <v>117</v>
      </c>
      <c r="C4091" s="7">
        <v>212847000</v>
      </c>
      <c r="D4091" s="7">
        <v>212490000</v>
      </c>
      <c r="E4091" s="7">
        <v>215929000</v>
      </c>
      <c r="F4091" s="7">
        <v>220508000</v>
      </c>
      <c r="G4091" s="7">
        <v>224978000</v>
      </c>
      <c r="H4091" s="7">
        <v>228858000</v>
      </c>
      <c r="I4091" s="7">
        <v>230974000</v>
      </c>
      <c r="J4091" s="7">
        <v>232039000</v>
      </c>
      <c r="K4091" s="7">
        <v>232284000</v>
      </c>
      <c r="L4091" s="7">
        <v>232506000</v>
      </c>
      <c r="M4091" s="7">
        <v>233126000</v>
      </c>
      <c r="N4091" s="7">
        <v>233990000</v>
      </c>
      <c r="O4091" s="7">
        <v>234247000</v>
      </c>
      <c r="P4091" s="7">
        <v>234827000</v>
      </c>
      <c r="Q4091" s="7">
        <v>236094000</v>
      </c>
      <c r="R4091" s="7">
        <v>237862000</v>
      </c>
      <c r="S4091" s="7">
        <v>239125000</v>
      </c>
      <c r="T4091" s="7">
        <v>240526000</v>
      </c>
      <c r="U4091" s="7">
        <v>242468000</v>
      </c>
      <c r="V4091" s="7">
        <v>244024000</v>
      </c>
      <c r="W4091" s="7">
        <v>245129000</v>
      </c>
      <c r="X4091" s="7">
        <v>246967000</v>
      </c>
      <c r="Y4091" s="7">
        <v>250023000</v>
      </c>
      <c r="Z4091" s="7">
        <v>253175000</v>
      </c>
      <c r="AA4091" s="7">
        <v>255495000</v>
      </c>
      <c r="AB4091" s="7">
        <v>257683000</v>
      </c>
      <c r="AC4091" s="7">
        <v>260740000</v>
      </c>
      <c r="AD4091" s="7">
        <v>263431000</v>
      </c>
      <c r="AE4091" s="7">
        <v>266121000</v>
      </c>
      <c r="AF4091" s="7">
        <v>268812000</v>
      </c>
      <c r="AG4091" s="7">
        <v>271503000</v>
      </c>
    </row>
    <row r="4092" spans="1:33" hidden="1" x14ac:dyDescent="0.25">
      <c r="A4092" t="s">
        <v>4208</v>
      </c>
      <c r="B4092" t="s">
        <v>117</v>
      </c>
      <c r="C4092" s="7">
        <v>212847000</v>
      </c>
      <c r="D4092" s="7">
        <v>212490000</v>
      </c>
      <c r="E4092" s="7">
        <v>215929000</v>
      </c>
      <c r="F4092" s="7">
        <v>220508000</v>
      </c>
      <c r="G4092" s="7">
        <v>224978000</v>
      </c>
      <c r="H4092" s="7">
        <v>228858000</v>
      </c>
      <c r="I4092" s="7">
        <v>230974000</v>
      </c>
      <c r="J4092" s="7">
        <v>232039000</v>
      </c>
      <c r="K4092" s="7">
        <v>232284000</v>
      </c>
      <c r="L4092" s="7">
        <v>232506000</v>
      </c>
      <c r="M4092" s="7">
        <v>233126000</v>
      </c>
      <c r="N4092" s="7">
        <v>233990000</v>
      </c>
      <c r="O4092" s="7">
        <v>234247000</v>
      </c>
      <c r="P4092" s="7">
        <v>234827000</v>
      </c>
      <c r="Q4092" s="7">
        <v>236094000</v>
      </c>
      <c r="R4092" s="7">
        <v>237862000</v>
      </c>
      <c r="S4092" s="7">
        <v>239125000</v>
      </c>
      <c r="T4092" s="7">
        <v>240526000</v>
      </c>
      <c r="U4092" s="7">
        <v>242468000</v>
      </c>
      <c r="V4092" s="7">
        <v>244024000</v>
      </c>
      <c r="W4092" s="7">
        <v>245129000</v>
      </c>
      <c r="X4092" s="7">
        <v>246967000</v>
      </c>
      <c r="Y4092" s="7">
        <v>250023000</v>
      </c>
      <c r="Z4092" s="7">
        <v>253175000</v>
      </c>
      <c r="AA4092" s="7">
        <v>255495000</v>
      </c>
      <c r="AB4092" s="7">
        <v>257683000</v>
      </c>
      <c r="AC4092" s="7">
        <v>260740000</v>
      </c>
      <c r="AD4092" s="7">
        <v>263431000</v>
      </c>
      <c r="AE4092" s="7">
        <v>266121000</v>
      </c>
      <c r="AF4092" s="7">
        <v>268812000</v>
      </c>
      <c r="AG4092" s="7">
        <v>271503000</v>
      </c>
    </row>
    <row r="4093" spans="1:33" hidden="1" x14ac:dyDescent="0.25">
      <c r="A4093" t="s">
        <v>4209</v>
      </c>
      <c r="B4093" t="s">
        <v>117</v>
      </c>
      <c r="C4093" s="7">
        <v>16269400</v>
      </c>
      <c r="D4093" s="7">
        <v>16242100</v>
      </c>
      <c r="E4093" s="7">
        <v>16505000</v>
      </c>
      <c r="F4093" s="7">
        <v>16855000</v>
      </c>
      <c r="G4093" s="7">
        <v>17196700</v>
      </c>
      <c r="H4093" s="7">
        <v>17493300</v>
      </c>
      <c r="I4093" s="7">
        <v>17655000</v>
      </c>
      <c r="J4093" s="7">
        <v>17736400</v>
      </c>
      <c r="K4093" s="7">
        <v>17755200</v>
      </c>
      <c r="L4093" s="7">
        <v>17772100</v>
      </c>
      <c r="M4093" s="7">
        <v>17819500</v>
      </c>
      <c r="N4093" s="7">
        <v>17885500</v>
      </c>
      <c r="O4093" s="7">
        <v>17905200</v>
      </c>
      <c r="P4093" s="7">
        <v>17949500</v>
      </c>
      <c r="Q4093" s="7">
        <v>18046400</v>
      </c>
      <c r="R4093" s="7">
        <v>18181500</v>
      </c>
      <c r="S4093" s="7">
        <v>18278000</v>
      </c>
      <c r="T4093" s="7">
        <v>18385200</v>
      </c>
      <c r="U4093" s="7">
        <v>18533500</v>
      </c>
      <c r="V4093" s="7">
        <v>18652500</v>
      </c>
      <c r="W4093" s="7">
        <v>18737000</v>
      </c>
      <c r="X4093" s="7">
        <v>18877500</v>
      </c>
      <c r="Y4093" s="7">
        <v>19111000</v>
      </c>
      <c r="Z4093" s="7">
        <v>19352000</v>
      </c>
      <c r="AA4093" s="7">
        <v>19529300</v>
      </c>
      <c r="AB4093" s="7">
        <v>19696600</v>
      </c>
      <c r="AC4093" s="7">
        <v>19930200</v>
      </c>
      <c r="AD4093" s="7">
        <v>20135900</v>
      </c>
      <c r="AE4093" s="7">
        <v>20341600</v>
      </c>
      <c r="AF4093" s="7">
        <v>20547200</v>
      </c>
      <c r="AG4093" s="7">
        <v>20752900</v>
      </c>
    </row>
    <row r="4094" spans="1:33" hidden="1" x14ac:dyDescent="0.25">
      <c r="A4094" t="s">
        <v>4210</v>
      </c>
      <c r="B4094" t="s">
        <v>117</v>
      </c>
      <c r="C4094" s="7">
        <v>35093500</v>
      </c>
      <c r="D4094" s="7">
        <v>35034700</v>
      </c>
      <c r="E4094" s="7">
        <v>35601800</v>
      </c>
      <c r="F4094" s="7">
        <v>36356600</v>
      </c>
      <c r="G4094" s="7">
        <v>37093600</v>
      </c>
      <c r="H4094" s="7">
        <v>37733400</v>
      </c>
      <c r="I4094" s="7">
        <v>38082200</v>
      </c>
      <c r="J4094" s="7">
        <v>38257800</v>
      </c>
      <c r="K4094" s="7">
        <v>38298300</v>
      </c>
      <c r="L4094" s="7">
        <v>38334800</v>
      </c>
      <c r="M4094" s="7">
        <v>38437000</v>
      </c>
      <c r="N4094" s="7">
        <v>38579500</v>
      </c>
      <c r="O4094" s="7">
        <v>38621900</v>
      </c>
      <c r="P4094" s="7">
        <v>38717500</v>
      </c>
      <c r="Q4094" s="7">
        <v>38926500</v>
      </c>
      <c r="R4094" s="7">
        <v>39217900</v>
      </c>
      <c r="S4094" s="7">
        <v>39426100</v>
      </c>
      <c r="T4094" s="7">
        <v>39657200</v>
      </c>
      <c r="U4094" s="7">
        <v>39977300</v>
      </c>
      <c r="V4094" s="7">
        <v>40233900</v>
      </c>
      <c r="W4094" s="7">
        <v>40416200</v>
      </c>
      <c r="X4094" s="7">
        <v>40719100</v>
      </c>
      <c r="Y4094" s="7">
        <v>41223000</v>
      </c>
      <c r="Z4094" s="7">
        <v>41742700</v>
      </c>
      <c r="AA4094" s="7">
        <v>42125200</v>
      </c>
      <c r="AB4094" s="7">
        <v>42486000</v>
      </c>
      <c r="AC4094" s="7">
        <v>42990000</v>
      </c>
      <c r="AD4094" s="7">
        <v>43433600</v>
      </c>
      <c r="AE4094" s="7">
        <v>43877200</v>
      </c>
      <c r="AF4094" s="7">
        <v>44320800</v>
      </c>
      <c r="AG4094" s="7">
        <v>44764500</v>
      </c>
    </row>
    <row r="4095" spans="1:33" hidden="1" x14ac:dyDescent="0.25">
      <c r="A4095" t="s">
        <v>4211</v>
      </c>
      <c r="B4095" t="s">
        <v>117</v>
      </c>
      <c r="C4095" s="7">
        <v>91095300</v>
      </c>
      <c r="D4095" s="7">
        <v>90942600</v>
      </c>
      <c r="E4095" s="7">
        <v>92414500</v>
      </c>
      <c r="F4095" s="7">
        <v>94374000</v>
      </c>
      <c r="G4095" s="7">
        <v>96287100</v>
      </c>
      <c r="H4095" s="7">
        <v>97947800</v>
      </c>
      <c r="I4095" s="7">
        <v>98853200</v>
      </c>
      <c r="J4095" s="7">
        <v>99309000</v>
      </c>
      <c r="K4095" s="7">
        <v>99414200</v>
      </c>
      <c r="L4095" s="7">
        <v>99509000</v>
      </c>
      <c r="M4095" s="7">
        <v>99774200</v>
      </c>
      <c r="N4095" s="7">
        <v>100144000</v>
      </c>
      <c r="O4095" s="7">
        <v>100254000</v>
      </c>
      <c r="P4095" s="7">
        <v>100502000</v>
      </c>
      <c r="Q4095" s="7">
        <v>101045000</v>
      </c>
      <c r="R4095" s="7">
        <v>101801000</v>
      </c>
      <c r="S4095" s="7">
        <v>102342000</v>
      </c>
      <c r="T4095" s="7">
        <v>102942000</v>
      </c>
      <c r="U4095" s="7">
        <v>103773000</v>
      </c>
      <c r="V4095" s="7">
        <v>104439000</v>
      </c>
      <c r="W4095" s="7">
        <v>104912000</v>
      </c>
      <c r="X4095" s="7">
        <v>105698000</v>
      </c>
      <c r="Y4095" s="7">
        <v>107006000</v>
      </c>
      <c r="Z4095" s="7">
        <v>108355000</v>
      </c>
      <c r="AA4095" s="7">
        <v>109348000</v>
      </c>
      <c r="AB4095" s="7">
        <v>110285000</v>
      </c>
      <c r="AC4095" s="7">
        <v>111593000</v>
      </c>
      <c r="AD4095" s="7">
        <v>112744000</v>
      </c>
      <c r="AE4095" s="7">
        <v>113896000</v>
      </c>
      <c r="AF4095" s="7">
        <v>115047000</v>
      </c>
      <c r="AG4095" s="7">
        <v>116199000</v>
      </c>
    </row>
    <row r="4096" spans="1:33" hidden="1" x14ac:dyDescent="0.25">
      <c r="A4096" t="s">
        <v>4212</v>
      </c>
      <c r="B4096" t="s">
        <v>117</v>
      </c>
      <c r="C4096" s="7">
        <v>67229000</v>
      </c>
      <c r="D4096" s="7">
        <v>67116300</v>
      </c>
      <c r="E4096" s="7">
        <v>68202600</v>
      </c>
      <c r="F4096" s="7">
        <v>69648700</v>
      </c>
      <c r="G4096" s="7">
        <v>71060600</v>
      </c>
      <c r="H4096" s="7">
        <v>72286200</v>
      </c>
      <c r="I4096" s="7">
        <v>72954400</v>
      </c>
      <c r="J4096" s="7">
        <v>73290800</v>
      </c>
      <c r="K4096" s="7">
        <v>73368400</v>
      </c>
      <c r="L4096" s="7">
        <v>73438400</v>
      </c>
      <c r="M4096" s="7">
        <v>73634100</v>
      </c>
      <c r="N4096" s="7">
        <v>73907000</v>
      </c>
      <c r="O4096" s="7">
        <v>73988300</v>
      </c>
      <c r="P4096" s="7">
        <v>74171400</v>
      </c>
      <c r="Q4096" s="7">
        <v>74571800</v>
      </c>
      <c r="R4096" s="7">
        <v>75130000</v>
      </c>
      <c r="S4096" s="7">
        <v>75529000</v>
      </c>
      <c r="T4096" s="7">
        <v>75971700</v>
      </c>
      <c r="U4096" s="7">
        <v>76584900</v>
      </c>
      <c r="V4096" s="7">
        <v>77076400</v>
      </c>
      <c r="W4096" s="7">
        <v>77425600</v>
      </c>
      <c r="X4096" s="7">
        <v>78006000</v>
      </c>
      <c r="Y4096" s="7">
        <v>78971200</v>
      </c>
      <c r="Z4096" s="7">
        <v>79966900</v>
      </c>
      <c r="AA4096" s="7">
        <v>80699700</v>
      </c>
      <c r="AB4096" s="7">
        <v>81390800</v>
      </c>
      <c r="AC4096" s="7">
        <v>82356400</v>
      </c>
      <c r="AD4096" s="7">
        <v>83206200</v>
      </c>
      <c r="AE4096" s="7">
        <v>84056000</v>
      </c>
      <c r="AF4096" s="7">
        <v>84905800</v>
      </c>
      <c r="AG4096" s="7">
        <v>85755700</v>
      </c>
    </row>
    <row r="4097" spans="1:33" hidden="1" x14ac:dyDescent="0.25">
      <c r="A4097" t="s">
        <v>4213</v>
      </c>
      <c r="B4097" t="s">
        <v>117</v>
      </c>
      <c r="C4097" s="7">
        <v>6722900</v>
      </c>
      <c r="D4097" s="7">
        <v>6711630</v>
      </c>
      <c r="E4097" s="7">
        <v>6820260</v>
      </c>
      <c r="F4097" s="7">
        <v>6964870</v>
      </c>
      <c r="G4097" s="7">
        <v>7106060</v>
      </c>
      <c r="H4097" s="7">
        <v>7228620</v>
      </c>
      <c r="I4097" s="7">
        <v>7295440</v>
      </c>
      <c r="J4097" s="7">
        <v>7329080</v>
      </c>
      <c r="K4097" s="7">
        <v>7336840</v>
      </c>
      <c r="L4097" s="7">
        <v>7343840</v>
      </c>
      <c r="M4097" s="7">
        <v>7363410</v>
      </c>
      <c r="N4097" s="7">
        <v>7390700</v>
      </c>
      <c r="O4097" s="7">
        <v>7398830</v>
      </c>
      <c r="P4097" s="7">
        <v>7417140</v>
      </c>
      <c r="Q4097" s="7">
        <v>7457180</v>
      </c>
      <c r="R4097" s="7">
        <v>7513000</v>
      </c>
      <c r="S4097" s="7">
        <v>7552900</v>
      </c>
      <c r="T4097" s="7">
        <v>7597170</v>
      </c>
      <c r="U4097" s="7">
        <v>7658490</v>
      </c>
      <c r="V4097" s="7">
        <v>7707640</v>
      </c>
      <c r="W4097" s="7">
        <v>7742560</v>
      </c>
      <c r="X4097" s="7">
        <v>7800600</v>
      </c>
      <c r="Y4097" s="7">
        <v>7897120</v>
      </c>
      <c r="Z4097" s="7">
        <v>7996690</v>
      </c>
      <c r="AA4097" s="7">
        <v>8069970</v>
      </c>
      <c r="AB4097" s="7">
        <v>8139080</v>
      </c>
      <c r="AC4097" s="7">
        <v>8235640</v>
      </c>
      <c r="AD4097" s="7">
        <v>8320620</v>
      </c>
      <c r="AE4097" s="7">
        <v>8405600</v>
      </c>
      <c r="AF4097" s="7">
        <v>8490580</v>
      </c>
      <c r="AG4097" s="7">
        <v>8575570</v>
      </c>
    </row>
    <row r="4098" spans="1:33" hidden="1" x14ac:dyDescent="0.25">
      <c r="A4098" t="s">
        <v>4214</v>
      </c>
      <c r="B4098" t="s">
        <v>117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hidden="1" x14ac:dyDescent="0.25">
      <c r="A4099" t="s">
        <v>4215</v>
      </c>
      <c r="B4099" t="s">
        <v>117</v>
      </c>
      <c r="C4099" s="7">
        <v>165712000000</v>
      </c>
      <c r="D4099" s="7">
        <v>165434000000</v>
      </c>
      <c r="E4099" s="7">
        <v>168112000000</v>
      </c>
      <c r="F4099" s="7">
        <v>171676000000</v>
      </c>
      <c r="G4099" s="7">
        <v>175156000000</v>
      </c>
      <c r="H4099" s="7">
        <v>178177000000</v>
      </c>
      <c r="I4099" s="7">
        <v>179824000000</v>
      </c>
      <c r="J4099" s="7">
        <v>180653000000</v>
      </c>
      <c r="K4099" s="7">
        <v>180844000000</v>
      </c>
      <c r="L4099" s="7">
        <v>181017000000</v>
      </c>
      <c r="M4099" s="7">
        <v>181499000000</v>
      </c>
      <c r="N4099" s="7">
        <v>182172000000</v>
      </c>
      <c r="O4099" s="7">
        <v>182373000000</v>
      </c>
      <c r="P4099" s="7">
        <v>182824000000</v>
      </c>
      <c r="Q4099" s="7">
        <v>183810000000</v>
      </c>
      <c r="R4099" s="7">
        <v>185187000000</v>
      </c>
      <c r="S4099" s="7">
        <v>186170000000</v>
      </c>
      <c r="T4099" s="7">
        <v>187261000000</v>
      </c>
      <c r="U4099" s="7">
        <v>188773000000</v>
      </c>
      <c r="V4099" s="7">
        <v>189984000000</v>
      </c>
      <c r="W4099" s="7">
        <v>190845000000</v>
      </c>
      <c r="X4099" s="7">
        <v>192276000000</v>
      </c>
      <c r="Y4099" s="7">
        <v>194655000000</v>
      </c>
      <c r="Z4099" s="7">
        <v>197109000000</v>
      </c>
      <c r="AA4099" s="7">
        <v>198915000000</v>
      </c>
      <c r="AB4099" s="7">
        <v>200619000000</v>
      </c>
      <c r="AC4099" s="7">
        <v>202999000000</v>
      </c>
      <c r="AD4099" s="7">
        <v>205093000000</v>
      </c>
      <c r="AE4099" s="7">
        <v>207188000000</v>
      </c>
      <c r="AF4099" s="7">
        <v>209283000000</v>
      </c>
      <c r="AG4099" s="7">
        <v>211377000000</v>
      </c>
    </row>
    <row r="4100" spans="1:33" hidden="1" x14ac:dyDescent="0.25">
      <c r="A4100" t="s">
        <v>4216</v>
      </c>
      <c r="B4100" t="s">
        <v>117</v>
      </c>
      <c r="C4100" s="7">
        <v>7161270</v>
      </c>
      <c r="D4100" s="7">
        <v>7149250</v>
      </c>
      <c r="E4100" s="7">
        <v>7264980</v>
      </c>
      <c r="F4100" s="7">
        <v>7419000</v>
      </c>
      <c r="G4100" s="7">
        <v>7569400</v>
      </c>
      <c r="H4100" s="7">
        <v>7699960</v>
      </c>
      <c r="I4100" s="7">
        <v>7771140</v>
      </c>
      <c r="J4100" s="7">
        <v>7806950</v>
      </c>
      <c r="K4100" s="7">
        <v>7815230</v>
      </c>
      <c r="L4100" s="7">
        <v>7822680</v>
      </c>
      <c r="M4100" s="7">
        <v>7843530</v>
      </c>
      <c r="N4100" s="7">
        <v>7872600</v>
      </c>
      <c r="O4100" s="7">
        <v>7881270</v>
      </c>
      <c r="P4100" s="7">
        <v>7900760</v>
      </c>
      <c r="Q4100" s="7">
        <v>7943410</v>
      </c>
      <c r="R4100" s="7">
        <v>8002890</v>
      </c>
      <c r="S4100" s="7">
        <v>8045380</v>
      </c>
      <c r="T4100" s="7">
        <v>8092520</v>
      </c>
      <c r="U4100" s="7">
        <v>8157850</v>
      </c>
      <c r="V4100" s="7">
        <v>8210200</v>
      </c>
      <c r="W4100" s="7">
        <v>8247420</v>
      </c>
      <c r="X4100" s="7">
        <v>8309240</v>
      </c>
      <c r="Y4100" s="7">
        <v>8412050</v>
      </c>
      <c r="Z4100" s="7">
        <v>8518110</v>
      </c>
      <c r="AA4100" s="7">
        <v>8596160</v>
      </c>
      <c r="AB4100" s="7">
        <v>8669790</v>
      </c>
      <c r="AC4100" s="7">
        <v>8772630</v>
      </c>
      <c r="AD4100" s="7">
        <v>8863160</v>
      </c>
      <c r="AE4100" s="7">
        <v>8953680</v>
      </c>
      <c r="AF4100" s="7">
        <v>9044210</v>
      </c>
      <c r="AG4100" s="7">
        <v>9134720</v>
      </c>
    </row>
    <row r="4101" spans="1:33" hidden="1" x14ac:dyDescent="0.25">
      <c r="A4101" t="s">
        <v>4217</v>
      </c>
      <c r="B4101" t="s">
        <v>117</v>
      </c>
      <c r="C4101" s="7">
        <v>62611900</v>
      </c>
      <c r="D4101" s="7">
        <v>62506900</v>
      </c>
      <c r="E4101" s="7">
        <v>63518700</v>
      </c>
      <c r="F4101" s="7">
        <v>64865300</v>
      </c>
      <c r="G4101" s="7">
        <v>66180300</v>
      </c>
      <c r="H4101" s="7">
        <v>67321800</v>
      </c>
      <c r="I4101" s="7">
        <v>67944100</v>
      </c>
      <c r="J4101" s="7">
        <v>68257200</v>
      </c>
      <c r="K4101" s="7">
        <v>68329600</v>
      </c>
      <c r="L4101" s="7">
        <v>68394800</v>
      </c>
      <c r="M4101" s="7">
        <v>68577000</v>
      </c>
      <c r="N4101" s="7">
        <v>68831200</v>
      </c>
      <c r="O4101" s="7">
        <v>68907000</v>
      </c>
      <c r="P4101" s="7">
        <v>69077400</v>
      </c>
      <c r="Q4101" s="7">
        <v>69450300</v>
      </c>
      <c r="R4101" s="7">
        <v>69970300</v>
      </c>
      <c r="S4101" s="7">
        <v>70341800</v>
      </c>
      <c r="T4101" s="7">
        <v>70754000</v>
      </c>
      <c r="U4101" s="7">
        <v>71325200</v>
      </c>
      <c r="V4101" s="7">
        <v>71782900</v>
      </c>
      <c r="W4101" s="7">
        <v>72108200</v>
      </c>
      <c r="X4101" s="7">
        <v>72648700</v>
      </c>
      <c r="Y4101" s="7">
        <v>73547700</v>
      </c>
      <c r="Z4101" s="7">
        <v>74474900</v>
      </c>
      <c r="AA4101" s="7">
        <v>75157300</v>
      </c>
      <c r="AB4101" s="7">
        <v>75801100</v>
      </c>
      <c r="AC4101" s="7">
        <v>76700200</v>
      </c>
      <c r="AD4101" s="7">
        <v>77491700</v>
      </c>
      <c r="AE4101" s="7">
        <v>78283200</v>
      </c>
      <c r="AF4101" s="7">
        <v>79074700</v>
      </c>
      <c r="AG4101" s="7">
        <v>79866000</v>
      </c>
    </row>
    <row r="4102" spans="1:33" hidden="1" x14ac:dyDescent="0.25">
      <c r="A4102" t="s">
        <v>4218</v>
      </c>
      <c r="B4102" t="s">
        <v>117</v>
      </c>
      <c r="C4102" s="7">
        <v>102616000</v>
      </c>
      <c r="D4102" s="7">
        <v>102444000</v>
      </c>
      <c r="E4102" s="7">
        <v>104102000</v>
      </c>
      <c r="F4102" s="7">
        <v>106309000</v>
      </c>
      <c r="G4102" s="7">
        <v>108464000</v>
      </c>
      <c r="H4102" s="7">
        <v>110335000</v>
      </c>
      <c r="I4102" s="7">
        <v>111355000</v>
      </c>
      <c r="J4102" s="7">
        <v>111868000</v>
      </c>
      <c r="K4102" s="7">
        <v>111987000</v>
      </c>
      <c r="L4102" s="7">
        <v>112093000</v>
      </c>
      <c r="M4102" s="7">
        <v>112392000</v>
      </c>
      <c r="N4102" s="7">
        <v>112809000</v>
      </c>
      <c r="O4102" s="7">
        <v>112933000</v>
      </c>
      <c r="P4102" s="7">
        <v>113212000</v>
      </c>
      <c r="Q4102" s="7">
        <v>113823000</v>
      </c>
      <c r="R4102" s="7">
        <v>114676000</v>
      </c>
      <c r="S4102" s="7">
        <v>115284000</v>
      </c>
      <c r="T4102" s="7">
        <v>115960000</v>
      </c>
      <c r="U4102" s="7">
        <v>116896000</v>
      </c>
      <c r="V4102" s="7">
        <v>117646000</v>
      </c>
      <c r="W4102" s="7">
        <v>118179000</v>
      </c>
      <c r="X4102" s="7">
        <v>119065000</v>
      </c>
      <c r="Y4102" s="7">
        <v>120539000</v>
      </c>
      <c r="Z4102" s="7">
        <v>122058000</v>
      </c>
      <c r="AA4102" s="7">
        <v>123177000</v>
      </c>
      <c r="AB4102" s="7">
        <v>124232000</v>
      </c>
      <c r="AC4102" s="7">
        <v>125705000</v>
      </c>
      <c r="AD4102" s="7">
        <v>127002000</v>
      </c>
      <c r="AE4102" s="7">
        <v>128300000</v>
      </c>
      <c r="AF4102" s="7">
        <v>129597000</v>
      </c>
      <c r="AG4102" s="7">
        <v>130894000</v>
      </c>
    </row>
    <row r="4103" spans="1:33" hidden="1" x14ac:dyDescent="0.25">
      <c r="A4103" t="s">
        <v>4219</v>
      </c>
      <c r="B4103" t="s">
        <v>117</v>
      </c>
      <c r="C4103" s="7">
        <v>9887730</v>
      </c>
      <c r="D4103" s="7">
        <v>9871140</v>
      </c>
      <c r="E4103" s="7">
        <v>10030900</v>
      </c>
      <c r="F4103" s="7">
        <v>10243600</v>
      </c>
      <c r="G4103" s="7">
        <v>10451300</v>
      </c>
      <c r="H4103" s="7">
        <v>10631500</v>
      </c>
      <c r="I4103" s="7">
        <v>10729800</v>
      </c>
      <c r="J4103" s="7">
        <v>10779200</v>
      </c>
      <c r="K4103" s="7">
        <v>10790700</v>
      </c>
      <c r="L4103" s="7">
        <v>10801000</v>
      </c>
      <c r="M4103" s="7">
        <v>10829700</v>
      </c>
      <c r="N4103" s="7">
        <v>10869900</v>
      </c>
      <c r="O4103" s="7">
        <v>10881900</v>
      </c>
      <c r="P4103" s="7">
        <v>10908800</v>
      </c>
      <c r="Q4103" s="7">
        <v>10967700</v>
      </c>
      <c r="R4103" s="7">
        <v>11049800</v>
      </c>
      <c r="S4103" s="7">
        <v>11108400</v>
      </c>
      <c r="T4103" s="7">
        <v>11173500</v>
      </c>
      <c r="U4103" s="7">
        <v>11263700</v>
      </c>
      <c r="V4103" s="7">
        <v>11336000</v>
      </c>
      <c r="W4103" s="7">
        <v>11387400</v>
      </c>
      <c r="X4103" s="7">
        <v>11472800</v>
      </c>
      <c r="Y4103" s="7">
        <v>11614700</v>
      </c>
      <c r="Z4103" s="7">
        <v>11761200</v>
      </c>
      <c r="AA4103" s="7">
        <v>11868900</v>
      </c>
      <c r="AB4103" s="7">
        <v>11970600</v>
      </c>
      <c r="AC4103" s="7">
        <v>12112600</v>
      </c>
      <c r="AD4103" s="7">
        <v>12237600</v>
      </c>
      <c r="AE4103" s="7">
        <v>12362600</v>
      </c>
      <c r="AF4103" s="7">
        <v>12487600</v>
      </c>
      <c r="AG4103" s="7">
        <v>12612500</v>
      </c>
    </row>
    <row r="4104" spans="1:33" hidden="1" x14ac:dyDescent="0.25">
      <c r="A4104" t="s">
        <v>4220</v>
      </c>
      <c r="B4104" t="s">
        <v>117</v>
      </c>
      <c r="C4104" s="7">
        <v>9887730</v>
      </c>
      <c r="D4104" s="7">
        <v>9871140</v>
      </c>
      <c r="E4104" s="7">
        <v>10030900</v>
      </c>
      <c r="F4104" s="7">
        <v>10243600</v>
      </c>
      <c r="G4104" s="7">
        <v>10451300</v>
      </c>
      <c r="H4104" s="7">
        <v>10631500</v>
      </c>
      <c r="I4104" s="7">
        <v>10729800</v>
      </c>
      <c r="J4104" s="7">
        <v>10779200</v>
      </c>
      <c r="K4104" s="7">
        <v>10790700</v>
      </c>
      <c r="L4104" s="7">
        <v>10801000</v>
      </c>
      <c r="M4104" s="7">
        <v>10829700</v>
      </c>
      <c r="N4104" s="7">
        <v>10869900</v>
      </c>
      <c r="O4104" s="7">
        <v>10881900</v>
      </c>
      <c r="P4104" s="7">
        <v>10908800</v>
      </c>
      <c r="Q4104" s="7">
        <v>10967700</v>
      </c>
      <c r="R4104" s="7">
        <v>11049800</v>
      </c>
      <c r="S4104" s="7">
        <v>11108400</v>
      </c>
      <c r="T4104" s="7">
        <v>11173500</v>
      </c>
      <c r="U4104" s="7">
        <v>11263700</v>
      </c>
      <c r="V4104" s="7">
        <v>11336000</v>
      </c>
      <c r="W4104" s="7">
        <v>11387400</v>
      </c>
      <c r="X4104" s="7">
        <v>11472800</v>
      </c>
      <c r="Y4104" s="7">
        <v>11614700</v>
      </c>
      <c r="Z4104" s="7">
        <v>11761200</v>
      </c>
      <c r="AA4104" s="7">
        <v>11868900</v>
      </c>
      <c r="AB4104" s="7">
        <v>11970600</v>
      </c>
      <c r="AC4104" s="7">
        <v>12112600</v>
      </c>
      <c r="AD4104" s="7">
        <v>12237600</v>
      </c>
      <c r="AE4104" s="7">
        <v>12362600</v>
      </c>
      <c r="AF4104" s="7">
        <v>12487600</v>
      </c>
      <c r="AG4104" s="7">
        <v>12612500</v>
      </c>
    </row>
    <row r="4105" spans="1:33" hidden="1" x14ac:dyDescent="0.25">
      <c r="A4105" t="s">
        <v>4221</v>
      </c>
      <c r="B4105" t="s">
        <v>117</v>
      </c>
      <c r="C4105">
        <v>755790</v>
      </c>
      <c r="D4105">
        <v>754522</v>
      </c>
      <c r="E4105">
        <v>766736</v>
      </c>
      <c r="F4105">
        <v>782991</v>
      </c>
      <c r="G4105">
        <v>798864</v>
      </c>
      <c r="H4105">
        <v>812643</v>
      </c>
      <c r="I4105">
        <v>820155</v>
      </c>
      <c r="J4105">
        <v>823935</v>
      </c>
      <c r="K4105">
        <v>824809</v>
      </c>
      <c r="L4105">
        <v>825595</v>
      </c>
      <c r="M4105">
        <v>827795</v>
      </c>
      <c r="N4105">
        <v>830863</v>
      </c>
      <c r="O4105">
        <v>831778</v>
      </c>
      <c r="P4105">
        <v>833835</v>
      </c>
      <c r="Q4105">
        <v>838336</v>
      </c>
      <c r="R4105">
        <v>844614</v>
      </c>
      <c r="S4105">
        <v>849098</v>
      </c>
      <c r="T4105">
        <v>854074</v>
      </c>
      <c r="U4105">
        <v>860968</v>
      </c>
      <c r="V4105">
        <v>866493</v>
      </c>
      <c r="W4105">
        <v>870421</v>
      </c>
      <c r="X4105">
        <v>876945</v>
      </c>
      <c r="Y4105">
        <v>887796</v>
      </c>
      <c r="Z4105">
        <v>898989</v>
      </c>
      <c r="AA4105">
        <v>907227</v>
      </c>
      <c r="AB4105">
        <v>914997</v>
      </c>
      <c r="AC4105">
        <v>925851</v>
      </c>
      <c r="AD4105">
        <v>935405</v>
      </c>
      <c r="AE4105">
        <v>944959</v>
      </c>
      <c r="AF4105">
        <v>954513</v>
      </c>
      <c r="AG4105">
        <v>964065</v>
      </c>
    </row>
    <row r="4106" spans="1:33" hidden="1" x14ac:dyDescent="0.25">
      <c r="A4106" t="s">
        <v>4222</v>
      </c>
      <c r="B4106" t="s">
        <v>117</v>
      </c>
      <c r="C4106" s="7">
        <v>1630260</v>
      </c>
      <c r="D4106" s="7">
        <v>1627520</v>
      </c>
      <c r="E4106" s="7">
        <v>1653870</v>
      </c>
      <c r="F4106" s="7">
        <v>1688930</v>
      </c>
      <c r="G4106" s="7">
        <v>1723170</v>
      </c>
      <c r="H4106" s="7">
        <v>1752890</v>
      </c>
      <c r="I4106" s="7">
        <v>1769090</v>
      </c>
      <c r="J4106" s="7">
        <v>1777250</v>
      </c>
      <c r="K4106" s="7">
        <v>1779130</v>
      </c>
      <c r="L4106" s="7">
        <v>1780830</v>
      </c>
      <c r="M4106" s="7">
        <v>1785570</v>
      </c>
      <c r="N4106" s="7">
        <v>1792190</v>
      </c>
      <c r="O4106" s="7">
        <v>1794170</v>
      </c>
      <c r="P4106" s="7">
        <v>1798600</v>
      </c>
      <c r="Q4106" s="7">
        <v>1808310</v>
      </c>
      <c r="R4106" s="7">
        <v>1821850</v>
      </c>
      <c r="S4106" s="7">
        <v>1831530</v>
      </c>
      <c r="T4106" s="7">
        <v>1842260</v>
      </c>
      <c r="U4106" s="7">
        <v>1857130</v>
      </c>
      <c r="V4106" s="7">
        <v>1869050</v>
      </c>
      <c r="W4106" s="7">
        <v>1877520</v>
      </c>
      <c r="X4106" s="7">
        <v>1891590</v>
      </c>
      <c r="Y4106" s="7">
        <v>1915000</v>
      </c>
      <c r="Z4106" s="7">
        <v>1939140</v>
      </c>
      <c r="AA4106" s="7">
        <v>1956910</v>
      </c>
      <c r="AB4106" s="7">
        <v>1973670</v>
      </c>
      <c r="AC4106" s="7">
        <v>1997080</v>
      </c>
      <c r="AD4106" s="7">
        <v>2017690</v>
      </c>
      <c r="AE4106" s="7">
        <v>2038300</v>
      </c>
      <c r="AF4106" s="7">
        <v>2058910</v>
      </c>
      <c r="AG4106" s="7">
        <v>2079510</v>
      </c>
    </row>
    <row r="4107" spans="1:33" hidden="1" x14ac:dyDescent="0.25">
      <c r="A4107" t="s">
        <v>4223</v>
      </c>
      <c r="B4107" t="s">
        <v>117</v>
      </c>
      <c r="C4107" s="7">
        <v>4231800</v>
      </c>
      <c r="D4107" s="7">
        <v>4224700</v>
      </c>
      <c r="E4107" s="7">
        <v>4293090</v>
      </c>
      <c r="F4107" s="7">
        <v>4384100</v>
      </c>
      <c r="G4107" s="7">
        <v>4472980</v>
      </c>
      <c r="H4107" s="7">
        <v>4550130</v>
      </c>
      <c r="I4107" s="7">
        <v>4592190</v>
      </c>
      <c r="J4107" s="7">
        <v>4613350</v>
      </c>
      <c r="K4107" s="7">
        <v>4618250</v>
      </c>
      <c r="L4107" s="7">
        <v>4622650</v>
      </c>
      <c r="M4107" s="7">
        <v>4634970</v>
      </c>
      <c r="N4107" s="7">
        <v>4652150</v>
      </c>
      <c r="O4107" s="7">
        <v>4657270</v>
      </c>
      <c r="P4107" s="7">
        <v>4668790</v>
      </c>
      <c r="Q4107" s="7">
        <v>4693990</v>
      </c>
      <c r="R4107" s="7">
        <v>4729140</v>
      </c>
      <c r="S4107" s="7">
        <v>4754250</v>
      </c>
      <c r="T4107" s="7">
        <v>4782110</v>
      </c>
      <c r="U4107" s="7">
        <v>4820710</v>
      </c>
      <c r="V4107" s="7">
        <v>4851650</v>
      </c>
      <c r="W4107" s="7">
        <v>4873640</v>
      </c>
      <c r="X4107" s="7">
        <v>4910170</v>
      </c>
      <c r="Y4107" s="7">
        <v>4970930</v>
      </c>
      <c r="Z4107" s="7">
        <v>5033590</v>
      </c>
      <c r="AA4107" s="7">
        <v>5079720</v>
      </c>
      <c r="AB4107" s="7">
        <v>5123230</v>
      </c>
      <c r="AC4107" s="7">
        <v>5184000</v>
      </c>
      <c r="AD4107" s="7">
        <v>5237500</v>
      </c>
      <c r="AE4107" s="7">
        <v>5290990</v>
      </c>
      <c r="AF4107" s="7">
        <v>5344490</v>
      </c>
      <c r="AG4107" s="7">
        <v>5397970</v>
      </c>
    </row>
    <row r="4108" spans="1:33" hidden="1" x14ac:dyDescent="0.25">
      <c r="A4108" t="s">
        <v>4224</v>
      </c>
      <c r="B4108" t="s">
        <v>117</v>
      </c>
      <c r="C4108" s="7">
        <v>3123100</v>
      </c>
      <c r="D4108" s="7">
        <v>3117860</v>
      </c>
      <c r="E4108" s="7">
        <v>3168330</v>
      </c>
      <c r="F4108" s="7">
        <v>3235500</v>
      </c>
      <c r="G4108" s="7">
        <v>3301090</v>
      </c>
      <c r="H4108" s="7">
        <v>3358030</v>
      </c>
      <c r="I4108" s="7">
        <v>3389070</v>
      </c>
      <c r="J4108" s="7">
        <v>3404690</v>
      </c>
      <c r="K4108" s="7">
        <v>3408300</v>
      </c>
      <c r="L4108" s="7">
        <v>3411550</v>
      </c>
      <c r="M4108" s="7">
        <v>3420640</v>
      </c>
      <c r="N4108" s="7">
        <v>3433320</v>
      </c>
      <c r="O4108" s="7">
        <v>3437100</v>
      </c>
      <c r="P4108" s="7">
        <v>3445600</v>
      </c>
      <c r="Q4108" s="7">
        <v>3464200</v>
      </c>
      <c r="R4108" s="7">
        <v>3490140</v>
      </c>
      <c r="S4108" s="7">
        <v>3508670</v>
      </c>
      <c r="T4108" s="7">
        <v>3529230</v>
      </c>
      <c r="U4108" s="7">
        <v>3557720</v>
      </c>
      <c r="V4108" s="7">
        <v>3580550</v>
      </c>
      <c r="W4108" s="7">
        <v>3596780</v>
      </c>
      <c r="X4108" s="7">
        <v>3623740</v>
      </c>
      <c r="Y4108" s="7">
        <v>3668580</v>
      </c>
      <c r="Z4108" s="7">
        <v>3714830</v>
      </c>
      <c r="AA4108" s="7">
        <v>3748870</v>
      </c>
      <c r="AB4108" s="7">
        <v>3780980</v>
      </c>
      <c r="AC4108" s="7">
        <v>3825830</v>
      </c>
      <c r="AD4108" s="7">
        <v>3865310</v>
      </c>
      <c r="AE4108" s="7">
        <v>3904790</v>
      </c>
      <c r="AF4108" s="7">
        <v>3944270</v>
      </c>
      <c r="AG4108" s="7">
        <v>3983740</v>
      </c>
    </row>
    <row r="4109" spans="1:33" hidden="1" x14ac:dyDescent="0.25">
      <c r="A4109" t="s">
        <v>4225</v>
      </c>
      <c r="B4109" t="s">
        <v>117</v>
      </c>
      <c r="C4109">
        <v>312310</v>
      </c>
      <c r="D4109">
        <v>311786</v>
      </c>
      <c r="E4109">
        <v>316833</v>
      </c>
      <c r="F4109">
        <v>323550</v>
      </c>
      <c r="G4109">
        <v>330109</v>
      </c>
      <c r="H4109">
        <v>335803</v>
      </c>
      <c r="I4109">
        <v>338907</v>
      </c>
      <c r="J4109">
        <v>340469</v>
      </c>
      <c r="K4109">
        <v>340830</v>
      </c>
      <c r="L4109">
        <v>341155</v>
      </c>
      <c r="M4109">
        <v>342064</v>
      </c>
      <c r="N4109">
        <v>343332</v>
      </c>
      <c r="O4109">
        <v>343710</v>
      </c>
      <c r="P4109">
        <v>344560</v>
      </c>
      <c r="Q4109">
        <v>346420</v>
      </c>
      <c r="R4109">
        <v>349014</v>
      </c>
      <c r="S4109">
        <v>350867</v>
      </c>
      <c r="T4109">
        <v>352923</v>
      </c>
      <c r="U4109">
        <v>355772</v>
      </c>
      <c r="V4109">
        <v>358055</v>
      </c>
      <c r="W4109">
        <v>359678</v>
      </c>
      <c r="X4109">
        <v>362374</v>
      </c>
      <c r="Y4109">
        <v>366858</v>
      </c>
      <c r="Z4109">
        <v>371483</v>
      </c>
      <c r="AA4109">
        <v>374887</v>
      </c>
      <c r="AB4109">
        <v>378098</v>
      </c>
      <c r="AC4109">
        <v>382583</v>
      </c>
      <c r="AD4109">
        <v>386531</v>
      </c>
      <c r="AE4109">
        <v>390479</v>
      </c>
      <c r="AF4109">
        <v>394427</v>
      </c>
      <c r="AG4109">
        <v>398374</v>
      </c>
    </row>
    <row r="4110" spans="1:33" hidden="1" x14ac:dyDescent="0.25">
      <c r="A4110" t="s">
        <v>4226</v>
      </c>
      <c r="B4110" t="s">
        <v>117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hidden="1" x14ac:dyDescent="0.25">
      <c r="A4111" t="s">
        <v>4227</v>
      </c>
      <c r="B4111" t="s">
        <v>117</v>
      </c>
      <c r="C4111" s="7">
        <v>728254000000</v>
      </c>
      <c r="D4111" s="7">
        <v>727028000000</v>
      </c>
      <c r="E4111" s="7">
        <v>738797000000</v>
      </c>
      <c r="F4111" s="7">
        <v>754460000000</v>
      </c>
      <c r="G4111" s="7">
        <v>769757000000</v>
      </c>
      <c r="H4111" s="7">
        <v>783033000000</v>
      </c>
      <c r="I4111" s="7">
        <v>790270000000</v>
      </c>
      <c r="J4111" s="7">
        <v>793916000000</v>
      </c>
      <c r="K4111" s="7">
        <v>794754000000</v>
      </c>
      <c r="L4111" s="7">
        <v>795513000000</v>
      </c>
      <c r="M4111" s="7">
        <v>797635000000</v>
      </c>
      <c r="N4111" s="7">
        <v>800591000000</v>
      </c>
      <c r="O4111" s="7">
        <v>801471000000</v>
      </c>
      <c r="P4111" s="7">
        <v>803456000000</v>
      </c>
      <c r="Q4111" s="7">
        <v>807791000000</v>
      </c>
      <c r="R4111" s="7">
        <v>813840000000</v>
      </c>
      <c r="S4111" s="7">
        <v>818159000000</v>
      </c>
      <c r="T4111" s="7">
        <v>822955000000</v>
      </c>
      <c r="U4111" s="7">
        <v>829598000000</v>
      </c>
      <c r="V4111" s="7">
        <v>834920000000</v>
      </c>
      <c r="W4111" s="7">
        <v>838704000000</v>
      </c>
      <c r="X4111" s="7">
        <v>844991000000</v>
      </c>
      <c r="Y4111" s="7">
        <v>855449000000</v>
      </c>
      <c r="Z4111" s="7">
        <v>866236000000</v>
      </c>
      <c r="AA4111" s="7">
        <v>874174000000</v>
      </c>
      <c r="AB4111" s="7">
        <v>881661000000</v>
      </c>
      <c r="AC4111" s="7">
        <v>892119000000</v>
      </c>
      <c r="AD4111" s="7">
        <v>901325000000</v>
      </c>
      <c r="AE4111" s="7">
        <v>910531000000</v>
      </c>
      <c r="AF4111" s="7">
        <v>919737000000</v>
      </c>
      <c r="AG4111" s="7">
        <v>928937000000</v>
      </c>
    </row>
    <row r="4112" spans="1:33" hidden="1" x14ac:dyDescent="0.25">
      <c r="A4112" t="s">
        <v>4228</v>
      </c>
      <c r="B4112" t="s">
        <v>117</v>
      </c>
      <c r="C4112" s="7">
        <v>31471700</v>
      </c>
      <c r="D4112" s="7">
        <v>31418700</v>
      </c>
      <c r="E4112" s="7">
        <v>31927300</v>
      </c>
      <c r="F4112" s="7">
        <v>32604200</v>
      </c>
      <c r="G4112" s="7">
        <v>33265200</v>
      </c>
      <c r="H4112" s="7">
        <v>33838900</v>
      </c>
      <c r="I4112" s="7">
        <v>34151700</v>
      </c>
      <c r="J4112" s="7">
        <v>34309200</v>
      </c>
      <c r="K4112" s="7">
        <v>34345500</v>
      </c>
      <c r="L4112" s="7">
        <v>34378300</v>
      </c>
      <c r="M4112" s="7">
        <v>34470000</v>
      </c>
      <c r="N4112" s="7">
        <v>34597700</v>
      </c>
      <c r="O4112" s="7">
        <v>34635800</v>
      </c>
      <c r="P4112" s="7">
        <v>34721500</v>
      </c>
      <c r="Q4112" s="7">
        <v>34908900</v>
      </c>
      <c r="R4112" s="7">
        <v>35170300</v>
      </c>
      <c r="S4112" s="7">
        <v>35356900</v>
      </c>
      <c r="T4112" s="7">
        <v>35564200</v>
      </c>
      <c r="U4112" s="7">
        <v>35851300</v>
      </c>
      <c r="V4112" s="7">
        <v>36081300</v>
      </c>
      <c r="W4112" s="7">
        <v>36244800</v>
      </c>
      <c r="X4112" s="7">
        <v>36516500</v>
      </c>
      <c r="Y4112" s="7">
        <v>36968400</v>
      </c>
      <c r="Z4112" s="7">
        <v>37434600</v>
      </c>
      <c r="AA4112" s="7">
        <v>37777600</v>
      </c>
      <c r="AB4112" s="7">
        <v>38101200</v>
      </c>
      <c r="AC4112" s="7">
        <v>38553100</v>
      </c>
      <c r="AD4112" s="7">
        <v>38951000</v>
      </c>
      <c r="AE4112" s="7">
        <v>39348800</v>
      </c>
      <c r="AF4112" s="7">
        <v>39746600</v>
      </c>
      <c r="AG4112" s="7">
        <v>40144200</v>
      </c>
    </row>
    <row r="4113" spans="1:33" hidden="1" x14ac:dyDescent="0.25">
      <c r="A4113" t="s">
        <v>4229</v>
      </c>
      <c r="B4113" t="s">
        <v>117</v>
      </c>
      <c r="C4113" s="7">
        <v>275161000</v>
      </c>
      <c r="D4113" s="7">
        <v>274698000</v>
      </c>
      <c r="E4113" s="7">
        <v>279144000</v>
      </c>
      <c r="F4113" s="7">
        <v>285063000</v>
      </c>
      <c r="G4113" s="7">
        <v>290842000</v>
      </c>
      <c r="H4113" s="7">
        <v>295858000</v>
      </c>
      <c r="I4113" s="7">
        <v>298593000</v>
      </c>
      <c r="J4113" s="7">
        <v>299970000</v>
      </c>
      <c r="K4113" s="7">
        <v>300287000</v>
      </c>
      <c r="L4113" s="7">
        <v>300574000</v>
      </c>
      <c r="M4113" s="7">
        <v>301376000</v>
      </c>
      <c r="N4113" s="7">
        <v>302492000</v>
      </c>
      <c r="O4113" s="7">
        <v>302825000</v>
      </c>
      <c r="P4113" s="7">
        <v>303575000</v>
      </c>
      <c r="Q4113" s="7">
        <v>305213000</v>
      </c>
      <c r="R4113" s="7">
        <v>307498000</v>
      </c>
      <c r="S4113" s="7">
        <v>309130000</v>
      </c>
      <c r="T4113" s="7">
        <v>310942000</v>
      </c>
      <c r="U4113" s="7">
        <v>313452000</v>
      </c>
      <c r="V4113" s="7">
        <v>315463000</v>
      </c>
      <c r="W4113" s="7">
        <v>316893000</v>
      </c>
      <c r="X4113" s="7">
        <v>319268000</v>
      </c>
      <c r="Y4113" s="7">
        <v>323220000</v>
      </c>
      <c r="Z4113" s="7">
        <v>327296000</v>
      </c>
      <c r="AA4113" s="7">
        <v>330295000</v>
      </c>
      <c r="AB4113" s="7">
        <v>333124000</v>
      </c>
      <c r="AC4113" s="7">
        <v>337075000</v>
      </c>
      <c r="AD4113" s="7">
        <v>340553000</v>
      </c>
      <c r="AE4113" s="7">
        <v>344032000</v>
      </c>
      <c r="AF4113" s="7">
        <v>347510000</v>
      </c>
      <c r="AG4113" s="7">
        <v>350986000</v>
      </c>
    </row>
    <row r="4114" spans="1:33" hidden="1" x14ac:dyDescent="0.25">
      <c r="A4114" t="s">
        <v>4230</v>
      </c>
      <c r="B4114" t="s">
        <v>117</v>
      </c>
      <c r="C4114" s="7">
        <v>450966000</v>
      </c>
      <c r="D4114" s="7">
        <v>450207000</v>
      </c>
      <c r="E4114" s="7">
        <v>457494000</v>
      </c>
      <c r="F4114" s="7">
        <v>467194000</v>
      </c>
      <c r="G4114" s="7">
        <v>476666000</v>
      </c>
      <c r="H4114" s="7">
        <v>484887000</v>
      </c>
      <c r="I4114" s="7">
        <v>489369000</v>
      </c>
      <c r="J4114" s="7">
        <v>491626000</v>
      </c>
      <c r="K4114" s="7">
        <v>492145000</v>
      </c>
      <c r="L4114" s="7">
        <v>492615000</v>
      </c>
      <c r="M4114" s="7">
        <v>493929000</v>
      </c>
      <c r="N4114" s="7">
        <v>495760000</v>
      </c>
      <c r="O4114" s="7">
        <v>496305000</v>
      </c>
      <c r="P4114" s="7">
        <v>497534000</v>
      </c>
      <c r="Q4114" s="7">
        <v>500218000</v>
      </c>
      <c r="R4114" s="7">
        <v>503964000</v>
      </c>
      <c r="S4114" s="7">
        <v>506639000</v>
      </c>
      <c r="T4114" s="7">
        <v>509609000</v>
      </c>
      <c r="U4114" s="7">
        <v>513722000</v>
      </c>
      <c r="V4114" s="7">
        <v>517018000</v>
      </c>
      <c r="W4114" s="7">
        <v>519361000</v>
      </c>
      <c r="X4114" s="7">
        <v>523254000</v>
      </c>
      <c r="Y4114" s="7">
        <v>529730000</v>
      </c>
      <c r="Z4114" s="7">
        <v>536410000</v>
      </c>
      <c r="AA4114" s="7">
        <v>541326000</v>
      </c>
      <c r="AB4114" s="7">
        <v>545962000</v>
      </c>
      <c r="AC4114" s="7">
        <v>552438000</v>
      </c>
      <c r="AD4114" s="7">
        <v>558139000</v>
      </c>
      <c r="AE4114" s="7">
        <v>563839000</v>
      </c>
      <c r="AF4114" s="7">
        <v>569540000</v>
      </c>
      <c r="AG4114" s="7">
        <v>575237000</v>
      </c>
    </row>
    <row r="4115" spans="1:33" hidden="1" x14ac:dyDescent="0.25">
      <c r="A4115" t="s">
        <v>4231</v>
      </c>
      <c r="B4115" t="s">
        <v>117</v>
      </c>
      <c r="C4115" s="7">
        <v>43453700</v>
      </c>
      <c r="D4115" s="7">
        <v>43380500</v>
      </c>
      <c r="E4115" s="7">
        <v>44082800</v>
      </c>
      <c r="F4115" s="7">
        <v>45017400</v>
      </c>
      <c r="G4115" s="7">
        <v>45930100</v>
      </c>
      <c r="H4115" s="7">
        <v>46722200</v>
      </c>
      <c r="I4115" s="7">
        <v>47154100</v>
      </c>
      <c r="J4115" s="7">
        <v>47371600</v>
      </c>
      <c r="K4115" s="7">
        <v>47421600</v>
      </c>
      <c r="L4115" s="7">
        <v>47466900</v>
      </c>
      <c r="M4115" s="7">
        <v>47593500</v>
      </c>
      <c r="N4115" s="7">
        <v>47769900</v>
      </c>
      <c r="O4115" s="7">
        <v>47822400</v>
      </c>
      <c r="P4115" s="7">
        <v>47940800</v>
      </c>
      <c r="Q4115" s="7">
        <v>48199500</v>
      </c>
      <c r="R4115" s="7">
        <v>48560400</v>
      </c>
      <c r="S4115" s="7">
        <v>48818100</v>
      </c>
      <c r="T4115" s="7">
        <v>49104300</v>
      </c>
      <c r="U4115" s="7">
        <v>49500700</v>
      </c>
      <c r="V4115" s="7">
        <v>49818300</v>
      </c>
      <c r="W4115" s="7">
        <v>50044000</v>
      </c>
      <c r="X4115" s="7">
        <v>50419200</v>
      </c>
      <c r="Y4115" s="7">
        <v>51043200</v>
      </c>
      <c r="Z4115" s="7">
        <v>51686800</v>
      </c>
      <c r="AA4115" s="7">
        <v>52160500</v>
      </c>
      <c r="AB4115" s="7">
        <v>52607200</v>
      </c>
      <c r="AC4115" s="7">
        <v>53231200</v>
      </c>
      <c r="AD4115" s="7">
        <v>53780500</v>
      </c>
      <c r="AE4115" s="7">
        <v>54329800</v>
      </c>
      <c r="AF4115" s="7">
        <v>54879100</v>
      </c>
      <c r="AG4115" s="7">
        <v>55428100</v>
      </c>
    </row>
    <row r="4116" spans="1:33" hidden="1" x14ac:dyDescent="0.25">
      <c r="A4116" t="s">
        <v>4232</v>
      </c>
      <c r="B4116" t="s">
        <v>117</v>
      </c>
      <c r="C4116" s="7">
        <v>43453700</v>
      </c>
      <c r="D4116" s="7">
        <v>43380500</v>
      </c>
      <c r="E4116" s="7">
        <v>44082800</v>
      </c>
      <c r="F4116" s="7">
        <v>45017400</v>
      </c>
      <c r="G4116" s="7">
        <v>45930100</v>
      </c>
      <c r="H4116" s="7">
        <v>46722200</v>
      </c>
      <c r="I4116" s="7">
        <v>47154100</v>
      </c>
      <c r="J4116" s="7">
        <v>47371600</v>
      </c>
      <c r="K4116" s="7">
        <v>47421600</v>
      </c>
      <c r="L4116" s="7">
        <v>47466900</v>
      </c>
      <c r="M4116" s="7">
        <v>47593500</v>
      </c>
      <c r="N4116" s="7">
        <v>47769900</v>
      </c>
      <c r="O4116" s="7">
        <v>47822400</v>
      </c>
      <c r="P4116" s="7">
        <v>47940800</v>
      </c>
      <c r="Q4116" s="7">
        <v>48199500</v>
      </c>
      <c r="R4116" s="7">
        <v>48560400</v>
      </c>
      <c r="S4116" s="7">
        <v>48818100</v>
      </c>
      <c r="T4116" s="7">
        <v>49104300</v>
      </c>
      <c r="U4116" s="7">
        <v>49500700</v>
      </c>
      <c r="V4116" s="7">
        <v>49818300</v>
      </c>
      <c r="W4116" s="7">
        <v>50044000</v>
      </c>
      <c r="X4116" s="7">
        <v>50419200</v>
      </c>
      <c r="Y4116" s="7">
        <v>51043200</v>
      </c>
      <c r="Z4116" s="7">
        <v>51686800</v>
      </c>
      <c r="AA4116" s="7">
        <v>52160500</v>
      </c>
      <c r="AB4116" s="7">
        <v>52607200</v>
      </c>
      <c r="AC4116" s="7">
        <v>53231200</v>
      </c>
      <c r="AD4116" s="7">
        <v>53780500</v>
      </c>
      <c r="AE4116" s="7">
        <v>54329800</v>
      </c>
      <c r="AF4116" s="7">
        <v>54879100</v>
      </c>
      <c r="AG4116" s="7">
        <v>55428100</v>
      </c>
    </row>
    <row r="4117" spans="1:33" hidden="1" x14ac:dyDescent="0.25">
      <c r="A4117" t="s">
        <v>4233</v>
      </c>
      <c r="B4117" t="s">
        <v>117</v>
      </c>
      <c r="C4117" s="7">
        <v>3321470</v>
      </c>
      <c r="D4117" s="7">
        <v>3315880</v>
      </c>
      <c r="E4117" s="7">
        <v>3369560</v>
      </c>
      <c r="F4117" s="7">
        <v>3441000</v>
      </c>
      <c r="G4117" s="7">
        <v>3510770</v>
      </c>
      <c r="H4117" s="7">
        <v>3571320</v>
      </c>
      <c r="I4117" s="7">
        <v>3604320</v>
      </c>
      <c r="J4117" s="7">
        <v>3620950</v>
      </c>
      <c r="K4117" s="7">
        <v>3624770</v>
      </c>
      <c r="L4117" s="7">
        <v>3628230</v>
      </c>
      <c r="M4117" s="7">
        <v>3637910</v>
      </c>
      <c r="N4117" s="7">
        <v>3651390</v>
      </c>
      <c r="O4117" s="7">
        <v>3655410</v>
      </c>
      <c r="P4117" s="7">
        <v>3664460</v>
      </c>
      <c r="Q4117" s="7">
        <v>3684230</v>
      </c>
      <c r="R4117" s="7">
        <v>3711820</v>
      </c>
      <c r="S4117" s="7">
        <v>3731520</v>
      </c>
      <c r="T4117" s="7">
        <v>3753400</v>
      </c>
      <c r="U4117" s="7">
        <v>3783690</v>
      </c>
      <c r="V4117" s="7">
        <v>3807970</v>
      </c>
      <c r="W4117" s="7">
        <v>3825220</v>
      </c>
      <c r="X4117" s="7">
        <v>3853900</v>
      </c>
      <c r="Y4117" s="7">
        <v>3901600</v>
      </c>
      <c r="Z4117" s="7">
        <v>3950800</v>
      </c>
      <c r="AA4117" s="7">
        <v>3987000</v>
      </c>
      <c r="AB4117" s="7">
        <v>4021140</v>
      </c>
      <c r="AC4117" s="7">
        <v>4068840</v>
      </c>
      <c r="AD4117" s="7">
        <v>4110830</v>
      </c>
      <c r="AE4117" s="7">
        <v>4152820</v>
      </c>
      <c r="AF4117" s="7">
        <v>4194800</v>
      </c>
      <c r="AG4117" s="7">
        <v>4236770</v>
      </c>
    </row>
    <row r="4118" spans="1:33" hidden="1" x14ac:dyDescent="0.25">
      <c r="A4118" t="s">
        <v>4234</v>
      </c>
      <c r="B4118" t="s">
        <v>117</v>
      </c>
      <c r="C4118" s="7">
        <v>7164500</v>
      </c>
      <c r="D4118" s="7">
        <v>7152440</v>
      </c>
      <c r="E4118" s="7">
        <v>7268220</v>
      </c>
      <c r="F4118" s="7">
        <v>7422320</v>
      </c>
      <c r="G4118" s="7">
        <v>7572810</v>
      </c>
      <c r="H4118" s="7">
        <v>7703420</v>
      </c>
      <c r="I4118" s="7">
        <v>7774620</v>
      </c>
      <c r="J4118" s="7">
        <v>7810480</v>
      </c>
      <c r="K4118" s="7">
        <v>7818720</v>
      </c>
      <c r="L4118" s="7">
        <v>7826190</v>
      </c>
      <c r="M4118" s="7">
        <v>7847070</v>
      </c>
      <c r="N4118" s="7">
        <v>7876140</v>
      </c>
      <c r="O4118" s="7">
        <v>7884810</v>
      </c>
      <c r="P4118" s="7">
        <v>7904330</v>
      </c>
      <c r="Q4118" s="7">
        <v>7946980</v>
      </c>
      <c r="R4118" s="7">
        <v>8006490</v>
      </c>
      <c r="S4118" s="7">
        <v>8048980</v>
      </c>
      <c r="T4118" s="7">
        <v>8096170</v>
      </c>
      <c r="U4118" s="7">
        <v>8161520</v>
      </c>
      <c r="V4118" s="7">
        <v>8213880</v>
      </c>
      <c r="W4118" s="7">
        <v>8251100</v>
      </c>
      <c r="X4118" s="7">
        <v>8312950</v>
      </c>
      <c r="Y4118" s="7">
        <v>8415840</v>
      </c>
      <c r="Z4118" s="7">
        <v>8521960</v>
      </c>
      <c r="AA4118" s="7">
        <v>8600050</v>
      </c>
      <c r="AB4118" s="7">
        <v>8673710</v>
      </c>
      <c r="AC4118" s="7">
        <v>8776590</v>
      </c>
      <c r="AD4118" s="7">
        <v>8867160</v>
      </c>
      <c r="AE4118" s="7">
        <v>8957730</v>
      </c>
      <c r="AF4118" s="7">
        <v>9048300</v>
      </c>
      <c r="AG4118" s="7">
        <v>9138810</v>
      </c>
    </row>
    <row r="4119" spans="1:33" hidden="1" x14ac:dyDescent="0.25">
      <c r="A4119" t="s">
        <v>4235</v>
      </c>
      <c r="B4119" t="s">
        <v>117</v>
      </c>
      <c r="C4119" s="7">
        <v>18597500</v>
      </c>
      <c r="D4119" s="7">
        <v>18566200</v>
      </c>
      <c r="E4119" s="7">
        <v>18866700</v>
      </c>
      <c r="F4119" s="7">
        <v>19266700</v>
      </c>
      <c r="G4119" s="7">
        <v>19657400</v>
      </c>
      <c r="H4119" s="7">
        <v>19996400</v>
      </c>
      <c r="I4119" s="7">
        <v>20181200</v>
      </c>
      <c r="J4119" s="7">
        <v>20274300</v>
      </c>
      <c r="K4119" s="7">
        <v>20295700</v>
      </c>
      <c r="L4119" s="7">
        <v>20315100</v>
      </c>
      <c r="M4119" s="7">
        <v>20369300</v>
      </c>
      <c r="N4119" s="7">
        <v>20444800</v>
      </c>
      <c r="O4119" s="7">
        <v>20467300</v>
      </c>
      <c r="P4119" s="7">
        <v>20518000</v>
      </c>
      <c r="Q4119" s="7">
        <v>20628700</v>
      </c>
      <c r="R4119" s="7">
        <v>20783100</v>
      </c>
      <c r="S4119" s="7">
        <v>20893400</v>
      </c>
      <c r="T4119" s="7">
        <v>21015900</v>
      </c>
      <c r="U4119" s="7">
        <v>21185600</v>
      </c>
      <c r="V4119" s="7">
        <v>21321500</v>
      </c>
      <c r="W4119" s="7">
        <v>21418100</v>
      </c>
      <c r="X4119" s="7">
        <v>21578600</v>
      </c>
      <c r="Y4119" s="7">
        <v>21845700</v>
      </c>
      <c r="Z4119" s="7">
        <v>22121200</v>
      </c>
      <c r="AA4119" s="7">
        <v>22323900</v>
      </c>
      <c r="AB4119" s="7">
        <v>22515100</v>
      </c>
      <c r="AC4119" s="7">
        <v>22782200</v>
      </c>
      <c r="AD4119" s="7">
        <v>23017200</v>
      </c>
      <c r="AE4119" s="7">
        <v>23252300</v>
      </c>
      <c r="AF4119" s="7">
        <v>23487400</v>
      </c>
      <c r="AG4119" s="7">
        <v>23722400</v>
      </c>
    </row>
    <row r="4120" spans="1:33" hidden="1" x14ac:dyDescent="0.25">
      <c r="A4120" t="s">
        <v>4236</v>
      </c>
      <c r="B4120" t="s">
        <v>117</v>
      </c>
      <c r="C4120" s="7">
        <v>13725100</v>
      </c>
      <c r="D4120" s="7">
        <v>13702000</v>
      </c>
      <c r="E4120" s="7">
        <v>13923800</v>
      </c>
      <c r="F4120" s="7">
        <v>14219000</v>
      </c>
      <c r="G4120" s="7">
        <v>14507300</v>
      </c>
      <c r="H4120" s="7">
        <v>14757500</v>
      </c>
      <c r="I4120" s="7">
        <v>14893900</v>
      </c>
      <c r="J4120" s="7">
        <v>14962600</v>
      </c>
      <c r="K4120" s="7">
        <v>14978400</v>
      </c>
      <c r="L4120" s="7">
        <v>14992700</v>
      </c>
      <c r="M4120" s="7">
        <v>15032700</v>
      </c>
      <c r="N4120" s="7">
        <v>15088400</v>
      </c>
      <c r="O4120" s="7">
        <v>15105000</v>
      </c>
      <c r="P4120" s="7">
        <v>15142400</v>
      </c>
      <c r="Q4120" s="7">
        <v>15224100</v>
      </c>
      <c r="R4120" s="7">
        <v>15338100</v>
      </c>
      <c r="S4120" s="7">
        <v>15419500</v>
      </c>
      <c r="T4120" s="7">
        <v>15509900</v>
      </c>
      <c r="U4120" s="7">
        <v>15635100</v>
      </c>
      <c r="V4120" s="7">
        <v>15735400</v>
      </c>
      <c r="W4120" s="7">
        <v>15806700</v>
      </c>
      <c r="X4120" s="7">
        <v>15925200</v>
      </c>
      <c r="Y4120" s="7">
        <v>16122300</v>
      </c>
      <c r="Z4120" s="7">
        <v>16325600</v>
      </c>
      <c r="AA4120" s="7">
        <v>16475200</v>
      </c>
      <c r="AB4120" s="7">
        <v>16616300</v>
      </c>
      <c r="AC4120" s="7">
        <v>16813400</v>
      </c>
      <c r="AD4120" s="7">
        <v>16986900</v>
      </c>
      <c r="AE4120" s="7">
        <v>17160400</v>
      </c>
      <c r="AF4120" s="7">
        <v>17333900</v>
      </c>
      <c r="AG4120" s="7">
        <v>17507300</v>
      </c>
    </row>
    <row r="4121" spans="1:33" hidden="1" x14ac:dyDescent="0.25">
      <c r="A4121" t="s">
        <v>4237</v>
      </c>
      <c r="B4121" t="s">
        <v>117</v>
      </c>
      <c r="C4121" s="7">
        <v>1372510</v>
      </c>
      <c r="D4121" s="7">
        <v>1370200</v>
      </c>
      <c r="E4121" s="7">
        <v>1392380</v>
      </c>
      <c r="F4121" s="7">
        <v>1421900</v>
      </c>
      <c r="G4121" s="7">
        <v>1450730</v>
      </c>
      <c r="H4121" s="7">
        <v>1475750</v>
      </c>
      <c r="I4121" s="7">
        <v>1489390</v>
      </c>
      <c r="J4121" s="7">
        <v>1496260</v>
      </c>
      <c r="K4121" s="7">
        <v>1497840</v>
      </c>
      <c r="L4121" s="7">
        <v>1499270</v>
      </c>
      <c r="M4121" s="7">
        <v>1503270</v>
      </c>
      <c r="N4121" s="7">
        <v>1508840</v>
      </c>
      <c r="O4121" s="7">
        <v>1510500</v>
      </c>
      <c r="P4121" s="7">
        <v>1514240</v>
      </c>
      <c r="Q4121" s="7">
        <v>1522410</v>
      </c>
      <c r="R4121" s="7">
        <v>1533810</v>
      </c>
      <c r="S4121" s="7">
        <v>1541950</v>
      </c>
      <c r="T4121" s="7">
        <v>1550990</v>
      </c>
      <c r="U4121" s="7">
        <v>1563510</v>
      </c>
      <c r="V4121" s="7">
        <v>1573540</v>
      </c>
      <c r="W4121" s="7">
        <v>1580670</v>
      </c>
      <c r="X4121" s="7">
        <v>1592520</v>
      </c>
      <c r="Y4121" s="7">
        <v>1612230</v>
      </c>
      <c r="Z4121" s="7">
        <v>1632560</v>
      </c>
      <c r="AA4121" s="7">
        <v>1647520</v>
      </c>
      <c r="AB4121" s="7">
        <v>1661630</v>
      </c>
      <c r="AC4121" s="7">
        <v>1681340</v>
      </c>
      <c r="AD4121" s="7">
        <v>1698690</v>
      </c>
      <c r="AE4121" s="7">
        <v>1716040</v>
      </c>
      <c r="AF4121" s="7">
        <v>1733390</v>
      </c>
      <c r="AG4121" s="7">
        <v>1750730</v>
      </c>
    </row>
    <row r="4122" spans="1:33" hidden="1" x14ac:dyDescent="0.25">
      <c r="A4122" t="s">
        <v>4238</v>
      </c>
      <c r="B4122" t="s">
        <v>117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hidden="1" x14ac:dyDescent="0.25">
      <c r="A4123" t="s">
        <v>4239</v>
      </c>
      <c r="B4123" t="s">
        <v>117</v>
      </c>
      <c r="C4123" s="7">
        <v>955998000000</v>
      </c>
      <c r="D4123" s="7">
        <v>954396000000</v>
      </c>
      <c r="E4123" s="7">
        <v>969841000000</v>
      </c>
      <c r="F4123" s="7">
        <v>990407000000</v>
      </c>
      <c r="G4123" s="7">
        <v>1010480000000</v>
      </c>
      <c r="H4123" s="7">
        <v>1027910000000</v>
      </c>
      <c r="I4123" s="7">
        <v>1037410000000</v>
      </c>
      <c r="J4123" s="7">
        <v>1042190000000</v>
      </c>
      <c r="K4123" s="7">
        <v>1043300000000</v>
      </c>
      <c r="L4123" s="7">
        <v>1044300000000</v>
      </c>
      <c r="M4123" s="7">
        <v>1047080000000</v>
      </c>
      <c r="N4123" s="7">
        <v>1050960000000</v>
      </c>
      <c r="O4123" s="7">
        <v>1052120000000</v>
      </c>
      <c r="P4123" s="7">
        <v>1054720000000</v>
      </c>
      <c r="Q4123" s="7">
        <v>1060410000000</v>
      </c>
      <c r="R4123" s="7">
        <v>1068350000000</v>
      </c>
      <c r="S4123" s="7">
        <v>1074020000000</v>
      </c>
      <c r="T4123" s="7">
        <v>1080320000000</v>
      </c>
      <c r="U4123" s="7">
        <v>1089040000000</v>
      </c>
      <c r="V4123" s="7">
        <v>1096030000000</v>
      </c>
      <c r="W4123" s="7">
        <v>1101000000000</v>
      </c>
      <c r="X4123" s="7">
        <v>1109250000000</v>
      </c>
      <c r="Y4123" s="7">
        <v>1122970000000</v>
      </c>
      <c r="Z4123" s="7">
        <v>1137130000000</v>
      </c>
      <c r="AA4123" s="7">
        <v>1147550000000</v>
      </c>
      <c r="AB4123" s="7">
        <v>1157380000000</v>
      </c>
      <c r="AC4123" s="7">
        <v>1171110000000</v>
      </c>
      <c r="AD4123" s="7">
        <v>1183200000000</v>
      </c>
      <c r="AE4123" s="7">
        <v>1195280000000</v>
      </c>
      <c r="AF4123" s="7">
        <v>1207360000000</v>
      </c>
      <c r="AG4123" s="7">
        <v>1219450000000</v>
      </c>
    </row>
    <row r="4124" spans="1:33" hidden="1" x14ac:dyDescent="0.25">
      <c r="A4124" t="s">
        <v>4240</v>
      </c>
      <c r="B4124" t="s">
        <v>117</v>
      </c>
      <c r="C4124" s="7">
        <v>41313700</v>
      </c>
      <c r="D4124" s="7">
        <v>41244400</v>
      </c>
      <c r="E4124" s="7">
        <v>41911900</v>
      </c>
      <c r="F4124" s="7">
        <v>42800700</v>
      </c>
      <c r="G4124" s="7">
        <v>43668100</v>
      </c>
      <c r="H4124" s="7">
        <v>44421400</v>
      </c>
      <c r="I4124" s="7">
        <v>44832000</v>
      </c>
      <c r="J4124" s="7">
        <v>45038600</v>
      </c>
      <c r="K4124" s="7">
        <v>45086300</v>
      </c>
      <c r="L4124" s="7">
        <v>45129500</v>
      </c>
      <c r="M4124" s="7">
        <v>45249600</v>
      </c>
      <c r="N4124" s="7">
        <v>45417500</v>
      </c>
      <c r="O4124" s="7">
        <v>45467400</v>
      </c>
      <c r="P4124" s="7">
        <v>45579800</v>
      </c>
      <c r="Q4124" s="7">
        <v>45825800</v>
      </c>
      <c r="R4124" s="7">
        <v>46169100</v>
      </c>
      <c r="S4124" s="7">
        <v>46414200</v>
      </c>
      <c r="T4124" s="7">
        <v>46686200</v>
      </c>
      <c r="U4124" s="7">
        <v>47062900</v>
      </c>
      <c r="V4124" s="7">
        <v>47365100</v>
      </c>
      <c r="W4124" s="7">
        <v>47579800</v>
      </c>
      <c r="X4124" s="7">
        <v>47936300</v>
      </c>
      <c r="Y4124" s="7">
        <v>48529500</v>
      </c>
      <c r="Z4124" s="7">
        <v>49141300</v>
      </c>
      <c r="AA4124" s="7">
        <v>49591600</v>
      </c>
      <c r="AB4124" s="7">
        <v>50016300</v>
      </c>
      <c r="AC4124" s="7">
        <v>50609700</v>
      </c>
      <c r="AD4124" s="7">
        <v>51132100</v>
      </c>
      <c r="AE4124" s="7">
        <v>51654200</v>
      </c>
      <c r="AF4124" s="7">
        <v>52176500</v>
      </c>
      <c r="AG4124" s="7">
        <v>52698600</v>
      </c>
    </row>
    <row r="4125" spans="1:33" hidden="1" x14ac:dyDescent="0.25">
      <c r="A4125" t="s">
        <v>4241</v>
      </c>
      <c r="B4125" t="s">
        <v>117</v>
      </c>
      <c r="C4125" s="7">
        <v>361211000</v>
      </c>
      <c r="D4125" s="7">
        <v>360605000</v>
      </c>
      <c r="E4125" s="7">
        <v>366441000</v>
      </c>
      <c r="F4125" s="7">
        <v>374212000</v>
      </c>
      <c r="G4125" s="7">
        <v>381796000</v>
      </c>
      <c r="H4125" s="7">
        <v>388382000</v>
      </c>
      <c r="I4125" s="7">
        <v>391972000</v>
      </c>
      <c r="J4125" s="7">
        <v>393779000</v>
      </c>
      <c r="K4125" s="7">
        <v>394196000</v>
      </c>
      <c r="L4125" s="7">
        <v>394573000</v>
      </c>
      <c r="M4125" s="7">
        <v>395623000</v>
      </c>
      <c r="N4125" s="7">
        <v>397091000</v>
      </c>
      <c r="O4125" s="7">
        <v>397528000</v>
      </c>
      <c r="P4125" s="7">
        <v>398510000</v>
      </c>
      <c r="Q4125" s="7">
        <v>400661000</v>
      </c>
      <c r="R4125" s="7">
        <v>403662000</v>
      </c>
      <c r="S4125" s="7">
        <v>405806000</v>
      </c>
      <c r="T4125" s="7">
        <v>408183000</v>
      </c>
      <c r="U4125" s="7">
        <v>411477000</v>
      </c>
      <c r="V4125" s="7">
        <v>414120000</v>
      </c>
      <c r="W4125" s="7">
        <v>415996000</v>
      </c>
      <c r="X4125" s="7">
        <v>419113000</v>
      </c>
      <c r="Y4125" s="7">
        <v>424300000</v>
      </c>
      <c r="Z4125" s="7">
        <v>429649000</v>
      </c>
      <c r="AA4125" s="7">
        <v>433586000</v>
      </c>
      <c r="AB4125" s="7">
        <v>437299000</v>
      </c>
      <c r="AC4125" s="7">
        <v>442487000</v>
      </c>
      <c r="AD4125" s="7">
        <v>447054000</v>
      </c>
      <c r="AE4125" s="7">
        <v>451619000</v>
      </c>
      <c r="AF4125" s="7">
        <v>456186000</v>
      </c>
      <c r="AG4125" s="7">
        <v>460751000</v>
      </c>
    </row>
    <row r="4126" spans="1:33" hidden="1" x14ac:dyDescent="0.25">
      <c r="A4126" t="s">
        <v>4242</v>
      </c>
      <c r="B4126" t="s">
        <v>117</v>
      </c>
      <c r="C4126" s="7">
        <v>591994000</v>
      </c>
      <c r="D4126" s="7">
        <v>591002000</v>
      </c>
      <c r="E4126" s="7">
        <v>600567000</v>
      </c>
      <c r="F4126" s="7">
        <v>613302000</v>
      </c>
      <c r="G4126" s="7">
        <v>625732000</v>
      </c>
      <c r="H4126" s="7">
        <v>636526000</v>
      </c>
      <c r="I4126" s="7">
        <v>642410000</v>
      </c>
      <c r="J4126" s="7">
        <v>645371000</v>
      </c>
      <c r="K4126" s="7">
        <v>646054000</v>
      </c>
      <c r="L4126" s="7">
        <v>646672000</v>
      </c>
      <c r="M4126" s="7">
        <v>648393000</v>
      </c>
      <c r="N4126" s="7">
        <v>650799000</v>
      </c>
      <c r="O4126" s="7">
        <v>651515000</v>
      </c>
      <c r="P4126" s="7">
        <v>653125000</v>
      </c>
      <c r="Q4126" s="7">
        <v>656650000</v>
      </c>
      <c r="R4126" s="7">
        <v>661569000</v>
      </c>
      <c r="S4126" s="7">
        <v>665082000</v>
      </c>
      <c r="T4126" s="7">
        <v>668978000</v>
      </c>
      <c r="U4126" s="7">
        <v>674377000</v>
      </c>
      <c r="V4126" s="7">
        <v>678707000</v>
      </c>
      <c r="W4126" s="7">
        <v>681783000</v>
      </c>
      <c r="X4126" s="7">
        <v>686892000</v>
      </c>
      <c r="Y4126" s="7">
        <v>695392000</v>
      </c>
      <c r="Z4126" s="7">
        <v>704158000</v>
      </c>
      <c r="AA4126" s="7">
        <v>710611000</v>
      </c>
      <c r="AB4126" s="7">
        <v>716697000</v>
      </c>
      <c r="AC4126" s="7">
        <v>725200000</v>
      </c>
      <c r="AD4126" s="7">
        <v>732685000</v>
      </c>
      <c r="AE4126" s="7">
        <v>740166000</v>
      </c>
      <c r="AF4126" s="7">
        <v>747651000</v>
      </c>
      <c r="AG4126" s="7">
        <v>755133000</v>
      </c>
    </row>
    <row r="4127" spans="1:33" hidden="1" x14ac:dyDescent="0.25">
      <c r="A4127" t="s">
        <v>4243</v>
      </c>
      <c r="B4127" t="s">
        <v>117</v>
      </c>
      <c r="C4127" s="7">
        <v>57042800</v>
      </c>
      <c r="D4127" s="7">
        <v>56947200</v>
      </c>
      <c r="E4127" s="7">
        <v>57868800</v>
      </c>
      <c r="F4127" s="7">
        <v>59095900</v>
      </c>
      <c r="G4127" s="7">
        <v>60293600</v>
      </c>
      <c r="H4127" s="7">
        <v>61333700</v>
      </c>
      <c r="I4127" s="7">
        <v>61900700</v>
      </c>
      <c r="J4127" s="7">
        <v>62185900</v>
      </c>
      <c r="K4127" s="7">
        <v>62251800</v>
      </c>
      <c r="L4127" s="7">
        <v>62311300</v>
      </c>
      <c r="M4127" s="7">
        <v>62477200</v>
      </c>
      <c r="N4127" s="7">
        <v>62709000</v>
      </c>
      <c r="O4127" s="7">
        <v>62778000</v>
      </c>
      <c r="P4127" s="7">
        <v>62933100</v>
      </c>
      <c r="Q4127" s="7">
        <v>63272800</v>
      </c>
      <c r="R4127" s="7">
        <v>63746800</v>
      </c>
      <c r="S4127" s="7">
        <v>64085200</v>
      </c>
      <c r="T4127" s="7">
        <v>64460700</v>
      </c>
      <c r="U4127" s="7">
        <v>64980900</v>
      </c>
      <c r="V4127" s="7">
        <v>65398200</v>
      </c>
      <c r="W4127" s="7">
        <v>65694500</v>
      </c>
      <c r="X4127" s="7">
        <v>66186800</v>
      </c>
      <c r="Y4127" s="7">
        <v>67005900</v>
      </c>
      <c r="Z4127" s="7">
        <v>67850500</v>
      </c>
      <c r="AA4127" s="7">
        <v>68472300</v>
      </c>
      <c r="AB4127" s="7">
        <v>69058700</v>
      </c>
      <c r="AC4127" s="7">
        <v>69878100</v>
      </c>
      <c r="AD4127" s="7">
        <v>70599300</v>
      </c>
      <c r="AE4127" s="7">
        <v>71320200</v>
      </c>
      <c r="AF4127" s="7">
        <v>72041400</v>
      </c>
      <c r="AG4127" s="7">
        <v>72762300</v>
      </c>
    </row>
    <row r="4128" spans="1:33" hidden="1" x14ac:dyDescent="0.25">
      <c r="A4128" t="s">
        <v>4244</v>
      </c>
      <c r="B4128" t="s">
        <v>117</v>
      </c>
      <c r="C4128" s="7">
        <v>57042800</v>
      </c>
      <c r="D4128" s="7">
        <v>56947200</v>
      </c>
      <c r="E4128" s="7">
        <v>57868800</v>
      </c>
      <c r="F4128" s="7">
        <v>59095900</v>
      </c>
      <c r="G4128" s="7">
        <v>60293600</v>
      </c>
      <c r="H4128" s="7">
        <v>61333700</v>
      </c>
      <c r="I4128" s="7">
        <v>61900700</v>
      </c>
      <c r="J4128" s="7">
        <v>62185900</v>
      </c>
      <c r="K4128" s="7">
        <v>62251800</v>
      </c>
      <c r="L4128" s="7">
        <v>62311300</v>
      </c>
      <c r="M4128" s="7">
        <v>62477200</v>
      </c>
      <c r="N4128" s="7">
        <v>62709000</v>
      </c>
      <c r="O4128" s="7">
        <v>62778000</v>
      </c>
      <c r="P4128" s="7">
        <v>62933100</v>
      </c>
      <c r="Q4128" s="7">
        <v>63272800</v>
      </c>
      <c r="R4128" s="7">
        <v>63746800</v>
      </c>
      <c r="S4128" s="7">
        <v>64085200</v>
      </c>
      <c r="T4128" s="7">
        <v>64460700</v>
      </c>
      <c r="U4128" s="7">
        <v>64980900</v>
      </c>
      <c r="V4128" s="7">
        <v>65398200</v>
      </c>
      <c r="W4128" s="7">
        <v>65694500</v>
      </c>
      <c r="X4128" s="7">
        <v>66186800</v>
      </c>
      <c r="Y4128" s="7">
        <v>67005900</v>
      </c>
      <c r="Z4128" s="7">
        <v>67850500</v>
      </c>
      <c r="AA4128" s="7">
        <v>68472300</v>
      </c>
      <c r="AB4128" s="7">
        <v>69058700</v>
      </c>
      <c r="AC4128" s="7">
        <v>69878100</v>
      </c>
      <c r="AD4128" s="7">
        <v>70599300</v>
      </c>
      <c r="AE4128" s="7">
        <v>71320200</v>
      </c>
      <c r="AF4128" s="7">
        <v>72041400</v>
      </c>
      <c r="AG4128" s="7">
        <v>72762300</v>
      </c>
    </row>
    <row r="4129" spans="1:33" hidden="1" x14ac:dyDescent="0.25">
      <c r="A4129" t="s">
        <v>4245</v>
      </c>
      <c r="B4129" t="s">
        <v>117</v>
      </c>
      <c r="C4129" s="7">
        <v>4360190</v>
      </c>
      <c r="D4129" s="7">
        <v>4352880</v>
      </c>
      <c r="E4129" s="7">
        <v>4423320</v>
      </c>
      <c r="F4129" s="7">
        <v>4517120</v>
      </c>
      <c r="G4129" s="7">
        <v>4608670</v>
      </c>
      <c r="H4129" s="7">
        <v>4688170</v>
      </c>
      <c r="I4129" s="7">
        <v>4731510</v>
      </c>
      <c r="J4129" s="7">
        <v>4753320</v>
      </c>
      <c r="K4129" s="7">
        <v>4758350</v>
      </c>
      <c r="L4129" s="7">
        <v>4762900</v>
      </c>
      <c r="M4129" s="7">
        <v>4775580</v>
      </c>
      <c r="N4129" s="7">
        <v>4793290</v>
      </c>
      <c r="O4129" s="7">
        <v>4798570</v>
      </c>
      <c r="P4129" s="7">
        <v>4810430</v>
      </c>
      <c r="Q4129" s="7">
        <v>4836390</v>
      </c>
      <c r="R4129" s="7">
        <v>4872620</v>
      </c>
      <c r="S4129" s="7">
        <v>4898490</v>
      </c>
      <c r="T4129" s="7">
        <v>4927190</v>
      </c>
      <c r="U4129" s="7">
        <v>4966950</v>
      </c>
      <c r="V4129" s="7">
        <v>4998850</v>
      </c>
      <c r="W4129" s="7">
        <v>5021500</v>
      </c>
      <c r="X4129" s="7">
        <v>5059130</v>
      </c>
      <c r="Y4129" s="7">
        <v>5121740</v>
      </c>
      <c r="Z4129" s="7">
        <v>5186300</v>
      </c>
      <c r="AA4129" s="7">
        <v>5233830</v>
      </c>
      <c r="AB4129" s="7">
        <v>5278650</v>
      </c>
      <c r="AC4129" s="7">
        <v>5341280</v>
      </c>
      <c r="AD4129" s="7">
        <v>5396410</v>
      </c>
      <c r="AE4129" s="7">
        <v>5451510</v>
      </c>
      <c r="AF4129" s="7">
        <v>5506640</v>
      </c>
      <c r="AG4129" s="7">
        <v>5561740</v>
      </c>
    </row>
    <row r="4130" spans="1:33" hidden="1" x14ac:dyDescent="0.25">
      <c r="A4130" t="s">
        <v>4246</v>
      </c>
      <c r="B4130" t="s">
        <v>117</v>
      </c>
      <c r="C4130" s="7">
        <v>9405030</v>
      </c>
      <c r="D4130" s="7">
        <v>9389270</v>
      </c>
      <c r="E4130" s="7">
        <v>9541220</v>
      </c>
      <c r="F4130" s="7">
        <v>9743550</v>
      </c>
      <c r="G4130" s="7">
        <v>9941020</v>
      </c>
      <c r="H4130" s="7">
        <v>10112500</v>
      </c>
      <c r="I4130" s="7">
        <v>10206000</v>
      </c>
      <c r="J4130" s="7">
        <v>10253000</v>
      </c>
      <c r="K4130" s="7">
        <v>10263900</v>
      </c>
      <c r="L4130" s="7">
        <v>10273700</v>
      </c>
      <c r="M4130" s="7">
        <v>10301000</v>
      </c>
      <c r="N4130" s="7">
        <v>10339300</v>
      </c>
      <c r="O4130" s="7">
        <v>10350600</v>
      </c>
      <c r="P4130" s="7">
        <v>10376200</v>
      </c>
      <c r="Q4130" s="7">
        <v>10432200</v>
      </c>
      <c r="R4130" s="7">
        <v>10510400</v>
      </c>
      <c r="S4130" s="7">
        <v>10566200</v>
      </c>
      <c r="T4130" s="7">
        <v>10628100</v>
      </c>
      <c r="U4130" s="7">
        <v>10713800</v>
      </c>
      <c r="V4130" s="7">
        <v>10782600</v>
      </c>
      <c r="W4130" s="7">
        <v>10831500</v>
      </c>
      <c r="X4130" s="7">
        <v>10912700</v>
      </c>
      <c r="Y4130" s="7">
        <v>11047700</v>
      </c>
      <c r="Z4130" s="7">
        <v>11187000</v>
      </c>
      <c r="AA4130" s="7">
        <v>11289500</v>
      </c>
      <c r="AB4130" s="7">
        <v>11386200</v>
      </c>
      <c r="AC4130" s="7">
        <v>11521300</v>
      </c>
      <c r="AD4130" s="7">
        <v>11640200</v>
      </c>
      <c r="AE4130" s="7">
        <v>11759000</v>
      </c>
      <c r="AF4130" s="7">
        <v>11878000</v>
      </c>
      <c r="AG4130" s="7">
        <v>11996800</v>
      </c>
    </row>
    <row r="4131" spans="1:33" hidden="1" x14ac:dyDescent="0.25">
      <c r="A4131" t="s">
        <v>4247</v>
      </c>
      <c r="B4131" t="s">
        <v>117</v>
      </c>
      <c r="C4131" s="7">
        <v>24413400</v>
      </c>
      <c r="D4131" s="7">
        <v>24372500</v>
      </c>
      <c r="E4131" s="7">
        <v>24767000</v>
      </c>
      <c r="F4131" s="7">
        <v>25292200</v>
      </c>
      <c r="G4131" s="7">
        <v>25804800</v>
      </c>
      <c r="H4131" s="7">
        <v>26249900</v>
      </c>
      <c r="I4131" s="7">
        <v>26492600</v>
      </c>
      <c r="J4131" s="7">
        <v>26614600</v>
      </c>
      <c r="K4131" s="7">
        <v>26642800</v>
      </c>
      <c r="L4131" s="7">
        <v>26668300</v>
      </c>
      <c r="M4131" s="7">
        <v>26739300</v>
      </c>
      <c r="N4131" s="7">
        <v>26838500</v>
      </c>
      <c r="O4131" s="7">
        <v>26868000</v>
      </c>
      <c r="P4131" s="7">
        <v>26934400</v>
      </c>
      <c r="Q4131" s="7">
        <v>27079800</v>
      </c>
      <c r="R4131" s="7">
        <v>27282700</v>
      </c>
      <c r="S4131" s="7">
        <v>27427500</v>
      </c>
      <c r="T4131" s="7">
        <v>27588200</v>
      </c>
      <c r="U4131" s="7">
        <v>27810800</v>
      </c>
      <c r="V4131" s="7">
        <v>27989400</v>
      </c>
      <c r="W4131" s="7">
        <v>28116300</v>
      </c>
      <c r="X4131" s="7">
        <v>28327000</v>
      </c>
      <c r="Y4131" s="7">
        <v>28677500</v>
      </c>
      <c r="Z4131" s="7">
        <v>29039000</v>
      </c>
      <c r="AA4131" s="7">
        <v>29305100</v>
      </c>
      <c r="AB4131" s="7">
        <v>29556100</v>
      </c>
      <c r="AC4131" s="7">
        <v>29906700</v>
      </c>
      <c r="AD4131" s="7">
        <v>30215400</v>
      </c>
      <c r="AE4131" s="7">
        <v>30523900</v>
      </c>
      <c r="AF4131" s="7">
        <v>30832600</v>
      </c>
      <c r="AG4131" s="7">
        <v>31141200</v>
      </c>
    </row>
    <row r="4132" spans="1:33" hidden="1" x14ac:dyDescent="0.25">
      <c r="A4132" t="s">
        <v>4248</v>
      </c>
      <c r="B4132" t="s">
        <v>117</v>
      </c>
      <c r="C4132" s="7">
        <v>18017300</v>
      </c>
      <c r="D4132" s="7">
        <v>17987100</v>
      </c>
      <c r="E4132" s="7">
        <v>18278200</v>
      </c>
      <c r="F4132" s="7">
        <v>18665800</v>
      </c>
      <c r="G4132" s="7">
        <v>19044100</v>
      </c>
      <c r="H4132" s="7">
        <v>19372600</v>
      </c>
      <c r="I4132" s="7">
        <v>19551700</v>
      </c>
      <c r="J4132" s="7">
        <v>19641800</v>
      </c>
      <c r="K4132" s="7">
        <v>19662600</v>
      </c>
      <c r="L4132" s="7">
        <v>19681400</v>
      </c>
      <c r="M4132" s="7">
        <v>19733800</v>
      </c>
      <c r="N4132" s="7">
        <v>19807000</v>
      </c>
      <c r="O4132" s="7">
        <v>19828800</v>
      </c>
      <c r="P4132" s="7">
        <v>19877800</v>
      </c>
      <c r="Q4132" s="7">
        <v>19985100</v>
      </c>
      <c r="R4132" s="7">
        <v>20134800</v>
      </c>
      <c r="S4132" s="7">
        <v>20241700</v>
      </c>
      <c r="T4132" s="7">
        <v>20360300</v>
      </c>
      <c r="U4132" s="7">
        <v>20524600</v>
      </c>
      <c r="V4132" s="7">
        <v>20656400</v>
      </c>
      <c r="W4132" s="7">
        <v>20750000</v>
      </c>
      <c r="X4132" s="7">
        <v>20905500</v>
      </c>
      <c r="Y4132" s="7">
        <v>21164200</v>
      </c>
      <c r="Z4132" s="7">
        <v>21431000</v>
      </c>
      <c r="AA4132" s="7">
        <v>21627400</v>
      </c>
      <c r="AB4132" s="7">
        <v>21812600</v>
      </c>
      <c r="AC4132" s="7">
        <v>22071400</v>
      </c>
      <c r="AD4132" s="7">
        <v>22299200</v>
      </c>
      <c r="AE4132" s="7">
        <v>22526900</v>
      </c>
      <c r="AF4132" s="7">
        <v>22754700</v>
      </c>
      <c r="AG4132" s="7">
        <v>22982400</v>
      </c>
    </row>
    <row r="4133" spans="1:33" hidden="1" x14ac:dyDescent="0.25">
      <c r="A4133" t="s">
        <v>4249</v>
      </c>
      <c r="B4133" t="s">
        <v>117</v>
      </c>
      <c r="C4133" s="7">
        <v>1801730</v>
      </c>
      <c r="D4133" s="7">
        <v>1798710</v>
      </c>
      <c r="E4133" s="7">
        <v>1827820</v>
      </c>
      <c r="F4133" s="7">
        <v>1866580</v>
      </c>
      <c r="G4133" s="7">
        <v>1904410</v>
      </c>
      <c r="H4133" s="7">
        <v>1937260</v>
      </c>
      <c r="I4133" s="7">
        <v>1955170</v>
      </c>
      <c r="J4133" s="7">
        <v>1964180</v>
      </c>
      <c r="K4133" s="7">
        <v>1966260</v>
      </c>
      <c r="L4133" s="7">
        <v>1968140</v>
      </c>
      <c r="M4133" s="7">
        <v>1973380</v>
      </c>
      <c r="N4133" s="7">
        <v>1980700</v>
      </c>
      <c r="O4133" s="7">
        <v>1982880</v>
      </c>
      <c r="P4133" s="7">
        <v>1987780</v>
      </c>
      <c r="Q4133" s="7">
        <v>1998510</v>
      </c>
      <c r="R4133" s="7">
        <v>2013480</v>
      </c>
      <c r="S4133" s="7">
        <v>2024170</v>
      </c>
      <c r="T4133" s="7">
        <v>2036030</v>
      </c>
      <c r="U4133" s="7">
        <v>2052460</v>
      </c>
      <c r="V4133" s="7">
        <v>2065640</v>
      </c>
      <c r="W4133" s="7">
        <v>2075000</v>
      </c>
      <c r="X4133" s="7">
        <v>2090550</v>
      </c>
      <c r="Y4133" s="7">
        <v>2116420</v>
      </c>
      <c r="Z4133" s="7">
        <v>2143100</v>
      </c>
      <c r="AA4133" s="7">
        <v>2162740</v>
      </c>
      <c r="AB4133" s="7">
        <v>2181260</v>
      </c>
      <c r="AC4133" s="7">
        <v>2207140</v>
      </c>
      <c r="AD4133" s="7">
        <v>2229920</v>
      </c>
      <c r="AE4133" s="7">
        <v>2252690</v>
      </c>
      <c r="AF4133" s="7">
        <v>2275470</v>
      </c>
      <c r="AG4133" s="7">
        <v>2298240</v>
      </c>
    </row>
    <row r="4134" spans="1:33" hidden="1" x14ac:dyDescent="0.25">
      <c r="A4134" t="s">
        <v>4250</v>
      </c>
      <c r="B4134" t="s">
        <v>117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hidden="1" x14ac:dyDescent="0.25">
      <c r="A4135" t="s">
        <v>4251</v>
      </c>
      <c r="B4135" t="s">
        <v>117</v>
      </c>
      <c r="C4135" s="7">
        <v>8401650000000</v>
      </c>
      <c r="D4135" s="7">
        <v>8986470000000</v>
      </c>
      <c r="E4135" s="7">
        <v>8410320000000</v>
      </c>
      <c r="F4135" s="7">
        <v>8573380000000</v>
      </c>
      <c r="G4135" s="7">
        <v>8499380000000</v>
      </c>
      <c r="H4135" s="7">
        <v>8413830000000</v>
      </c>
      <c r="I4135" s="7">
        <v>8228530000000</v>
      </c>
      <c r="J4135" s="7">
        <v>8177510000000</v>
      </c>
      <c r="K4135" s="7">
        <v>7848870000000</v>
      </c>
      <c r="L4135" s="7">
        <v>7680610000000</v>
      </c>
      <c r="M4135" s="7">
        <v>7514950000000</v>
      </c>
      <c r="N4135" s="7">
        <v>7393580000000</v>
      </c>
      <c r="O4135" s="7">
        <v>7205180000000</v>
      </c>
      <c r="P4135" s="7">
        <v>7168610000000</v>
      </c>
      <c r="Q4135" s="7">
        <v>6947100000000</v>
      </c>
      <c r="R4135" s="7">
        <v>6818210000000</v>
      </c>
      <c r="S4135" s="7">
        <v>6848220000000</v>
      </c>
      <c r="T4135" s="7">
        <v>6662950000000</v>
      </c>
      <c r="U4135" s="7">
        <v>6575410000000</v>
      </c>
      <c r="V4135" s="7">
        <v>6556890000000</v>
      </c>
      <c r="W4135" s="7">
        <v>6534260000000</v>
      </c>
      <c r="X4135" s="7">
        <v>6442010000000</v>
      </c>
      <c r="Y4135" s="7">
        <v>6398540000000</v>
      </c>
      <c r="Z4135" s="7">
        <v>6368820000000</v>
      </c>
      <c r="AA4135" s="7">
        <v>6347970000000</v>
      </c>
      <c r="AB4135" s="7">
        <v>6301650000000</v>
      </c>
      <c r="AC4135" s="7">
        <v>6272370000000</v>
      </c>
      <c r="AD4135" s="7">
        <v>6240050000000</v>
      </c>
      <c r="AE4135" s="7">
        <v>6207170000000</v>
      </c>
      <c r="AF4135" s="7">
        <v>6174330000000</v>
      </c>
      <c r="AG4135" s="7">
        <v>6141690000000</v>
      </c>
    </row>
    <row r="4136" spans="1:33" hidden="1" x14ac:dyDescent="0.25">
      <c r="A4136" t="s">
        <v>4252</v>
      </c>
      <c r="B4136" t="s">
        <v>117</v>
      </c>
      <c r="C4136" s="7">
        <v>363079000</v>
      </c>
      <c r="D4136" s="7">
        <v>388352000</v>
      </c>
      <c r="E4136" s="7">
        <v>363454000</v>
      </c>
      <c r="F4136" s="7">
        <v>370501000</v>
      </c>
      <c r="G4136" s="7">
        <v>367303000</v>
      </c>
      <c r="H4136" s="7">
        <v>363606000</v>
      </c>
      <c r="I4136" s="7">
        <v>355598000</v>
      </c>
      <c r="J4136" s="7">
        <v>353393000</v>
      </c>
      <c r="K4136" s="7">
        <v>339191000</v>
      </c>
      <c r="L4136" s="7">
        <v>331919000</v>
      </c>
      <c r="M4136" s="7">
        <v>324760000</v>
      </c>
      <c r="N4136" s="7">
        <v>319515000</v>
      </c>
      <c r="O4136" s="7">
        <v>311374000</v>
      </c>
      <c r="P4136" s="7">
        <v>309793000</v>
      </c>
      <c r="Q4136" s="7">
        <v>300220000</v>
      </c>
      <c r="R4136" s="7">
        <v>294650000</v>
      </c>
      <c r="S4136" s="7">
        <v>295947000</v>
      </c>
      <c r="T4136" s="7">
        <v>287941000</v>
      </c>
      <c r="U4136" s="7">
        <v>284158000</v>
      </c>
      <c r="V4136" s="7">
        <v>283357000</v>
      </c>
      <c r="W4136" s="7">
        <v>282379000</v>
      </c>
      <c r="X4136" s="7">
        <v>278393000</v>
      </c>
      <c r="Y4136" s="7">
        <v>276514000</v>
      </c>
      <c r="Z4136" s="7">
        <v>275230000</v>
      </c>
      <c r="AA4136" s="7">
        <v>274329000</v>
      </c>
      <c r="AB4136" s="7">
        <v>272327000</v>
      </c>
      <c r="AC4136" s="7">
        <v>271062000</v>
      </c>
      <c r="AD4136" s="7">
        <v>269665000</v>
      </c>
      <c r="AE4136" s="7">
        <v>268244000</v>
      </c>
      <c r="AF4136" s="7">
        <v>266825000</v>
      </c>
      <c r="AG4136" s="7">
        <v>265415000</v>
      </c>
    </row>
    <row r="4137" spans="1:33" hidden="1" x14ac:dyDescent="0.25">
      <c r="A4137" t="s">
        <v>4253</v>
      </c>
      <c r="B4137" t="s">
        <v>117</v>
      </c>
      <c r="C4137" s="7">
        <v>3174450000</v>
      </c>
      <c r="D4137" s="7">
        <v>3395420000</v>
      </c>
      <c r="E4137" s="7">
        <v>3177720000</v>
      </c>
      <c r="F4137" s="7">
        <v>3239330000</v>
      </c>
      <c r="G4137" s="7">
        <v>3211380000</v>
      </c>
      <c r="H4137" s="7">
        <v>3179050000</v>
      </c>
      <c r="I4137" s="7">
        <v>3109040000</v>
      </c>
      <c r="J4137" s="7">
        <v>3089760000</v>
      </c>
      <c r="K4137" s="7">
        <v>2965590000</v>
      </c>
      <c r="L4137" s="7">
        <v>2902020000</v>
      </c>
      <c r="M4137" s="7">
        <v>2839420000</v>
      </c>
      <c r="N4137" s="7">
        <v>2793570000</v>
      </c>
      <c r="O4137" s="7">
        <v>2722380000</v>
      </c>
      <c r="P4137" s="7">
        <v>2708560000</v>
      </c>
      <c r="Q4137" s="7">
        <v>2624870000</v>
      </c>
      <c r="R4137" s="7">
        <v>2576170000</v>
      </c>
      <c r="S4137" s="7">
        <v>2587510000</v>
      </c>
      <c r="T4137" s="7">
        <v>2517510000</v>
      </c>
      <c r="U4137" s="7">
        <v>2484430000</v>
      </c>
      <c r="V4137" s="7">
        <v>2477430000</v>
      </c>
      <c r="W4137" s="7">
        <v>2468880000</v>
      </c>
      <c r="X4137" s="7">
        <v>2434020000</v>
      </c>
      <c r="Y4137" s="7">
        <v>2417600000</v>
      </c>
      <c r="Z4137" s="7">
        <v>2406370000</v>
      </c>
      <c r="AA4137" s="7">
        <v>2398500000</v>
      </c>
      <c r="AB4137" s="7">
        <v>2380990000</v>
      </c>
      <c r="AC4137" s="7">
        <v>2369930000</v>
      </c>
      <c r="AD4137" s="7">
        <v>2357720000</v>
      </c>
      <c r="AE4137" s="7">
        <v>2345290000</v>
      </c>
      <c r="AF4137" s="7">
        <v>2332890000</v>
      </c>
      <c r="AG4137" s="7">
        <v>2320550000</v>
      </c>
    </row>
    <row r="4138" spans="1:33" hidden="1" x14ac:dyDescent="0.25">
      <c r="A4138" t="s">
        <v>4254</v>
      </c>
      <c r="B4138" t="s">
        <v>117</v>
      </c>
      <c r="C4138" s="7">
        <v>5202660000</v>
      </c>
      <c r="D4138" s="7">
        <v>5564800000</v>
      </c>
      <c r="E4138" s="7">
        <v>5208020000</v>
      </c>
      <c r="F4138" s="7">
        <v>5309000000</v>
      </c>
      <c r="G4138" s="7">
        <v>5263180000</v>
      </c>
      <c r="H4138" s="7">
        <v>5210200000</v>
      </c>
      <c r="I4138" s="7">
        <v>5095450000</v>
      </c>
      <c r="J4138" s="7">
        <v>5063860000</v>
      </c>
      <c r="K4138" s="7">
        <v>4860350000</v>
      </c>
      <c r="L4138" s="7">
        <v>4756160000</v>
      </c>
      <c r="M4138" s="7">
        <v>4653570000</v>
      </c>
      <c r="N4138" s="7">
        <v>4578420000</v>
      </c>
      <c r="O4138" s="7">
        <v>4461750000</v>
      </c>
      <c r="P4138" s="7">
        <v>4439110000</v>
      </c>
      <c r="Q4138" s="7">
        <v>4301940000</v>
      </c>
      <c r="R4138" s="7">
        <v>4222120000</v>
      </c>
      <c r="S4138" s="7">
        <v>4240710000</v>
      </c>
      <c r="T4138" s="7">
        <v>4125980000</v>
      </c>
      <c r="U4138" s="7">
        <v>4071770000</v>
      </c>
      <c r="V4138" s="7">
        <v>4060300000</v>
      </c>
      <c r="W4138" s="7">
        <v>4046290000</v>
      </c>
      <c r="X4138" s="7">
        <v>3989160000</v>
      </c>
      <c r="Y4138" s="7">
        <v>3962240000</v>
      </c>
      <c r="Z4138" s="7">
        <v>3943840000</v>
      </c>
      <c r="AA4138" s="7">
        <v>3930930000</v>
      </c>
      <c r="AB4138" s="7">
        <v>3902250000</v>
      </c>
      <c r="AC4138" s="7">
        <v>3884120000</v>
      </c>
      <c r="AD4138" s="7">
        <v>3864100000</v>
      </c>
      <c r="AE4138" s="7">
        <v>3843740000</v>
      </c>
      <c r="AF4138" s="7">
        <v>3823410000</v>
      </c>
      <c r="AG4138" s="7">
        <v>3803190000</v>
      </c>
    </row>
    <row r="4139" spans="1:33" hidden="1" x14ac:dyDescent="0.25">
      <c r="A4139" t="s">
        <v>4255</v>
      </c>
      <c r="B4139" t="s">
        <v>117</v>
      </c>
      <c r="C4139" s="7">
        <v>501312000</v>
      </c>
      <c r="D4139" s="7">
        <v>536208000</v>
      </c>
      <c r="E4139" s="7">
        <v>501829000</v>
      </c>
      <c r="F4139" s="7">
        <v>511559000</v>
      </c>
      <c r="G4139" s="7">
        <v>507144000</v>
      </c>
      <c r="H4139" s="7">
        <v>502039000</v>
      </c>
      <c r="I4139" s="7">
        <v>490982000</v>
      </c>
      <c r="J4139" s="7">
        <v>487938000</v>
      </c>
      <c r="K4139" s="7">
        <v>468329000</v>
      </c>
      <c r="L4139" s="7">
        <v>458289000</v>
      </c>
      <c r="M4139" s="7">
        <v>448404000</v>
      </c>
      <c r="N4139" s="7">
        <v>441163000</v>
      </c>
      <c r="O4139" s="7">
        <v>429921000</v>
      </c>
      <c r="P4139" s="7">
        <v>427739000</v>
      </c>
      <c r="Q4139" s="7">
        <v>414521000</v>
      </c>
      <c r="R4139" s="7">
        <v>406831000</v>
      </c>
      <c r="S4139" s="7">
        <v>408622000</v>
      </c>
      <c r="T4139" s="7">
        <v>397567000</v>
      </c>
      <c r="U4139" s="7">
        <v>392343000</v>
      </c>
      <c r="V4139" s="7">
        <v>391238000</v>
      </c>
      <c r="W4139" s="7">
        <v>389888000</v>
      </c>
      <c r="X4139" s="7">
        <v>384384000</v>
      </c>
      <c r="Y4139" s="7">
        <v>381790000</v>
      </c>
      <c r="Z4139" s="7">
        <v>380017000</v>
      </c>
      <c r="AA4139" s="7">
        <v>378773000</v>
      </c>
      <c r="AB4139" s="7">
        <v>376009000</v>
      </c>
      <c r="AC4139" s="7">
        <v>374262000</v>
      </c>
      <c r="AD4139" s="7">
        <v>372333000</v>
      </c>
      <c r="AE4139" s="7">
        <v>370371000</v>
      </c>
      <c r="AF4139" s="7">
        <v>368412000</v>
      </c>
      <c r="AG4139" s="7">
        <v>366464000</v>
      </c>
    </row>
    <row r="4140" spans="1:33" hidden="1" x14ac:dyDescent="0.25">
      <c r="A4140" t="s">
        <v>4256</v>
      </c>
      <c r="B4140" t="s">
        <v>117</v>
      </c>
      <c r="C4140" s="7">
        <v>501312000</v>
      </c>
      <c r="D4140" s="7">
        <v>536208000</v>
      </c>
      <c r="E4140" s="7">
        <v>501829000</v>
      </c>
      <c r="F4140" s="7">
        <v>511559000</v>
      </c>
      <c r="G4140" s="7">
        <v>507144000</v>
      </c>
      <c r="H4140" s="7">
        <v>502039000</v>
      </c>
      <c r="I4140" s="7">
        <v>490982000</v>
      </c>
      <c r="J4140" s="7">
        <v>487938000</v>
      </c>
      <c r="K4140" s="7">
        <v>468329000</v>
      </c>
      <c r="L4140" s="7">
        <v>458289000</v>
      </c>
      <c r="M4140" s="7">
        <v>448404000</v>
      </c>
      <c r="N4140" s="7">
        <v>441163000</v>
      </c>
      <c r="O4140" s="7">
        <v>429921000</v>
      </c>
      <c r="P4140" s="7">
        <v>427739000</v>
      </c>
      <c r="Q4140" s="7">
        <v>414521000</v>
      </c>
      <c r="R4140" s="7">
        <v>406831000</v>
      </c>
      <c r="S4140" s="7">
        <v>408622000</v>
      </c>
      <c r="T4140" s="7">
        <v>397567000</v>
      </c>
      <c r="U4140" s="7">
        <v>392343000</v>
      </c>
      <c r="V4140" s="7">
        <v>391238000</v>
      </c>
      <c r="W4140" s="7">
        <v>389888000</v>
      </c>
      <c r="X4140" s="7">
        <v>384384000</v>
      </c>
      <c r="Y4140" s="7">
        <v>381790000</v>
      </c>
      <c r="Z4140" s="7">
        <v>380017000</v>
      </c>
      <c r="AA4140" s="7">
        <v>378773000</v>
      </c>
      <c r="AB4140" s="7">
        <v>376009000</v>
      </c>
      <c r="AC4140" s="7">
        <v>374262000</v>
      </c>
      <c r="AD4140" s="7">
        <v>372333000</v>
      </c>
      <c r="AE4140" s="7">
        <v>370371000</v>
      </c>
      <c r="AF4140" s="7">
        <v>368412000</v>
      </c>
      <c r="AG4140" s="7">
        <v>366464000</v>
      </c>
    </row>
    <row r="4141" spans="1:33" hidden="1" x14ac:dyDescent="0.25">
      <c r="A4141" t="s">
        <v>4257</v>
      </c>
      <c r="B4141" t="s">
        <v>117</v>
      </c>
      <c r="C4141" s="7">
        <v>38318900</v>
      </c>
      <c r="D4141" s="7">
        <v>40986200</v>
      </c>
      <c r="E4141" s="7">
        <v>38358400</v>
      </c>
      <c r="F4141" s="7">
        <v>39102100</v>
      </c>
      <c r="G4141" s="7">
        <v>38764600</v>
      </c>
      <c r="H4141" s="7">
        <v>38374400</v>
      </c>
      <c r="I4141" s="7">
        <v>37529300</v>
      </c>
      <c r="J4141" s="7">
        <v>37296600</v>
      </c>
      <c r="K4141" s="7">
        <v>35797700</v>
      </c>
      <c r="L4141" s="7">
        <v>35030300</v>
      </c>
      <c r="M4141" s="7">
        <v>34274700</v>
      </c>
      <c r="N4141" s="7">
        <v>33721200</v>
      </c>
      <c r="O4141" s="7">
        <v>32861900</v>
      </c>
      <c r="P4141" s="7">
        <v>32695100</v>
      </c>
      <c r="Q4141" s="7">
        <v>31684800</v>
      </c>
      <c r="R4141" s="7">
        <v>31097000</v>
      </c>
      <c r="S4141" s="7">
        <v>31233900</v>
      </c>
      <c r="T4141" s="7">
        <v>30388900</v>
      </c>
      <c r="U4141" s="7">
        <v>29989600</v>
      </c>
      <c r="V4141" s="7">
        <v>29905100</v>
      </c>
      <c r="W4141" s="7">
        <v>29801900</v>
      </c>
      <c r="X4141" s="7">
        <v>29381200</v>
      </c>
      <c r="Y4141" s="7">
        <v>29182900</v>
      </c>
      <c r="Z4141" s="7">
        <v>29047400</v>
      </c>
      <c r="AA4141" s="7">
        <v>28952300</v>
      </c>
      <c r="AB4141" s="7">
        <v>28741000</v>
      </c>
      <c r="AC4141" s="7">
        <v>28607500</v>
      </c>
      <c r="AD4141" s="7">
        <v>28460100</v>
      </c>
      <c r="AE4141" s="7">
        <v>28310100</v>
      </c>
      <c r="AF4141" s="7">
        <v>28160300</v>
      </c>
      <c r="AG4141" s="7">
        <v>28011500</v>
      </c>
    </row>
    <row r="4142" spans="1:33" hidden="1" x14ac:dyDescent="0.25">
      <c r="A4142" t="s">
        <v>4258</v>
      </c>
      <c r="B4142" t="s">
        <v>117</v>
      </c>
      <c r="C4142" s="7">
        <v>82654700</v>
      </c>
      <c r="D4142" s="7">
        <v>88408200</v>
      </c>
      <c r="E4142" s="7">
        <v>82740000</v>
      </c>
      <c r="F4142" s="7">
        <v>84344200</v>
      </c>
      <c r="G4142" s="7">
        <v>83616200</v>
      </c>
      <c r="H4142" s="7">
        <v>82774600</v>
      </c>
      <c r="I4142" s="7">
        <v>80951600</v>
      </c>
      <c r="J4142" s="7">
        <v>80449700</v>
      </c>
      <c r="K4142" s="7">
        <v>77216500</v>
      </c>
      <c r="L4142" s="7">
        <v>75561200</v>
      </c>
      <c r="M4142" s="7">
        <v>73931500</v>
      </c>
      <c r="N4142" s="7">
        <v>72737500</v>
      </c>
      <c r="O4142" s="7">
        <v>70884000</v>
      </c>
      <c r="P4142" s="7">
        <v>70524200</v>
      </c>
      <c r="Q4142" s="7">
        <v>68345000</v>
      </c>
      <c r="R4142" s="7">
        <v>67077000</v>
      </c>
      <c r="S4142" s="7">
        <v>67372300</v>
      </c>
      <c r="T4142" s="7">
        <v>65549600</v>
      </c>
      <c r="U4142" s="7">
        <v>64688300</v>
      </c>
      <c r="V4142" s="7">
        <v>64506100</v>
      </c>
      <c r="W4142" s="7">
        <v>64283500</v>
      </c>
      <c r="X4142" s="7">
        <v>63375900</v>
      </c>
      <c r="Y4142" s="7">
        <v>62948300</v>
      </c>
      <c r="Z4142" s="7">
        <v>62655900</v>
      </c>
      <c r="AA4142" s="7">
        <v>62450800</v>
      </c>
      <c r="AB4142" s="7">
        <v>61995100</v>
      </c>
      <c r="AC4142" s="7">
        <v>61707100</v>
      </c>
      <c r="AD4142" s="7">
        <v>61389100</v>
      </c>
      <c r="AE4142" s="7">
        <v>61065600</v>
      </c>
      <c r="AF4142" s="7">
        <v>60742600</v>
      </c>
      <c r="AG4142" s="7">
        <v>60421400</v>
      </c>
    </row>
    <row r="4143" spans="1:33" hidden="1" x14ac:dyDescent="0.25">
      <c r="A4143" t="s">
        <v>4259</v>
      </c>
      <c r="B4143" t="s">
        <v>117</v>
      </c>
      <c r="C4143" s="7">
        <v>214554000</v>
      </c>
      <c r="D4143" s="7">
        <v>229489000</v>
      </c>
      <c r="E4143" s="7">
        <v>214775000</v>
      </c>
      <c r="F4143" s="7">
        <v>218939000</v>
      </c>
      <c r="G4143" s="7">
        <v>217050000</v>
      </c>
      <c r="H4143" s="7">
        <v>214865000</v>
      </c>
      <c r="I4143" s="7">
        <v>210133000</v>
      </c>
      <c r="J4143" s="7">
        <v>208830000</v>
      </c>
      <c r="K4143" s="7">
        <v>200438000</v>
      </c>
      <c r="L4143" s="7">
        <v>196141000</v>
      </c>
      <c r="M4143" s="7">
        <v>191910000</v>
      </c>
      <c r="N4143" s="7">
        <v>188811000</v>
      </c>
      <c r="O4143" s="7">
        <v>184000000</v>
      </c>
      <c r="P4143" s="7">
        <v>183066000</v>
      </c>
      <c r="Q4143" s="7">
        <v>177409000</v>
      </c>
      <c r="R4143" s="7">
        <v>174117000</v>
      </c>
      <c r="S4143" s="7">
        <v>174884000</v>
      </c>
      <c r="T4143" s="7">
        <v>170153000</v>
      </c>
      <c r="U4143" s="7">
        <v>167917000</v>
      </c>
      <c r="V4143" s="7">
        <v>167444000</v>
      </c>
      <c r="W4143" s="7">
        <v>166866000</v>
      </c>
      <c r="X4143" s="7">
        <v>164510000</v>
      </c>
      <c r="Y4143" s="7">
        <v>163400000</v>
      </c>
      <c r="Z4143" s="7">
        <v>162641000</v>
      </c>
      <c r="AA4143" s="7">
        <v>162109000</v>
      </c>
      <c r="AB4143" s="7">
        <v>160926000</v>
      </c>
      <c r="AC4143" s="7">
        <v>160178000</v>
      </c>
      <c r="AD4143" s="7">
        <v>159353000</v>
      </c>
      <c r="AE4143" s="7">
        <v>158513000</v>
      </c>
      <c r="AF4143" s="7">
        <v>157675000</v>
      </c>
      <c r="AG4143" s="7">
        <v>156841000</v>
      </c>
    </row>
    <row r="4144" spans="1:33" hidden="1" x14ac:dyDescent="0.25">
      <c r="A4144" t="s">
        <v>4260</v>
      </c>
      <c r="B4144" t="s">
        <v>117</v>
      </c>
      <c r="C4144" s="7">
        <v>158342000</v>
      </c>
      <c r="D4144" s="7">
        <v>169364000</v>
      </c>
      <c r="E4144" s="7">
        <v>158506000</v>
      </c>
      <c r="F4144" s="7">
        <v>161579000</v>
      </c>
      <c r="G4144" s="7">
        <v>160184000</v>
      </c>
      <c r="H4144" s="7">
        <v>158572000</v>
      </c>
      <c r="I4144" s="7">
        <v>155080000</v>
      </c>
      <c r="J4144" s="7">
        <v>154118000</v>
      </c>
      <c r="K4144" s="7">
        <v>147924000</v>
      </c>
      <c r="L4144" s="7">
        <v>144753000</v>
      </c>
      <c r="M4144" s="7">
        <v>141631000</v>
      </c>
      <c r="N4144" s="7">
        <v>139344000</v>
      </c>
      <c r="O4144" s="7">
        <v>135793000</v>
      </c>
      <c r="P4144" s="7">
        <v>135104000</v>
      </c>
      <c r="Q4144" s="7">
        <v>130929000</v>
      </c>
      <c r="R4144" s="7">
        <v>128500000</v>
      </c>
      <c r="S4144" s="7">
        <v>129066000</v>
      </c>
      <c r="T4144" s="7">
        <v>125574000</v>
      </c>
      <c r="U4144" s="7">
        <v>123924000</v>
      </c>
      <c r="V4144" s="7">
        <v>123575000</v>
      </c>
      <c r="W4144" s="7">
        <v>123148000</v>
      </c>
      <c r="X4144" s="7">
        <v>121410000</v>
      </c>
      <c r="Y4144" s="7">
        <v>120591000</v>
      </c>
      <c r="Z4144" s="7">
        <v>120031000</v>
      </c>
      <c r="AA4144" s="7">
        <v>119638000</v>
      </c>
      <c r="AB4144" s="7">
        <v>118765000</v>
      </c>
      <c r="AC4144" s="7">
        <v>118213000</v>
      </c>
      <c r="AD4144" s="7">
        <v>117604000</v>
      </c>
      <c r="AE4144" s="7">
        <v>116984000</v>
      </c>
      <c r="AF4144" s="7">
        <v>116365000</v>
      </c>
      <c r="AG4144" s="7">
        <v>115750000</v>
      </c>
    </row>
    <row r="4145" spans="1:33" hidden="1" x14ac:dyDescent="0.25">
      <c r="A4145" t="s">
        <v>4261</v>
      </c>
      <c r="B4145" t="s">
        <v>117</v>
      </c>
      <c r="C4145" s="7">
        <v>15834200</v>
      </c>
      <c r="D4145" s="7">
        <v>16936400</v>
      </c>
      <c r="E4145" s="7">
        <v>15850600</v>
      </c>
      <c r="F4145" s="7">
        <v>16157900</v>
      </c>
      <c r="G4145" s="7">
        <v>16018400</v>
      </c>
      <c r="H4145" s="7">
        <v>15857200</v>
      </c>
      <c r="I4145" s="7">
        <v>15508000</v>
      </c>
      <c r="J4145" s="7">
        <v>15411800</v>
      </c>
      <c r="K4145" s="7">
        <v>14792400</v>
      </c>
      <c r="L4145" s="7">
        <v>14475300</v>
      </c>
      <c r="M4145" s="7">
        <v>14163100</v>
      </c>
      <c r="N4145" s="7">
        <v>13934400</v>
      </c>
      <c r="O4145" s="7">
        <v>13579300</v>
      </c>
      <c r="P4145" s="7">
        <v>13510400</v>
      </c>
      <c r="Q4145" s="7">
        <v>13092900</v>
      </c>
      <c r="R4145" s="7">
        <v>12850000</v>
      </c>
      <c r="S4145" s="7">
        <v>12906600</v>
      </c>
      <c r="T4145" s="7">
        <v>12557400</v>
      </c>
      <c r="U4145" s="7">
        <v>12392400</v>
      </c>
      <c r="V4145" s="7">
        <v>12357500</v>
      </c>
      <c r="W4145" s="7">
        <v>12314800</v>
      </c>
      <c r="X4145" s="7">
        <v>12141000</v>
      </c>
      <c r="Y4145" s="7">
        <v>12059100</v>
      </c>
      <c r="Z4145" s="7">
        <v>12003100</v>
      </c>
      <c r="AA4145" s="7">
        <v>11963800</v>
      </c>
      <c r="AB4145" s="7">
        <v>11876500</v>
      </c>
      <c r="AC4145" s="7">
        <v>11821300</v>
      </c>
      <c r="AD4145" s="7">
        <v>11760400</v>
      </c>
      <c r="AE4145" s="7">
        <v>11698400</v>
      </c>
      <c r="AF4145" s="7">
        <v>11636500</v>
      </c>
      <c r="AG4145" s="7">
        <v>11575000</v>
      </c>
    </row>
    <row r="4146" spans="1:33" hidden="1" x14ac:dyDescent="0.25">
      <c r="A4146" t="s">
        <v>4262</v>
      </c>
      <c r="B4146" t="s">
        <v>117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hidden="1" x14ac:dyDescent="0.25">
      <c r="A4147" t="s">
        <v>4263</v>
      </c>
      <c r="B4147" t="s">
        <v>117</v>
      </c>
      <c r="C4147" s="7">
        <v>7707070000000</v>
      </c>
      <c r="D4147" s="7">
        <v>7694270000000</v>
      </c>
      <c r="E4147" s="7">
        <v>7818920000000</v>
      </c>
      <c r="F4147" s="7">
        <v>7984820000000</v>
      </c>
      <c r="G4147" s="7">
        <v>8146700000000</v>
      </c>
      <c r="H4147" s="7">
        <v>8287220000000</v>
      </c>
      <c r="I4147" s="7">
        <v>8363840000000</v>
      </c>
      <c r="J4147" s="7">
        <v>8402430000000</v>
      </c>
      <c r="K4147" s="7">
        <v>8411540000000</v>
      </c>
      <c r="L4147" s="7">
        <v>8419520000000</v>
      </c>
      <c r="M4147" s="7">
        <v>8441940000000</v>
      </c>
      <c r="N4147" s="7">
        <v>8473210000000</v>
      </c>
      <c r="O4147" s="7">
        <v>8482560000000</v>
      </c>
      <c r="P4147" s="7">
        <v>8503540000000</v>
      </c>
      <c r="Q4147" s="7">
        <v>8549450000000</v>
      </c>
      <c r="R4147" s="7">
        <v>8613450000000</v>
      </c>
      <c r="S4147" s="7">
        <v>8659190000000</v>
      </c>
      <c r="T4147" s="7">
        <v>8709950000000</v>
      </c>
      <c r="U4147" s="7">
        <v>8780240000000</v>
      </c>
      <c r="V4147" s="7">
        <v>8836520000000</v>
      </c>
      <c r="W4147" s="7">
        <v>8876570000000</v>
      </c>
      <c r="X4147" s="7">
        <v>8943090000000</v>
      </c>
      <c r="Y4147" s="7">
        <v>9053700000000</v>
      </c>
      <c r="Z4147" s="7">
        <v>9167870000000</v>
      </c>
      <c r="AA4147" s="7">
        <v>9251850000000</v>
      </c>
      <c r="AB4147" s="7">
        <v>9331050000000</v>
      </c>
      <c r="AC4147" s="7">
        <v>9441710000000</v>
      </c>
      <c r="AD4147" s="7">
        <v>9539130000000</v>
      </c>
      <c r="AE4147" s="7">
        <v>9636540000000</v>
      </c>
      <c r="AF4147" s="7">
        <v>9733950000000</v>
      </c>
      <c r="AG4147" s="7">
        <v>9831420000000</v>
      </c>
    </row>
    <row r="4148" spans="1:33" hidden="1" x14ac:dyDescent="0.25">
      <c r="A4148" t="s">
        <v>4264</v>
      </c>
      <c r="B4148" t="s">
        <v>117</v>
      </c>
      <c r="C4148" s="7">
        <v>333063000</v>
      </c>
      <c r="D4148" s="7">
        <v>332510000</v>
      </c>
      <c r="E4148" s="7">
        <v>337896000</v>
      </c>
      <c r="F4148" s="7">
        <v>345066000</v>
      </c>
      <c r="G4148" s="7">
        <v>352061000</v>
      </c>
      <c r="H4148" s="7">
        <v>358134000</v>
      </c>
      <c r="I4148" s="7">
        <v>361445000</v>
      </c>
      <c r="J4148" s="7">
        <v>363113000</v>
      </c>
      <c r="K4148" s="7">
        <v>363506000</v>
      </c>
      <c r="L4148" s="7">
        <v>363852000</v>
      </c>
      <c r="M4148" s="7">
        <v>364820000</v>
      </c>
      <c r="N4148" s="7">
        <v>366172000</v>
      </c>
      <c r="O4148" s="7">
        <v>366576000</v>
      </c>
      <c r="P4148" s="7">
        <v>367482000</v>
      </c>
      <c r="Q4148" s="7">
        <v>369466000</v>
      </c>
      <c r="R4148" s="7">
        <v>372232000</v>
      </c>
      <c r="S4148" s="7">
        <v>374209000</v>
      </c>
      <c r="T4148" s="7">
        <v>376402000</v>
      </c>
      <c r="U4148" s="7">
        <v>379440000</v>
      </c>
      <c r="V4148" s="7">
        <v>381872000</v>
      </c>
      <c r="W4148" s="7">
        <v>383603000</v>
      </c>
      <c r="X4148" s="7">
        <v>386478000</v>
      </c>
      <c r="Y4148" s="7">
        <v>391258000</v>
      </c>
      <c r="Z4148" s="7">
        <v>396192000</v>
      </c>
      <c r="AA4148" s="7">
        <v>399821000</v>
      </c>
      <c r="AB4148" s="7">
        <v>403244000</v>
      </c>
      <c r="AC4148" s="7">
        <v>408026000</v>
      </c>
      <c r="AD4148" s="7">
        <v>412236000</v>
      </c>
      <c r="AE4148" s="7">
        <v>416445000</v>
      </c>
      <c r="AF4148" s="7">
        <v>420655000</v>
      </c>
      <c r="AG4148" s="7">
        <v>424867000</v>
      </c>
    </row>
    <row r="4149" spans="1:33" hidden="1" x14ac:dyDescent="0.25">
      <c r="A4149" t="s">
        <v>4265</v>
      </c>
      <c r="B4149" t="s">
        <v>117</v>
      </c>
      <c r="C4149" s="7">
        <v>2912010000</v>
      </c>
      <c r="D4149" s="7">
        <v>2907180000</v>
      </c>
      <c r="E4149" s="7">
        <v>2954270000</v>
      </c>
      <c r="F4149" s="7">
        <v>3016960000</v>
      </c>
      <c r="G4149" s="7">
        <v>3078120000</v>
      </c>
      <c r="H4149" s="7">
        <v>3131210000</v>
      </c>
      <c r="I4149" s="7">
        <v>3160160000</v>
      </c>
      <c r="J4149" s="7">
        <v>3174740000</v>
      </c>
      <c r="K4149" s="7">
        <v>3178180000</v>
      </c>
      <c r="L4149" s="7">
        <v>3181200000</v>
      </c>
      <c r="M4149" s="7">
        <v>3189670000</v>
      </c>
      <c r="N4149" s="7">
        <v>3201490000</v>
      </c>
      <c r="O4149" s="7">
        <v>3205020000</v>
      </c>
      <c r="P4149" s="7">
        <v>3212950000</v>
      </c>
      <c r="Q4149" s="7">
        <v>3230290000</v>
      </c>
      <c r="R4149" s="7">
        <v>3254470000</v>
      </c>
      <c r="S4149" s="7">
        <v>3271760000</v>
      </c>
      <c r="T4149" s="7">
        <v>3290940000</v>
      </c>
      <c r="U4149" s="7">
        <v>3317490000</v>
      </c>
      <c r="V4149" s="7">
        <v>3338760000</v>
      </c>
      <c r="W4149" s="7">
        <v>3353890000</v>
      </c>
      <c r="X4149" s="7">
        <v>3379030000</v>
      </c>
      <c r="Y4149" s="7">
        <v>3420820000</v>
      </c>
      <c r="Z4149" s="7">
        <v>3463960000</v>
      </c>
      <c r="AA4149" s="7">
        <v>3495680000</v>
      </c>
      <c r="AB4149" s="7">
        <v>3525610000</v>
      </c>
      <c r="AC4149" s="7">
        <v>3567420000</v>
      </c>
      <c r="AD4149" s="7">
        <v>3604230000</v>
      </c>
      <c r="AE4149" s="7">
        <v>3641040000</v>
      </c>
      <c r="AF4149" s="7">
        <v>3677840000</v>
      </c>
      <c r="AG4149" s="7">
        <v>3714670000</v>
      </c>
    </row>
    <row r="4150" spans="1:33" hidden="1" x14ac:dyDescent="0.25">
      <c r="A4150" t="s">
        <v>4266</v>
      </c>
      <c r="B4150" t="s">
        <v>117</v>
      </c>
      <c r="C4150" s="7">
        <v>4772540000</v>
      </c>
      <c r="D4150" s="7">
        <v>4764620000</v>
      </c>
      <c r="E4150" s="7">
        <v>4841800000</v>
      </c>
      <c r="F4150" s="7">
        <v>4944540000</v>
      </c>
      <c r="G4150" s="7">
        <v>5044780000</v>
      </c>
      <c r="H4150" s="7">
        <v>5131800000</v>
      </c>
      <c r="I4150" s="7">
        <v>5179240000</v>
      </c>
      <c r="J4150" s="7">
        <v>5203140000</v>
      </c>
      <c r="K4150" s="7">
        <v>5208780000</v>
      </c>
      <c r="L4150" s="7">
        <v>5213720000</v>
      </c>
      <c r="M4150" s="7">
        <v>5227610000</v>
      </c>
      <c r="N4150" s="7">
        <v>5246970000</v>
      </c>
      <c r="O4150" s="7">
        <v>5252760000</v>
      </c>
      <c r="P4150" s="7">
        <v>5265750000</v>
      </c>
      <c r="Q4150" s="7">
        <v>5294180000</v>
      </c>
      <c r="R4150" s="7">
        <v>5333810000</v>
      </c>
      <c r="S4150" s="7">
        <v>5362140000</v>
      </c>
      <c r="T4150" s="7">
        <v>5393570000</v>
      </c>
      <c r="U4150" s="7">
        <v>5437100000</v>
      </c>
      <c r="V4150" s="7">
        <v>5471950000</v>
      </c>
      <c r="W4150" s="7">
        <v>5496750000</v>
      </c>
      <c r="X4150" s="7">
        <v>5537940000</v>
      </c>
      <c r="Y4150" s="7">
        <v>5606440000</v>
      </c>
      <c r="Z4150" s="7">
        <v>5677130000</v>
      </c>
      <c r="AA4150" s="7">
        <v>5729140000</v>
      </c>
      <c r="AB4150" s="7">
        <v>5778180000</v>
      </c>
      <c r="AC4150" s="7">
        <v>5846710000</v>
      </c>
      <c r="AD4150" s="7">
        <v>5907030000</v>
      </c>
      <c r="AE4150" s="7">
        <v>5967350000</v>
      </c>
      <c r="AF4150" s="7">
        <v>6027680000</v>
      </c>
      <c r="AG4150" s="7">
        <v>6088030000</v>
      </c>
    </row>
    <row r="4151" spans="1:33" hidden="1" x14ac:dyDescent="0.25">
      <c r="A4151" t="s">
        <v>4267</v>
      </c>
      <c r="B4151" t="s">
        <v>117</v>
      </c>
      <c r="C4151" s="7">
        <v>459868000</v>
      </c>
      <c r="D4151" s="7">
        <v>459104000</v>
      </c>
      <c r="E4151" s="7">
        <v>466541000</v>
      </c>
      <c r="F4151" s="7">
        <v>476441000</v>
      </c>
      <c r="G4151" s="7">
        <v>486100000</v>
      </c>
      <c r="H4151" s="7">
        <v>494484000</v>
      </c>
      <c r="I4151" s="7">
        <v>499056000</v>
      </c>
      <c r="J4151" s="7">
        <v>501359000</v>
      </c>
      <c r="K4151" s="7">
        <v>501902000</v>
      </c>
      <c r="L4151" s="7">
        <v>502379000</v>
      </c>
      <c r="M4151" s="7">
        <v>503716000</v>
      </c>
      <c r="N4151" s="7">
        <v>505582000</v>
      </c>
      <c r="O4151" s="7">
        <v>506140000</v>
      </c>
      <c r="P4151" s="7">
        <v>507392000</v>
      </c>
      <c r="Q4151" s="7">
        <v>510131000</v>
      </c>
      <c r="R4151" s="7">
        <v>513950000</v>
      </c>
      <c r="S4151" s="7">
        <v>516679000</v>
      </c>
      <c r="T4151" s="7">
        <v>519708000</v>
      </c>
      <c r="U4151" s="7">
        <v>523902000</v>
      </c>
      <c r="V4151" s="7">
        <v>527260000</v>
      </c>
      <c r="W4151" s="7">
        <v>529650000</v>
      </c>
      <c r="X4151" s="7">
        <v>533619000</v>
      </c>
      <c r="Y4151" s="7">
        <v>540219000</v>
      </c>
      <c r="Z4151" s="7">
        <v>547031000</v>
      </c>
      <c r="AA4151" s="7">
        <v>552042000</v>
      </c>
      <c r="AB4151" s="7">
        <v>556768000</v>
      </c>
      <c r="AC4151" s="7">
        <v>563371000</v>
      </c>
      <c r="AD4151" s="7">
        <v>569183000</v>
      </c>
      <c r="AE4151" s="7">
        <v>574996000</v>
      </c>
      <c r="AF4151" s="7">
        <v>580808000</v>
      </c>
      <c r="AG4151" s="7">
        <v>586624000</v>
      </c>
    </row>
    <row r="4152" spans="1:33" hidden="1" x14ac:dyDescent="0.25">
      <c r="A4152" t="s">
        <v>4268</v>
      </c>
      <c r="B4152" t="s">
        <v>117</v>
      </c>
      <c r="C4152" s="7">
        <v>459868000</v>
      </c>
      <c r="D4152" s="7">
        <v>459104000</v>
      </c>
      <c r="E4152" s="7">
        <v>466541000</v>
      </c>
      <c r="F4152" s="7">
        <v>476441000</v>
      </c>
      <c r="G4152" s="7">
        <v>486100000</v>
      </c>
      <c r="H4152" s="7">
        <v>494484000</v>
      </c>
      <c r="I4152" s="7">
        <v>499056000</v>
      </c>
      <c r="J4152" s="7">
        <v>501359000</v>
      </c>
      <c r="K4152" s="7">
        <v>501902000</v>
      </c>
      <c r="L4152" s="7">
        <v>502379000</v>
      </c>
      <c r="M4152" s="7">
        <v>503716000</v>
      </c>
      <c r="N4152" s="7">
        <v>505582000</v>
      </c>
      <c r="O4152" s="7">
        <v>506140000</v>
      </c>
      <c r="P4152" s="7">
        <v>507392000</v>
      </c>
      <c r="Q4152" s="7">
        <v>510131000</v>
      </c>
      <c r="R4152" s="7">
        <v>513950000</v>
      </c>
      <c r="S4152" s="7">
        <v>516679000</v>
      </c>
      <c r="T4152" s="7">
        <v>519708000</v>
      </c>
      <c r="U4152" s="7">
        <v>523902000</v>
      </c>
      <c r="V4152" s="7">
        <v>527260000</v>
      </c>
      <c r="W4152" s="7">
        <v>529650000</v>
      </c>
      <c r="X4152" s="7">
        <v>533619000</v>
      </c>
      <c r="Y4152" s="7">
        <v>540219000</v>
      </c>
      <c r="Z4152" s="7">
        <v>547031000</v>
      </c>
      <c r="AA4152" s="7">
        <v>552042000</v>
      </c>
      <c r="AB4152" s="7">
        <v>556768000</v>
      </c>
      <c r="AC4152" s="7">
        <v>563371000</v>
      </c>
      <c r="AD4152" s="7">
        <v>569183000</v>
      </c>
      <c r="AE4152" s="7">
        <v>574996000</v>
      </c>
      <c r="AF4152" s="7">
        <v>580808000</v>
      </c>
      <c r="AG4152" s="7">
        <v>586624000</v>
      </c>
    </row>
    <row r="4153" spans="1:33" hidden="1" x14ac:dyDescent="0.25">
      <c r="A4153" t="s">
        <v>4269</v>
      </c>
      <c r="B4153" t="s">
        <v>117</v>
      </c>
      <c r="C4153" s="7">
        <v>35151000</v>
      </c>
      <c r="D4153" s="7">
        <v>35092600</v>
      </c>
      <c r="E4153" s="7">
        <v>35661100</v>
      </c>
      <c r="F4153" s="7">
        <v>36417800</v>
      </c>
      <c r="G4153" s="7">
        <v>37156100</v>
      </c>
      <c r="H4153" s="7">
        <v>37797000</v>
      </c>
      <c r="I4153" s="7">
        <v>38146400</v>
      </c>
      <c r="J4153" s="7">
        <v>38322400</v>
      </c>
      <c r="K4153" s="7">
        <v>38364000</v>
      </c>
      <c r="L4153" s="7">
        <v>38400400</v>
      </c>
      <c r="M4153" s="7">
        <v>38502600</v>
      </c>
      <c r="N4153" s="7">
        <v>38645200</v>
      </c>
      <c r="O4153" s="7">
        <v>38687900</v>
      </c>
      <c r="P4153" s="7">
        <v>38783600</v>
      </c>
      <c r="Q4153" s="7">
        <v>38993000</v>
      </c>
      <c r="R4153" s="7">
        <v>39284900</v>
      </c>
      <c r="S4153" s="7">
        <v>39493500</v>
      </c>
      <c r="T4153" s="7">
        <v>39725000</v>
      </c>
      <c r="U4153" s="7">
        <v>40045600</v>
      </c>
      <c r="V4153" s="7">
        <v>40302300</v>
      </c>
      <c r="W4153" s="7">
        <v>40484900</v>
      </c>
      <c r="X4153" s="7">
        <v>40788300</v>
      </c>
      <c r="Y4153" s="7">
        <v>41292800</v>
      </c>
      <c r="Z4153" s="7">
        <v>41813500</v>
      </c>
      <c r="AA4153" s="7">
        <v>42196500</v>
      </c>
      <c r="AB4153" s="7">
        <v>42557800</v>
      </c>
      <c r="AC4153" s="7">
        <v>43062500</v>
      </c>
      <c r="AD4153" s="7">
        <v>43506800</v>
      </c>
      <c r="AE4153" s="7">
        <v>43951000</v>
      </c>
      <c r="AF4153" s="7">
        <v>44395300</v>
      </c>
      <c r="AG4153" s="7">
        <v>44839900</v>
      </c>
    </row>
    <row r="4154" spans="1:33" hidden="1" x14ac:dyDescent="0.25">
      <c r="A4154" t="s">
        <v>4270</v>
      </c>
      <c r="B4154" t="s">
        <v>117</v>
      </c>
      <c r="C4154" s="7">
        <v>75821500</v>
      </c>
      <c r="D4154" s="7">
        <v>75695600</v>
      </c>
      <c r="E4154" s="7">
        <v>76921900</v>
      </c>
      <c r="F4154" s="7">
        <v>78554000</v>
      </c>
      <c r="G4154" s="7">
        <v>80146600</v>
      </c>
      <c r="H4154" s="7">
        <v>81529000</v>
      </c>
      <c r="I4154" s="7">
        <v>82282700</v>
      </c>
      <c r="J4154" s="7">
        <v>82662400</v>
      </c>
      <c r="K4154" s="7">
        <v>82752000</v>
      </c>
      <c r="L4154" s="7">
        <v>82830600</v>
      </c>
      <c r="M4154" s="7">
        <v>83051100</v>
      </c>
      <c r="N4154" s="7">
        <v>83358700</v>
      </c>
      <c r="O4154" s="7">
        <v>83450700</v>
      </c>
      <c r="P4154" s="7">
        <v>83657100</v>
      </c>
      <c r="Q4154" s="7">
        <v>84108800</v>
      </c>
      <c r="R4154" s="7">
        <v>84738400</v>
      </c>
      <c r="S4154" s="7">
        <v>85188400</v>
      </c>
      <c r="T4154" s="7">
        <v>85687800</v>
      </c>
      <c r="U4154" s="7">
        <v>86379300</v>
      </c>
      <c r="V4154" s="7">
        <v>86933000</v>
      </c>
      <c r="W4154" s="7">
        <v>87327000</v>
      </c>
      <c r="X4154" s="7">
        <v>87981400</v>
      </c>
      <c r="Y4154" s="7">
        <v>89069600</v>
      </c>
      <c r="Z4154" s="7">
        <v>90192800</v>
      </c>
      <c r="AA4154" s="7">
        <v>91018900</v>
      </c>
      <c r="AB4154" s="7">
        <v>91798100</v>
      </c>
      <c r="AC4154" s="7">
        <v>92886800</v>
      </c>
      <c r="AD4154" s="7">
        <v>93845200</v>
      </c>
      <c r="AE4154" s="7">
        <v>94803500</v>
      </c>
      <c r="AF4154" s="7">
        <v>95761800</v>
      </c>
      <c r="AG4154" s="7">
        <v>96720700</v>
      </c>
    </row>
    <row r="4155" spans="1:33" hidden="1" x14ac:dyDescent="0.25">
      <c r="A4155" t="s">
        <v>4271</v>
      </c>
      <c r="B4155" t="s">
        <v>117</v>
      </c>
      <c r="C4155" s="7">
        <v>196816000</v>
      </c>
      <c r="D4155" s="7">
        <v>196490000</v>
      </c>
      <c r="E4155" s="7">
        <v>199673000</v>
      </c>
      <c r="F4155" s="7">
        <v>203909000</v>
      </c>
      <c r="G4155" s="7">
        <v>208043000</v>
      </c>
      <c r="H4155" s="7">
        <v>211632000</v>
      </c>
      <c r="I4155" s="7">
        <v>213588000</v>
      </c>
      <c r="J4155" s="7">
        <v>214574000</v>
      </c>
      <c r="K4155" s="7">
        <v>214806000</v>
      </c>
      <c r="L4155" s="7">
        <v>215010000</v>
      </c>
      <c r="M4155" s="7">
        <v>215583000</v>
      </c>
      <c r="N4155" s="7">
        <v>216381000</v>
      </c>
      <c r="O4155" s="7">
        <v>216620000</v>
      </c>
      <c r="P4155" s="7">
        <v>217156000</v>
      </c>
      <c r="Q4155" s="7">
        <v>218328000</v>
      </c>
      <c r="R4155" s="7">
        <v>219963000</v>
      </c>
      <c r="S4155" s="7">
        <v>221131000</v>
      </c>
      <c r="T4155" s="7">
        <v>222427000</v>
      </c>
      <c r="U4155" s="7">
        <v>224222000</v>
      </c>
      <c r="V4155" s="7">
        <v>225659000</v>
      </c>
      <c r="W4155" s="7">
        <v>226682000</v>
      </c>
      <c r="X4155" s="7">
        <v>228381000</v>
      </c>
      <c r="Y4155" s="7">
        <v>231206000</v>
      </c>
      <c r="Z4155" s="7">
        <v>234121000</v>
      </c>
      <c r="AA4155" s="7">
        <v>236266000</v>
      </c>
      <c r="AB4155" s="7">
        <v>238288000</v>
      </c>
      <c r="AC4155" s="7">
        <v>241114000</v>
      </c>
      <c r="AD4155" s="7">
        <v>243602000</v>
      </c>
      <c r="AE4155" s="7">
        <v>246090000</v>
      </c>
      <c r="AF4155" s="7">
        <v>248577000</v>
      </c>
      <c r="AG4155" s="7">
        <v>251066000</v>
      </c>
    </row>
    <row r="4156" spans="1:33" hidden="1" x14ac:dyDescent="0.25">
      <c r="A4156" t="s">
        <v>4272</v>
      </c>
      <c r="B4156" t="s">
        <v>117</v>
      </c>
      <c r="C4156" s="7">
        <v>145252000</v>
      </c>
      <c r="D4156" s="7">
        <v>145011000</v>
      </c>
      <c r="E4156" s="7">
        <v>147360000</v>
      </c>
      <c r="F4156" s="7">
        <v>150487000</v>
      </c>
      <c r="G4156" s="7">
        <v>153537000</v>
      </c>
      <c r="H4156" s="7">
        <v>156186000</v>
      </c>
      <c r="I4156" s="7">
        <v>157630000</v>
      </c>
      <c r="J4156" s="7">
        <v>158357000</v>
      </c>
      <c r="K4156" s="7">
        <v>158529000</v>
      </c>
      <c r="L4156" s="7">
        <v>158679000</v>
      </c>
      <c r="M4156" s="7">
        <v>159102000</v>
      </c>
      <c r="N4156" s="7">
        <v>159691000</v>
      </c>
      <c r="O4156" s="7">
        <v>159867000</v>
      </c>
      <c r="P4156" s="7">
        <v>160263000</v>
      </c>
      <c r="Q4156" s="7">
        <v>161128000</v>
      </c>
      <c r="R4156" s="7">
        <v>162334000</v>
      </c>
      <c r="S4156" s="7">
        <v>163196000</v>
      </c>
      <c r="T4156" s="7">
        <v>164153000</v>
      </c>
      <c r="U4156" s="7">
        <v>165478000</v>
      </c>
      <c r="V4156" s="7">
        <v>166538000</v>
      </c>
      <c r="W4156" s="7">
        <v>167293000</v>
      </c>
      <c r="X4156" s="7">
        <v>168547000</v>
      </c>
      <c r="Y4156" s="7">
        <v>170631000</v>
      </c>
      <c r="Z4156" s="7">
        <v>172783000</v>
      </c>
      <c r="AA4156" s="7">
        <v>174366000</v>
      </c>
      <c r="AB4156" s="7">
        <v>175859000</v>
      </c>
      <c r="AC4156" s="7">
        <v>177944000</v>
      </c>
      <c r="AD4156" s="7">
        <v>179780000</v>
      </c>
      <c r="AE4156" s="7">
        <v>181616000</v>
      </c>
      <c r="AF4156" s="7">
        <v>183452000</v>
      </c>
      <c r="AG4156" s="7">
        <v>185289000</v>
      </c>
    </row>
    <row r="4157" spans="1:33" hidden="1" x14ac:dyDescent="0.25">
      <c r="A4157" t="s">
        <v>4273</v>
      </c>
      <c r="B4157" t="s">
        <v>117</v>
      </c>
      <c r="C4157" s="7">
        <v>14525200</v>
      </c>
      <c r="D4157" s="7">
        <v>14501100</v>
      </c>
      <c r="E4157" s="7">
        <v>14736000</v>
      </c>
      <c r="F4157" s="7">
        <v>15048700</v>
      </c>
      <c r="G4157" s="7">
        <v>15353700</v>
      </c>
      <c r="H4157" s="7">
        <v>15618600</v>
      </c>
      <c r="I4157" s="7">
        <v>15763000</v>
      </c>
      <c r="J4157" s="7">
        <v>15835700</v>
      </c>
      <c r="K4157" s="7">
        <v>15852900</v>
      </c>
      <c r="L4157" s="7">
        <v>15867900</v>
      </c>
      <c r="M4157" s="7">
        <v>15910200</v>
      </c>
      <c r="N4157" s="7">
        <v>15969100</v>
      </c>
      <c r="O4157" s="7">
        <v>15986700</v>
      </c>
      <c r="P4157" s="7">
        <v>16026300</v>
      </c>
      <c r="Q4157" s="7">
        <v>16112800</v>
      </c>
      <c r="R4157" s="7">
        <v>16233400</v>
      </c>
      <c r="S4157" s="7">
        <v>16319600</v>
      </c>
      <c r="T4157" s="7">
        <v>16415300</v>
      </c>
      <c r="U4157" s="7">
        <v>16547800</v>
      </c>
      <c r="V4157" s="7">
        <v>16653800</v>
      </c>
      <c r="W4157" s="7">
        <v>16729300</v>
      </c>
      <c r="X4157" s="7">
        <v>16854700</v>
      </c>
      <c r="Y4157" s="7">
        <v>17063100</v>
      </c>
      <c r="Z4157" s="7">
        <v>17278300</v>
      </c>
      <c r="AA4157" s="7">
        <v>17436600</v>
      </c>
      <c r="AB4157" s="7">
        <v>17585900</v>
      </c>
      <c r="AC4157" s="7">
        <v>17794400</v>
      </c>
      <c r="AD4157" s="7">
        <v>17978000</v>
      </c>
      <c r="AE4157" s="7">
        <v>18161600</v>
      </c>
      <c r="AF4157" s="7">
        <v>18345200</v>
      </c>
      <c r="AG4157" s="7">
        <v>18528900</v>
      </c>
    </row>
    <row r="4158" spans="1:33" hidden="1" x14ac:dyDescent="0.25">
      <c r="A4158" t="s">
        <v>4274</v>
      </c>
      <c r="B4158" t="s">
        <v>117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hidden="1" x14ac:dyDescent="0.25">
      <c r="A4159" t="s">
        <v>4275</v>
      </c>
      <c r="B4159" t="s">
        <v>117</v>
      </c>
      <c r="C4159" s="7">
        <v>86948900000</v>
      </c>
      <c r="D4159" s="7">
        <v>86803000000</v>
      </c>
      <c r="E4159" s="7">
        <v>88208000000</v>
      </c>
      <c r="F4159" s="7">
        <v>90078400000</v>
      </c>
      <c r="G4159" s="7">
        <v>91904200000</v>
      </c>
      <c r="H4159" s="7">
        <v>93489600000</v>
      </c>
      <c r="I4159" s="7">
        <v>94353400000</v>
      </c>
      <c r="J4159" s="7">
        <v>94788500000</v>
      </c>
      <c r="K4159" s="7">
        <v>94888800000</v>
      </c>
      <c r="L4159" s="7">
        <v>94979500000</v>
      </c>
      <c r="M4159" s="7">
        <v>95232600000</v>
      </c>
      <c r="N4159" s="7">
        <v>95585500000</v>
      </c>
      <c r="O4159" s="7">
        <v>95690500000</v>
      </c>
      <c r="P4159" s="7">
        <v>95927700000</v>
      </c>
      <c r="Q4159" s="7">
        <v>96445600000</v>
      </c>
      <c r="R4159" s="7">
        <v>97167200000</v>
      </c>
      <c r="S4159" s="7">
        <v>97683500000</v>
      </c>
      <c r="T4159" s="7">
        <v>98256000000</v>
      </c>
      <c r="U4159" s="7">
        <v>99048700000</v>
      </c>
      <c r="V4159" s="7">
        <v>99684400000</v>
      </c>
      <c r="W4159" s="7">
        <v>100136000000</v>
      </c>
      <c r="X4159" s="7">
        <v>100887000000</v>
      </c>
      <c r="Y4159" s="7">
        <v>102135000000</v>
      </c>
      <c r="Z4159" s="7">
        <v>103423000000</v>
      </c>
      <c r="AA4159" s="7">
        <v>104371000000</v>
      </c>
      <c r="AB4159" s="7">
        <v>105265000000</v>
      </c>
      <c r="AC4159" s="7">
        <v>106513000000</v>
      </c>
      <c r="AD4159" s="7">
        <v>107613000000</v>
      </c>
      <c r="AE4159" s="7">
        <v>108711000000</v>
      </c>
      <c r="AF4159" s="7">
        <v>109811000000</v>
      </c>
      <c r="AG4159" s="7">
        <v>110910000000</v>
      </c>
    </row>
    <row r="4160" spans="1:33" hidden="1" x14ac:dyDescent="0.25">
      <c r="A4160" t="s">
        <v>4276</v>
      </c>
      <c r="B4160" t="s">
        <v>117</v>
      </c>
      <c r="C4160" s="7">
        <v>3757520</v>
      </c>
      <c r="D4160" s="7">
        <v>3751210</v>
      </c>
      <c r="E4160" s="7">
        <v>3811930</v>
      </c>
      <c r="F4160" s="7">
        <v>3892760</v>
      </c>
      <c r="G4160" s="7">
        <v>3971660</v>
      </c>
      <c r="H4160" s="7">
        <v>4040170</v>
      </c>
      <c r="I4160" s="7">
        <v>4077500</v>
      </c>
      <c r="J4160" s="7">
        <v>4096310</v>
      </c>
      <c r="K4160" s="7">
        <v>4100640</v>
      </c>
      <c r="L4160" s="7">
        <v>4104560</v>
      </c>
      <c r="M4160" s="7">
        <v>4115500</v>
      </c>
      <c r="N4160" s="7">
        <v>4130750</v>
      </c>
      <c r="O4160" s="7">
        <v>4135290</v>
      </c>
      <c r="P4160" s="7">
        <v>4145540</v>
      </c>
      <c r="Q4160" s="7">
        <v>4167920</v>
      </c>
      <c r="R4160" s="7">
        <v>4199100</v>
      </c>
      <c r="S4160" s="7">
        <v>4221410</v>
      </c>
      <c r="T4160" s="7">
        <v>4246150</v>
      </c>
      <c r="U4160" s="7">
        <v>4280410</v>
      </c>
      <c r="V4160" s="7">
        <v>4307880</v>
      </c>
      <c r="W4160" s="7">
        <v>4327420</v>
      </c>
      <c r="X4160" s="7">
        <v>4359840</v>
      </c>
      <c r="Y4160" s="7">
        <v>4413800</v>
      </c>
      <c r="Z4160" s="7">
        <v>4469450</v>
      </c>
      <c r="AA4160" s="7">
        <v>4510400</v>
      </c>
      <c r="AB4160" s="7">
        <v>4549040</v>
      </c>
      <c r="AC4160" s="7">
        <v>4602990</v>
      </c>
      <c r="AD4160" s="7">
        <v>4650500</v>
      </c>
      <c r="AE4160" s="7">
        <v>4697990</v>
      </c>
      <c r="AF4160" s="7">
        <v>4745500</v>
      </c>
      <c r="AG4160" s="7">
        <v>4792990</v>
      </c>
    </row>
    <row r="4161" spans="1:33" hidden="1" x14ac:dyDescent="0.25">
      <c r="A4161" t="s">
        <v>4277</v>
      </c>
      <c r="B4161" t="s">
        <v>117</v>
      </c>
      <c r="C4161" s="7">
        <v>32852500</v>
      </c>
      <c r="D4161" s="7">
        <v>32797300</v>
      </c>
      <c r="E4161" s="7">
        <v>33328200</v>
      </c>
      <c r="F4161" s="7">
        <v>34034900</v>
      </c>
      <c r="G4161" s="7">
        <v>34724700</v>
      </c>
      <c r="H4161" s="7">
        <v>35323800</v>
      </c>
      <c r="I4161" s="7">
        <v>35650200</v>
      </c>
      <c r="J4161" s="7">
        <v>35814500</v>
      </c>
      <c r="K4161" s="7">
        <v>35852400</v>
      </c>
      <c r="L4161" s="7">
        <v>35886700</v>
      </c>
      <c r="M4161" s="7">
        <v>35982400</v>
      </c>
      <c r="N4161" s="7">
        <v>36115700</v>
      </c>
      <c r="O4161" s="7">
        <v>36155400</v>
      </c>
      <c r="P4161" s="7">
        <v>36245000</v>
      </c>
      <c r="Q4161" s="7">
        <v>36440600</v>
      </c>
      <c r="R4161" s="7">
        <v>36713300</v>
      </c>
      <c r="S4161" s="7">
        <v>36908400</v>
      </c>
      <c r="T4161" s="7">
        <v>37124700</v>
      </c>
      <c r="U4161" s="7">
        <v>37424200</v>
      </c>
      <c r="V4161" s="7">
        <v>37664400</v>
      </c>
      <c r="W4161" s="7">
        <v>37835200</v>
      </c>
      <c r="X4161" s="7">
        <v>38118700</v>
      </c>
      <c r="Y4161" s="7">
        <v>38590400</v>
      </c>
      <c r="Z4161" s="7">
        <v>39077000</v>
      </c>
      <c r="AA4161" s="7">
        <v>39435000</v>
      </c>
      <c r="AB4161" s="7">
        <v>39772800</v>
      </c>
      <c r="AC4161" s="7">
        <v>40244600</v>
      </c>
      <c r="AD4161" s="7">
        <v>40660000</v>
      </c>
      <c r="AE4161" s="7">
        <v>41075100</v>
      </c>
      <c r="AF4161" s="7">
        <v>41490500</v>
      </c>
      <c r="AG4161" s="7">
        <v>41905700</v>
      </c>
    </row>
    <row r="4162" spans="1:33" hidden="1" x14ac:dyDescent="0.25">
      <c r="A4162" t="s">
        <v>4278</v>
      </c>
      <c r="B4162" t="s">
        <v>117</v>
      </c>
      <c r="C4162" s="7">
        <v>53842400</v>
      </c>
      <c r="D4162" s="7">
        <v>53752100</v>
      </c>
      <c r="E4162" s="7">
        <v>54622100</v>
      </c>
      <c r="F4162" s="7">
        <v>55780300</v>
      </c>
      <c r="G4162" s="7">
        <v>56911000</v>
      </c>
      <c r="H4162" s="7">
        <v>57892700</v>
      </c>
      <c r="I4162" s="7">
        <v>58427600</v>
      </c>
      <c r="J4162" s="7">
        <v>58697100</v>
      </c>
      <c r="K4162" s="7">
        <v>58759200</v>
      </c>
      <c r="L4162" s="7">
        <v>58815300</v>
      </c>
      <c r="M4162" s="7">
        <v>58972100</v>
      </c>
      <c r="N4162" s="7">
        <v>59190600</v>
      </c>
      <c r="O4162" s="7">
        <v>59255600</v>
      </c>
      <c r="P4162" s="7">
        <v>59402500</v>
      </c>
      <c r="Q4162" s="7">
        <v>59723200</v>
      </c>
      <c r="R4162" s="7">
        <v>60170000</v>
      </c>
      <c r="S4162" s="7">
        <v>60489700</v>
      </c>
      <c r="T4162" s="7">
        <v>60844300</v>
      </c>
      <c r="U4162" s="7">
        <v>61335100</v>
      </c>
      <c r="V4162" s="7">
        <v>61728800</v>
      </c>
      <c r="W4162" s="7">
        <v>62008700</v>
      </c>
      <c r="X4162" s="7">
        <v>62473300</v>
      </c>
      <c r="Y4162" s="7">
        <v>63246400</v>
      </c>
      <c r="Z4162" s="7">
        <v>64043900</v>
      </c>
      <c r="AA4162" s="7">
        <v>64630700</v>
      </c>
      <c r="AB4162" s="7">
        <v>65184300</v>
      </c>
      <c r="AC4162" s="7">
        <v>65957500</v>
      </c>
      <c r="AD4162" s="7">
        <v>66638300</v>
      </c>
      <c r="AE4162" s="7">
        <v>67318700</v>
      </c>
      <c r="AF4162" s="7">
        <v>67999500</v>
      </c>
      <c r="AG4162" s="7">
        <v>68680000</v>
      </c>
    </row>
    <row r="4163" spans="1:33" hidden="1" x14ac:dyDescent="0.25">
      <c r="A4163" t="s">
        <v>4279</v>
      </c>
      <c r="B4163" t="s">
        <v>117</v>
      </c>
      <c r="C4163" s="7">
        <v>5188090</v>
      </c>
      <c r="D4163" s="7">
        <v>5179390</v>
      </c>
      <c r="E4163" s="7">
        <v>5263220</v>
      </c>
      <c r="F4163" s="7">
        <v>5374820</v>
      </c>
      <c r="G4163" s="7">
        <v>5483770</v>
      </c>
      <c r="H4163" s="7">
        <v>5578370</v>
      </c>
      <c r="I4163" s="7">
        <v>5629910</v>
      </c>
      <c r="J4163" s="7">
        <v>5655870</v>
      </c>
      <c r="K4163" s="7">
        <v>5661850</v>
      </c>
      <c r="L4163" s="7">
        <v>5667270</v>
      </c>
      <c r="M4163" s="7">
        <v>5682370</v>
      </c>
      <c r="N4163" s="7">
        <v>5703420</v>
      </c>
      <c r="O4163" s="7">
        <v>5709690</v>
      </c>
      <c r="P4163" s="7">
        <v>5723840</v>
      </c>
      <c r="Q4163" s="7">
        <v>5754740</v>
      </c>
      <c r="R4163" s="7">
        <v>5797800</v>
      </c>
      <c r="S4163" s="7">
        <v>5828610</v>
      </c>
      <c r="T4163" s="7">
        <v>5862770</v>
      </c>
      <c r="U4163" s="7">
        <v>5910070</v>
      </c>
      <c r="V4163" s="7">
        <v>5948000</v>
      </c>
      <c r="W4163" s="7">
        <v>5974970</v>
      </c>
      <c r="X4163" s="7">
        <v>6019740</v>
      </c>
      <c r="Y4163" s="7">
        <v>6094230</v>
      </c>
      <c r="Z4163" s="7">
        <v>6171070</v>
      </c>
      <c r="AA4163" s="7">
        <v>6227620</v>
      </c>
      <c r="AB4163" s="7">
        <v>6280960</v>
      </c>
      <c r="AC4163" s="7">
        <v>6355460</v>
      </c>
      <c r="AD4163" s="7">
        <v>6421060</v>
      </c>
      <c r="AE4163" s="7">
        <v>6486630</v>
      </c>
      <c r="AF4163" s="7">
        <v>6552230</v>
      </c>
      <c r="AG4163" s="7">
        <v>6617790</v>
      </c>
    </row>
    <row r="4164" spans="1:33" hidden="1" x14ac:dyDescent="0.25">
      <c r="A4164" t="s">
        <v>4280</v>
      </c>
      <c r="B4164" t="s">
        <v>117</v>
      </c>
      <c r="C4164" s="7">
        <v>5188090</v>
      </c>
      <c r="D4164" s="7">
        <v>5179390</v>
      </c>
      <c r="E4164" s="7">
        <v>5263220</v>
      </c>
      <c r="F4164" s="7">
        <v>5374820</v>
      </c>
      <c r="G4164" s="7">
        <v>5483770</v>
      </c>
      <c r="H4164" s="7">
        <v>5578370</v>
      </c>
      <c r="I4164" s="7">
        <v>5629910</v>
      </c>
      <c r="J4164" s="7">
        <v>5655870</v>
      </c>
      <c r="K4164" s="7">
        <v>5661850</v>
      </c>
      <c r="L4164" s="7">
        <v>5667270</v>
      </c>
      <c r="M4164" s="7">
        <v>5682370</v>
      </c>
      <c r="N4164" s="7">
        <v>5703420</v>
      </c>
      <c r="O4164" s="7">
        <v>5709690</v>
      </c>
      <c r="P4164" s="7">
        <v>5723840</v>
      </c>
      <c r="Q4164" s="7">
        <v>5754740</v>
      </c>
      <c r="R4164" s="7">
        <v>5797800</v>
      </c>
      <c r="S4164" s="7">
        <v>5828610</v>
      </c>
      <c r="T4164" s="7">
        <v>5862770</v>
      </c>
      <c r="U4164" s="7">
        <v>5910070</v>
      </c>
      <c r="V4164" s="7">
        <v>5948000</v>
      </c>
      <c r="W4164" s="7">
        <v>5974970</v>
      </c>
      <c r="X4164" s="7">
        <v>6019740</v>
      </c>
      <c r="Y4164" s="7">
        <v>6094230</v>
      </c>
      <c r="Z4164" s="7">
        <v>6171070</v>
      </c>
      <c r="AA4164" s="7">
        <v>6227620</v>
      </c>
      <c r="AB4164" s="7">
        <v>6280960</v>
      </c>
      <c r="AC4164" s="7">
        <v>6355460</v>
      </c>
      <c r="AD4164" s="7">
        <v>6421060</v>
      </c>
      <c r="AE4164" s="7">
        <v>6486630</v>
      </c>
      <c r="AF4164" s="7">
        <v>6552230</v>
      </c>
      <c r="AG4164" s="7">
        <v>6617790</v>
      </c>
    </row>
    <row r="4165" spans="1:33" hidden="1" x14ac:dyDescent="0.25">
      <c r="A4165" t="s">
        <v>4281</v>
      </c>
      <c r="B4165" t="s">
        <v>117</v>
      </c>
      <c r="C4165">
        <v>396563</v>
      </c>
      <c r="D4165">
        <v>395897</v>
      </c>
      <c r="E4165">
        <v>402306</v>
      </c>
      <c r="F4165">
        <v>410836</v>
      </c>
      <c r="G4165">
        <v>419163</v>
      </c>
      <c r="H4165">
        <v>426394</v>
      </c>
      <c r="I4165">
        <v>430334</v>
      </c>
      <c r="J4165">
        <v>432318</v>
      </c>
      <c r="K4165">
        <v>432776</v>
      </c>
      <c r="L4165">
        <v>433190</v>
      </c>
      <c r="M4165">
        <v>434344</v>
      </c>
      <c r="N4165">
        <v>435953</v>
      </c>
      <c r="O4165">
        <v>436432</v>
      </c>
      <c r="P4165">
        <v>437514</v>
      </c>
      <c r="Q4165">
        <v>439876</v>
      </c>
      <c r="R4165">
        <v>443167</v>
      </c>
      <c r="S4165">
        <v>445522</v>
      </c>
      <c r="T4165">
        <v>448133</v>
      </c>
      <c r="U4165">
        <v>451749</v>
      </c>
      <c r="V4165">
        <v>454648</v>
      </c>
      <c r="W4165">
        <v>456710</v>
      </c>
      <c r="X4165">
        <v>460132</v>
      </c>
      <c r="Y4165">
        <v>465826</v>
      </c>
      <c r="Z4165">
        <v>471699</v>
      </c>
      <c r="AA4165">
        <v>476021</v>
      </c>
      <c r="AB4165">
        <v>480099</v>
      </c>
      <c r="AC4165">
        <v>485793</v>
      </c>
      <c r="AD4165">
        <v>490807</v>
      </c>
      <c r="AE4165">
        <v>495819</v>
      </c>
      <c r="AF4165">
        <v>500834</v>
      </c>
      <c r="AG4165">
        <v>505845</v>
      </c>
    </row>
    <row r="4166" spans="1:33" hidden="1" x14ac:dyDescent="0.25">
      <c r="A4166" t="s">
        <v>4282</v>
      </c>
      <c r="B4166" t="s">
        <v>117</v>
      </c>
      <c r="C4166">
        <v>855396</v>
      </c>
      <c r="D4166">
        <v>853961</v>
      </c>
      <c r="E4166">
        <v>867783</v>
      </c>
      <c r="F4166">
        <v>886184</v>
      </c>
      <c r="G4166">
        <v>904146</v>
      </c>
      <c r="H4166">
        <v>919743</v>
      </c>
      <c r="I4166">
        <v>928241</v>
      </c>
      <c r="J4166">
        <v>932522</v>
      </c>
      <c r="K4166">
        <v>933508</v>
      </c>
      <c r="L4166">
        <v>934401</v>
      </c>
      <c r="M4166">
        <v>936891</v>
      </c>
      <c r="N4166">
        <v>940362</v>
      </c>
      <c r="O4166">
        <v>941396</v>
      </c>
      <c r="P4166">
        <v>943729</v>
      </c>
      <c r="Q4166">
        <v>948824</v>
      </c>
      <c r="R4166">
        <v>955923</v>
      </c>
      <c r="S4166">
        <v>961002</v>
      </c>
      <c r="T4166">
        <v>966634</v>
      </c>
      <c r="U4166">
        <v>974433</v>
      </c>
      <c r="V4166">
        <v>980687</v>
      </c>
      <c r="W4166">
        <v>985134</v>
      </c>
      <c r="X4166">
        <v>992515</v>
      </c>
      <c r="Y4166" s="7">
        <v>1004800</v>
      </c>
      <c r="Z4166" s="7">
        <v>1017470</v>
      </c>
      <c r="AA4166" s="7">
        <v>1026790</v>
      </c>
      <c r="AB4166" s="7">
        <v>1035590</v>
      </c>
      <c r="AC4166" s="7">
        <v>1047870</v>
      </c>
      <c r="AD4166" s="7">
        <v>1058680</v>
      </c>
      <c r="AE4166" s="7">
        <v>1069490</v>
      </c>
      <c r="AF4166" s="7">
        <v>1080310</v>
      </c>
      <c r="AG4166" s="7">
        <v>1091120</v>
      </c>
    </row>
    <row r="4167" spans="1:33" hidden="1" x14ac:dyDescent="0.25">
      <c r="A4167" t="s">
        <v>4283</v>
      </c>
      <c r="B4167" t="s">
        <v>117</v>
      </c>
      <c r="C4167" s="7">
        <v>2220420</v>
      </c>
      <c r="D4167" s="7">
        <v>2216700</v>
      </c>
      <c r="E4167" s="7">
        <v>2252580</v>
      </c>
      <c r="F4167" s="7">
        <v>2300340</v>
      </c>
      <c r="G4167" s="7">
        <v>2346970</v>
      </c>
      <c r="H4167" s="7">
        <v>2387460</v>
      </c>
      <c r="I4167" s="7">
        <v>2409520</v>
      </c>
      <c r="J4167" s="7">
        <v>2420630</v>
      </c>
      <c r="K4167" s="7">
        <v>2423190</v>
      </c>
      <c r="L4167" s="7">
        <v>2425500</v>
      </c>
      <c r="M4167" s="7">
        <v>2431970</v>
      </c>
      <c r="N4167" s="7">
        <v>2440980</v>
      </c>
      <c r="O4167" s="7">
        <v>2443660</v>
      </c>
      <c r="P4167" s="7">
        <v>2449720</v>
      </c>
      <c r="Q4167" s="7">
        <v>2462940</v>
      </c>
      <c r="R4167" s="7">
        <v>2481370</v>
      </c>
      <c r="S4167" s="7">
        <v>2494560</v>
      </c>
      <c r="T4167" s="7">
        <v>2509180</v>
      </c>
      <c r="U4167" s="7">
        <v>2529420</v>
      </c>
      <c r="V4167" s="7">
        <v>2545650</v>
      </c>
      <c r="W4167" s="7">
        <v>2557200</v>
      </c>
      <c r="X4167" s="7">
        <v>2576360</v>
      </c>
      <c r="Y4167" s="7">
        <v>2608240</v>
      </c>
      <c r="Z4167" s="7">
        <v>2641130</v>
      </c>
      <c r="AA4167" s="7">
        <v>2665330</v>
      </c>
      <c r="AB4167" s="7">
        <v>2688160</v>
      </c>
      <c r="AC4167" s="7">
        <v>2720040</v>
      </c>
      <c r="AD4167" s="7">
        <v>2748120</v>
      </c>
      <c r="AE4167" s="7">
        <v>2776180</v>
      </c>
      <c r="AF4167" s="7">
        <v>2804250</v>
      </c>
      <c r="AG4167" s="7">
        <v>2832320</v>
      </c>
    </row>
    <row r="4168" spans="1:33" hidden="1" x14ac:dyDescent="0.25">
      <c r="A4168" t="s">
        <v>4284</v>
      </c>
      <c r="B4168" t="s">
        <v>117</v>
      </c>
      <c r="C4168" s="7">
        <v>1638690</v>
      </c>
      <c r="D4168" s="7">
        <v>1635940</v>
      </c>
      <c r="E4168" s="7">
        <v>1662420</v>
      </c>
      <c r="F4168" s="7">
        <v>1697670</v>
      </c>
      <c r="G4168" s="7">
        <v>1732080</v>
      </c>
      <c r="H4168" s="7">
        <v>1761960</v>
      </c>
      <c r="I4168" s="7">
        <v>1778240</v>
      </c>
      <c r="J4168" s="7">
        <v>1786440</v>
      </c>
      <c r="K4168" s="7">
        <v>1788330</v>
      </c>
      <c r="L4168" s="7">
        <v>1790040</v>
      </c>
      <c r="M4168" s="7">
        <v>1794810</v>
      </c>
      <c r="N4168" s="7">
        <v>1801460</v>
      </c>
      <c r="O4168" s="7">
        <v>1803440</v>
      </c>
      <c r="P4168" s="7">
        <v>1807910</v>
      </c>
      <c r="Q4168" s="7">
        <v>1817670</v>
      </c>
      <c r="R4168" s="7">
        <v>1831270</v>
      </c>
      <c r="S4168" s="7">
        <v>1841000</v>
      </c>
      <c r="T4168" s="7">
        <v>1851790</v>
      </c>
      <c r="U4168" s="7">
        <v>1866730</v>
      </c>
      <c r="V4168" s="7">
        <v>1878710</v>
      </c>
      <c r="W4168" s="7">
        <v>1887230</v>
      </c>
      <c r="X4168" s="7">
        <v>1901370</v>
      </c>
      <c r="Y4168" s="7">
        <v>1924900</v>
      </c>
      <c r="Z4168" s="7">
        <v>1949170</v>
      </c>
      <c r="AA4168" s="7">
        <v>1967030</v>
      </c>
      <c r="AB4168" s="7">
        <v>1983880</v>
      </c>
      <c r="AC4168" s="7">
        <v>2007410</v>
      </c>
      <c r="AD4168" s="7">
        <v>2028130</v>
      </c>
      <c r="AE4168" s="7">
        <v>2048840</v>
      </c>
      <c r="AF4168" s="7">
        <v>2069560</v>
      </c>
      <c r="AG4168" s="7">
        <v>2090270</v>
      </c>
    </row>
    <row r="4169" spans="1:33" hidden="1" x14ac:dyDescent="0.25">
      <c r="A4169" t="s">
        <v>4285</v>
      </c>
      <c r="B4169" t="s">
        <v>117</v>
      </c>
      <c r="C4169">
        <v>163869</v>
      </c>
      <c r="D4169">
        <v>163594</v>
      </c>
      <c r="E4169">
        <v>166242</v>
      </c>
      <c r="F4169">
        <v>169767</v>
      </c>
      <c r="G4169">
        <v>173208</v>
      </c>
      <c r="H4169">
        <v>176196</v>
      </c>
      <c r="I4169">
        <v>177824</v>
      </c>
      <c r="J4169">
        <v>178644</v>
      </c>
      <c r="K4169">
        <v>178833</v>
      </c>
      <c r="L4169">
        <v>179004</v>
      </c>
      <c r="M4169">
        <v>179481</v>
      </c>
      <c r="N4169">
        <v>180146</v>
      </c>
      <c r="O4169">
        <v>180344</v>
      </c>
      <c r="P4169">
        <v>180791</v>
      </c>
      <c r="Q4169">
        <v>181767</v>
      </c>
      <c r="R4169">
        <v>183127</v>
      </c>
      <c r="S4169">
        <v>184100</v>
      </c>
      <c r="T4169">
        <v>185179</v>
      </c>
      <c r="U4169">
        <v>186673</v>
      </c>
      <c r="V4169">
        <v>187871</v>
      </c>
      <c r="W4169">
        <v>188723</v>
      </c>
      <c r="X4169">
        <v>190137</v>
      </c>
      <c r="Y4169">
        <v>192490</v>
      </c>
      <c r="Z4169">
        <v>194917</v>
      </c>
      <c r="AA4169">
        <v>196703</v>
      </c>
      <c r="AB4169">
        <v>198388</v>
      </c>
      <c r="AC4169">
        <v>200741</v>
      </c>
      <c r="AD4169">
        <v>202813</v>
      </c>
      <c r="AE4169">
        <v>204884</v>
      </c>
      <c r="AF4169">
        <v>206956</v>
      </c>
      <c r="AG4169">
        <v>209027</v>
      </c>
    </row>
    <row r="4170" spans="1:33" hidden="1" x14ac:dyDescent="0.25">
      <c r="A4170" t="s">
        <v>4286</v>
      </c>
      <c r="B4170" t="s">
        <v>117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hidden="1" x14ac:dyDescent="0.25">
      <c r="A4171" t="s">
        <v>4287</v>
      </c>
      <c r="B4171" t="s">
        <v>117</v>
      </c>
      <c r="C4171" s="7">
        <v>726588000000</v>
      </c>
      <c r="D4171" s="7">
        <v>725367000000</v>
      </c>
      <c r="E4171" s="7">
        <v>737110000000</v>
      </c>
      <c r="F4171" s="7">
        <v>752741000000</v>
      </c>
      <c r="G4171" s="7">
        <v>768001000000</v>
      </c>
      <c r="H4171" s="7">
        <v>781245000000</v>
      </c>
      <c r="I4171" s="7">
        <v>788466000000</v>
      </c>
      <c r="J4171" s="7">
        <v>792101000000</v>
      </c>
      <c r="K4171" s="7">
        <v>792939000000</v>
      </c>
      <c r="L4171" s="7">
        <v>793698000000</v>
      </c>
      <c r="M4171" s="7">
        <v>795810000000</v>
      </c>
      <c r="N4171" s="7">
        <v>798760000000</v>
      </c>
      <c r="O4171" s="7">
        <v>799641000000</v>
      </c>
      <c r="P4171" s="7">
        <v>801620000000</v>
      </c>
      <c r="Q4171" s="7">
        <v>805944000000</v>
      </c>
      <c r="R4171" s="7">
        <v>811982000000</v>
      </c>
      <c r="S4171" s="7">
        <v>816291000000</v>
      </c>
      <c r="T4171" s="7">
        <v>821077000000</v>
      </c>
      <c r="U4171" s="7">
        <v>827704000000</v>
      </c>
      <c r="V4171" s="7">
        <v>833015000000</v>
      </c>
      <c r="W4171" s="7">
        <v>836788000000</v>
      </c>
      <c r="X4171" s="7">
        <v>843060000000</v>
      </c>
      <c r="Y4171" s="7">
        <v>853497000000</v>
      </c>
      <c r="Z4171" s="7">
        <v>864257000000</v>
      </c>
      <c r="AA4171" s="7">
        <v>872174000000</v>
      </c>
      <c r="AB4171" s="7">
        <v>879645000000</v>
      </c>
      <c r="AC4171" s="7">
        <v>890082000000</v>
      </c>
      <c r="AD4171" s="7">
        <v>899266000000</v>
      </c>
      <c r="AE4171" s="7">
        <v>908451000000</v>
      </c>
      <c r="AF4171" s="7">
        <v>917636000000</v>
      </c>
      <c r="AG4171" s="7">
        <v>926820000000</v>
      </c>
    </row>
    <row r="4172" spans="1:33" hidden="1" x14ac:dyDescent="0.25">
      <c r="A4172" t="s">
        <v>4288</v>
      </c>
      <c r="B4172" t="s">
        <v>117</v>
      </c>
      <c r="C4172" s="7">
        <v>31399700</v>
      </c>
      <c r="D4172" s="7">
        <v>31346900</v>
      </c>
      <c r="E4172" s="7">
        <v>31854400</v>
      </c>
      <c r="F4172" s="7">
        <v>32529900</v>
      </c>
      <c r="G4172" s="7">
        <v>33189300</v>
      </c>
      <c r="H4172" s="7">
        <v>33761700</v>
      </c>
      <c r="I4172" s="7">
        <v>34073800</v>
      </c>
      <c r="J4172" s="7">
        <v>34230800</v>
      </c>
      <c r="K4172" s="7">
        <v>34267100</v>
      </c>
      <c r="L4172" s="7">
        <v>34299800</v>
      </c>
      <c r="M4172" s="7">
        <v>34391100</v>
      </c>
      <c r="N4172" s="7">
        <v>34518600</v>
      </c>
      <c r="O4172" s="7">
        <v>34556700</v>
      </c>
      <c r="P4172" s="7">
        <v>34642200</v>
      </c>
      <c r="Q4172" s="7">
        <v>34829100</v>
      </c>
      <c r="R4172" s="7">
        <v>35090000</v>
      </c>
      <c r="S4172" s="7">
        <v>35276200</v>
      </c>
      <c r="T4172" s="7">
        <v>35483000</v>
      </c>
      <c r="U4172" s="7">
        <v>35769400</v>
      </c>
      <c r="V4172" s="7">
        <v>35999000</v>
      </c>
      <c r="W4172" s="7">
        <v>36162000</v>
      </c>
      <c r="X4172" s="7">
        <v>36433000</v>
      </c>
      <c r="Y4172" s="7">
        <v>36884100</v>
      </c>
      <c r="Z4172" s="7">
        <v>37349100</v>
      </c>
      <c r="AA4172" s="7">
        <v>37691200</v>
      </c>
      <c r="AB4172" s="7">
        <v>38014000</v>
      </c>
      <c r="AC4172" s="7">
        <v>38465100</v>
      </c>
      <c r="AD4172" s="7">
        <v>38862000</v>
      </c>
      <c r="AE4172" s="7">
        <v>39258900</v>
      </c>
      <c r="AF4172" s="7">
        <v>39655800</v>
      </c>
      <c r="AG4172" s="7">
        <v>40052700</v>
      </c>
    </row>
    <row r="4173" spans="1:33" hidden="1" x14ac:dyDescent="0.25">
      <c r="A4173" t="s">
        <v>4289</v>
      </c>
      <c r="B4173" t="s">
        <v>117</v>
      </c>
      <c r="C4173" s="7">
        <v>274531000</v>
      </c>
      <c r="D4173" s="7">
        <v>274070000</v>
      </c>
      <c r="E4173" s="7">
        <v>278507000</v>
      </c>
      <c r="F4173" s="7">
        <v>284413000</v>
      </c>
      <c r="G4173" s="7">
        <v>290179000</v>
      </c>
      <c r="H4173" s="7">
        <v>295183000</v>
      </c>
      <c r="I4173" s="7">
        <v>297911000</v>
      </c>
      <c r="J4173" s="7">
        <v>299285000</v>
      </c>
      <c r="K4173" s="7">
        <v>299601000</v>
      </c>
      <c r="L4173" s="7">
        <v>299888000</v>
      </c>
      <c r="M4173" s="7">
        <v>300686000</v>
      </c>
      <c r="N4173" s="7">
        <v>301801000</v>
      </c>
      <c r="O4173" s="7">
        <v>302133000</v>
      </c>
      <c r="P4173" s="7">
        <v>302881000</v>
      </c>
      <c r="Q4173" s="7">
        <v>304515000</v>
      </c>
      <c r="R4173" s="7">
        <v>306797000</v>
      </c>
      <c r="S4173" s="7">
        <v>308424000</v>
      </c>
      <c r="T4173" s="7">
        <v>310233000</v>
      </c>
      <c r="U4173" s="7">
        <v>312737000</v>
      </c>
      <c r="V4173" s="7">
        <v>314744000</v>
      </c>
      <c r="W4173" s="7">
        <v>316169000</v>
      </c>
      <c r="X4173" s="7">
        <v>318539000</v>
      </c>
      <c r="Y4173" s="7">
        <v>322482000</v>
      </c>
      <c r="Z4173" s="7">
        <v>326548000</v>
      </c>
      <c r="AA4173" s="7">
        <v>329539000</v>
      </c>
      <c r="AB4173" s="7">
        <v>332362000</v>
      </c>
      <c r="AC4173" s="7">
        <v>336305000</v>
      </c>
      <c r="AD4173" s="7">
        <v>339776000</v>
      </c>
      <c r="AE4173" s="7">
        <v>343246000</v>
      </c>
      <c r="AF4173" s="7">
        <v>346716000</v>
      </c>
      <c r="AG4173" s="7">
        <v>350186000</v>
      </c>
    </row>
    <row r="4174" spans="1:33" hidden="1" x14ac:dyDescent="0.25">
      <c r="A4174" t="s">
        <v>4290</v>
      </c>
      <c r="B4174" t="s">
        <v>117</v>
      </c>
      <c r="C4174" s="7">
        <v>449934000</v>
      </c>
      <c r="D4174" s="7">
        <v>449178000</v>
      </c>
      <c r="E4174" s="7">
        <v>456449000</v>
      </c>
      <c r="F4174" s="7">
        <v>466129000</v>
      </c>
      <c r="G4174" s="7">
        <v>475579000</v>
      </c>
      <c r="H4174" s="7">
        <v>483780000</v>
      </c>
      <c r="I4174" s="7">
        <v>488252000</v>
      </c>
      <c r="J4174" s="7">
        <v>490502000</v>
      </c>
      <c r="K4174" s="7">
        <v>491022000</v>
      </c>
      <c r="L4174" s="7">
        <v>491491000</v>
      </c>
      <c r="M4174" s="7">
        <v>492799000</v>
      </c>
      <c r="N4174" s="7">
        <v>494626000</v>
      </c>
      <c r="O4174" s="7">
        <v>495171000</v>
      </c>
      <c r="P4174" s="7">
        <v>496397000</v>
      </c>
      <c r="Q4174" s="7">
        <v>499075000</v>
      </c>
      <c r="R4174" s="7">
        <v>502814000</v>
      </c>
      <c r="S4174" s="7">
        <v>505482000</v>
      </c>
      <c r="T4174" s="7">
        <v>508446000</v>
      </c>
      <c r="U4174" s="7">
        <v>512549000</v>
      </c>
      <c r="V4174" s="7">
        <v>515838000</v>
      </c>
      <c r="W4174" s="7">
        <v>518175000</v>
      </c>
      <c r="X4174" s="7">
        <v>522058000</v>
      </c>
      <c r="Y4174" s="7">
        <v>528521000</v>
      </c>
      <c r="Z4174" s="7">
        <v>535185000</v>
      </c>
      <c r="AA4174" s="7">
        <v>540087000</v>
      </c>
      <c r="AB4174" s="7">
        <v>544713000</v>
      </c>
      <c r="AC4174" s="7">
        <v>551176000</v>
      </c>
      <c r="AD4174" s="7">
        <v>556864000</v>
      </c>
      <c r="AE4174" s="7">
        <v>562551000</v>
      </c>
      <c r="AF4174" s="7">
        <v>568239000</v>
      </c>
      <c r="AG4174" s="7">
        <v>573926000</v>
      </c>
    </row>
    <row r="4175" spans="1:33" hidden="1" x14ac:dyDescent="0.25">
      <c r="A4175" t="s">
        <v>4291</v>
      </c>
      <c r="B4175" t="s">
        <v>117</v>
      </c>
      <c r="C4175" s="7">
        <v>43354300</v>
      </c>
      <c r="D4175" s="7">
        <v>43281400</v>
      </c>
      <c r="E4175" s="7">
        <v>43982100</v>
      </c>
      <c r="F4175" s="7">
        <v>44914800</v>
      </c>
      <c r="G4175" s="7">
        <v>45825300</v>
      </c>
      <c r="H4175" s="7">
        <v>46615600</v>
      </c>
      <c r="I4175" s="7">
        <v>47046400</v>
      </c>
      <c r="J4175" s="7">
        <v>47263300</v>
      </c>
      <c r="K4175" s="7">
        <v>47313300</v>
      </c>
      <c r="L4175" s="7">
        <v>47358600</v>
      </c>
      <c r="M4175" s="7">
        <v>47484600</v>
      </c>
      <c r="N4175" s="7">
        <v>47660600</v>
      </c>
      <c r="O4175" s="7">
        <v>47713200</v>
      </c>
      <c r="P4175" s="7">
        <v>47831300</v>
      </c>
      <c r="Q4175" s="7">
        <v>48089300</v>
      </c>
      <c r="R4175" s="7">
        <v>48449600</v>
      </c>
      <c r="S4175" s="7">
        <v>48706700</v>
      </c>
      <c r="T4175" s="7">
        <v>48992300</v>
      </c>
      <c r="U4175" s="7">
        <v>49387700</v>
      </c>
      <c r="V4175" s="7">
        <v>49704600</v>
      </c>
      <c r="W4175" s="7">
        <v>49929700</v>
      </c>
      <c r="X4175" s="7">
        <v>50303900</v>
      </c>
      <c r="Y4175" s="7">
        <v>50926700</v>
      </c>
      <c r="Z4175" s="7">
        <v>51568800</v>
      </c>
      <c r="AA4175" s="7">
        <v>52041100</v>
      </c>
      <c r="AB4175" s="7">
        <v>52486900</v>
      </c>
      <c r="AC4175" s="7">
        <v>53109700</v>
      </c>
      <c r="AD4175" s="7">
        <v>53657700</v>
      </c>
      <c r="AE4175" s="7">
        <v>54205700</v>
      </c>
      <c r="AF4175" s="7">
        <v>54753800</v>
      </c>
      <c r="AG4175" s="7">
        <v>55301800</v>
      </c>
    </row>
    <row r="4176" spans="1:33" hidden="1" x14ac:dyDescent="0.25">
      <c r="A4176" t="s">
        <v>4292</v>
      </c>
      <c r="B4176" t="s">
        <v>117</v>
      </c>
      <c r="C4176" s="7">
        <v>43354300</v>
      </c>
      <c r="D4176" s="7">
        <v>43281400</v>
      </c>
      <c r="E4176" s="7">
        <v>43982100</v>
      </c>
      <c r="F4176" s="7">
        <v>44914800</v>
      </c>
      <c r="G4176" s="7">
        <v>45825300</v>
      </c>
      <c r="H4176" s="7">
        <v>46615600</v>
      </c>
      <c r="I4176" s="7">
        <v>47046400</v>
      </c>
      <c r="J4176" s="7">
        <v>47263300</v>
      </c>
      <c r="K4176" s="7">
        <v>47313300</v>
      </c>
      <c r="L4176" s="7">
        <v>47358600</v>
      </c>
      <c r="M4176" s="7">
        <v>47484600</v>
      </c>
      <c r="N4176" s="7">
        <v>47660600</v>
      </c>
      <c r="O4176" s="7">
        <v>47713200</v>
      </c>
      <c r="P4176" s="7">
        <v>47831300</v>
      </c>
      <c r="Q4176" s="7">
        <v>48089300</v>
      </c>
      <c r="R4176" s="7">
        <v>48449600</v>
      </c>
      <c r="S4176" s="7">
        <v>48706700</v>
      </c>
      <c r="T4176" s="7">
        <v>48992300</v>
      </c>
      <c r="U4176" s="7">
        <v>49387700</v>
      </c>
      <c r="V4176" s="7">
        <v>49704600</v>
      </c>
      <c r="W4176" s="7">
        <v>49929700</v>
      </c>
      <c r="X4176" s="7">
        <v>50303900</v>
      </c>
      <c r="Y4176" s="7">
        <v>50926700</v>
      </c>
      <c r="Z4176" s="7">
        <v>51568800</v>
      </c>
      <c r="AA4176" s="7">
        <v>52041100</v>
      </c>
      <c r="AB4176" s="7">
        <v>52486900</v>
      </c>
      <c r="AC4176" s="7">
        <v>53109700</v>
      </c>
      <c r="AD4176" s="7">
        <v>53657700</v>
      </c>
      <c r="AE4176" s="7">
        <v>54205700</v>
      </c>
      <c r="AF4176" s="7">
        <v>54753800</v>
      </c>
      <c r="AG4176" s="7">
        <v>55301800</v>
      </c>
    </row>
    <row r="4177" spans="1:33" hidden="1" x14ac:dyDescent="0.25">
      <c r="A4177" t="s">
        <v>4293</v>
      </c>
      <c r="B4177" t="s">
        <v>117</v>
      </c>
      <c r="C4177" s="7">
        <v>3313880</v>
      </c>
      <c r="D4177" s="7">
        <v>3308310</v>
      </c>
      <c r="E4177" s="7">
        <v>3361860</v>
      </c>
      <c r="F4177" s="7">
        <v>3433160</v>
      </c>
      <c r="G4177" s="7">
        <v>3502760</v>
      </c>
      <c r="H4177" s="7">
        <v>3563160</v>
      </c>
      <c r="I4177" s="7">
        <v>3596100</v>
      </c>
      <c r="J4177" s="7">
        <v>3612670</v>
      </c>
      <c r="K4177" s="7">
        <v>3616500</v>
      </c>
      <c r="L4177" s="7">
        <v>3619960</v>
      </c>
      <c r="M4177" s="7">
        <v>3629590</v>
      </c>
      <c r="N4177" s="7">
        <v>3643040</v>
      </c>
      <c r="O4177" s="7">
        <v>3647060</v>
      </c>
      <c r="P4177" s="7">
        <v>3656090</v>
      </c>
      <c r="Q4177" s="7">
        <v>3675810</v>
      </c>
      <c r="R4177" s="7">
        <v>3703350</v>
      </c>
      <c r="S4177" s="7">
        <v>3723000</v>
      </c>
      <c r="T4177" s="7">
        <v>3744830</v>
      </c>
      <c r="U4177" s="7">
        <v>3775050</v>
      </c>
      <c r="V4177" s="7">
        <v>3799280</v>
      </c>
      <c r="W4177" s="7">
        <v>3816490</v>
      </c>
      <c r="X4177" s="7">
        <v>3845090</v>
      </c>
      <c r="Y4177" s="7">
        <v>3892690</v>
      </c>
      <c r="Z4177" s="7">
        <v>3941770</v>
      </c>
      <c r="AA4177" s="7">
        <v>3977880</v>
      </c>
      <c r="AB4177" s="7">
        <v>4011950</v>
      </c>
      <c r="AC4177" s="7">
        <v>4059550</v>
      </c>
      <c r="AD4177" s="7">
        <v>4101440</v>
      </c>
      <c r="AE4177" s="7">
        <v>4143330</v>
      </c>
      <c r="AF4177" s="7">
        <v>4185220</v>
      </c>
      <c r="AG4177" s="7">
        <v>4227110</v>
      </c>
    </row>
    <row r="4178" spans="1:33" hidden="1" x14ac:dyDescent="0.25">
      <c r="A4178" t="s">
        <v>4294</v>
      </c>
      <c r="B4178" t="s">
        <v>117</v>
      </c>
      <c r="C4178" s="7">
        <v>7148110</v>
      </c>
      <c r="D4178" s="7">
        <v>7136110</v>
      </c>
      <c r="E4178" s="7">
        <v>7251620</v>
      </c>
      <c r="F4178" s="7">
        <v>7405410</v>
      </c>
      <c r="G4178" s="7">
        <v>7555530</v>
      </c>
      <c r="H4178" s="7">
        <v>7685820</v>
      </c>
      <c r="I4178" s="7">
        <v>7756870</v>
      </c>
      <c r="J4178" s="7">
        <v>7792620</v>
      </c>
      <c r="K4178" s="7">
        <v>7800870</v>
      </c>
      <c r="L4178" s="7">
        <v>7808340</v>
      </c>
      <c r="M4178" s="7">
        <v>7829110</v>
      </c>
      <c r="N4178" s="7">
        <v>7858140</v>
      </c>
      <c r="O4178" s="7">
        <v>7866800</v>
      </c>
      <c r="P4178" s="7">
        <v>7886270</v>
      </c>
      <c r="Q4178" s="7">
        <v>7928810</v>
      </c>
      <c r="R4178" s="7">
        <v>7988220</v>
      </c>
      <c r="S4178" s="7">
        <v>8030600</v>
      </c>
      <c r="T4178" s="7">
        <v>8077690</v>
      </c>
      <c r="U4178" s="7">
        <v>8142890</v>
      </c>
      <c r="V4178" s="7">
        <v>8195140</v>
      </c>
      <c r="W4178" s="7">
        <v>8232250</v>
      </c>
      <c r="X4178" s="7">
        <v>8293950</v>
      </c>
      <c r="Y4178" s="7">
        <v>8396630</v>
      </c>
      <c r="Z4178" s="7">
        <v>8502490</v>
      </c>
      <c r="AA4178" s="7">
        <v>8580380</v>
      </c>
      <c r="AB4178" s="7">
        <v>8653870</v>
      </c>
      <c r="AC4178" s="7">
        <v>8756550</v>
      </c>
      <c r="AD4178" s="7">
        <v>8846910</v>
      </c>
      <c r="AE4178" s="7">
        <v>8937270</v>
      </c>
      <c r="AF4178" s="7">
        <v>9027620</v>
      </c>
      <c r="AG4178" s="7">
        <v>9117980</v>
      </c>
    </row>
    <row r="4179" spans="1:33" hidden="1" x14ac:dyDescent="0.25">
      <c r="A4179" t="s">
        <v>4295</v>
      </c>
      <c r="B4179" t="s">
        <v>117</v>
      </c>
      <c r="C4179" s="7">
        <v>18555000</v>
      </c>
      <c r="D4179" s="7">
        <v>18523800</v>
      </c>
      <c r="E4179" s="7">
        <v>18823700</v>
      </c>
      <c r="F4179" s="7">
        <v>19222800</v>
      </c>
      <c r="G4179" s="7">
        <v>19612500</v>
      </c>
      <c r="H4179" s="7">
        <v>19950700</v>
      </c>
      <c r="I4179" s="7">
        <v>20135200</v>
      </c>
      <c r="J4179" s="7">
        <v>20228000</v>
      </c>
      <c r="K4179" s="7">
        <v>20249400</v>
      </c>
      <c r="L4179" s="7">
        <v>20268800</v>
      </c>
      <c r="M4179" s="7">
        <v>20322700</v>
      </c>
      <c r="N4179" s="7">
        <v>20398000</v>
      </c>
      <c r="O4179" s="7">
        <v>20420500</v>
      </c>
      <c r="P4179" s="7">
        <v>20471100</v>
      </c>
      <c r="Q4179" s="7">
        <v>20581500</v>
      </c>
      <c r="R4179" s="7">
        <v>20735700</v>
      </c>
      <c r="S4179" s="7">
        <v>20845700</v>
      </c>
      <c r="T4179" s="7">
        <v>20967900</v>
      </c>
      <c r="U4179" s="7">
        <v>21137200</v>
      </c>
      <c r="V4179" s="7">
        <v>21272800</v>
      </c>
      <c r="W4179" s="7">
        <v>21369200</v>
      </c>
      <c r="X4179" s="7">
        <v>21529300</v>
      </c>
      <c r="Y4179" s="7">
        <v>21795900</v>
      </c>
      <c r="Z4179" s="7">
        <v>22070600</v>
      </c>
      <c r="AA4179" s="7">
        <v>22272800</v>
      </c>
      <c r="AB4179" s="7">
        <v>22463600</v>
      </c>
      <c r="AC4179" s="7">
        <v>22730100</v>
      </c>
      <c r="AD4179" s="7">
        <v>22964700</v>
      </c>
      <c r="AE4179" s="7">
        <v>23199200</v>
      </c>
      <c r="AF4179" s="7">
        <v>23433800</v>
      </c>
      <c r="AG4179" s="7">
        <v>23668300</v>
      </c>
    </row>
    <row r="4180" spans="1:33" hidden="1" x14ac:dyDescent="0.25">
      <c r="A4180" t="s">
        <v>4296</v>
      </c>
      <c r="B4180" t="s">
        <v>117</v>
      </c>
      <c r="C4180" s="7">
        <v>13693700</v>
      </c>
      <c r="D4180" s="7">
        <v>13670700</v>
      </c>
      <c r="E4180" s="7">
        <v>13892000</v>
      </c>
      <c r="F4180" s="7">
        <v>14186600</v>
      </c>
      <c r="G4180" s="7">
        <v>14474200</v>
      </c>
      <c r="H4180" s="7">
        <v>14723800</v>
      </c>
      <c r="I4180" s="7">
        <v>14859900</v>
      </c>
      <c r="J4180" s="7">
        <v>14928400</v>
      </c>
      <c r="K4180" s="7">
        <v>14944200</v>
      </c>
      <c r="L4180" s="7">
        <v>14958500</v>
      </c>
      <c r="M4180" s="7">
        <v>14998300</v>
      </c>
      <c r="N4180" s="7">
        <v>15053900</v>
      </c>
      <c r="O4180" s="7">
        <v>15070500</v>
      </c>
      <c r="P4180" s="7">
        <v>15107800</v>
      </c>
      <c r="Q4180" s="7">
        <v>15189300</v>
      </c>
      <c r="R4180" s="7">
        <v>15303100</v>
      </c>
      <c r="S4180" s="7">
        <v>15384300</v>
      </c>
      <c r="T4180" s="7">
        <v>15474500</v>
      </c>
      <c r="U4180" s="7">
        <v>15599400</v>
      </c>
      <c r="V4180" s="7">
        <v>15699500</v>
      </c>
      <c r="W4180" s="7">
        <v>15770600</v>
      </c>
      <c r="X4180" s="7">
        <v>15888800</v>
      </c>
      <c r="Y4180" s="7">
        <v>16085500</v>
      </c>
      <c r="Z4180" s="7">
        <v>16288300</v>
      </c>
      <c r="AA4180" s="7">
        <v>16437500</v>
      </c>
      <c r="AB4180" s="7">
        <v>16578300</v>
      </c>
      <c r="AC4180" s="7">
        <v>16775000</v>
      </c>
      <c r="AD4180" s="7">
        <v>16948100</v>
      </c>
      <c r="AE4180" s="7">
        <v>17121200</v>
      </c>
      <c r="AF4180" s="7">
        <v>17294300</v>
      </c>
      <c r="AG4180" s="7">
        <v>17467400</v>
      </c>
    </row>
    <row r="4181" spans="1:33" hidden="1" x14ac:dyDescent="0.25">
      <c r="A4181" t="s">
        <v>4297</v>
      </c>
      <c r="B4181" t="s">
        <v>117</v>
      </c>
      <c r="C4181" s="7">
        <v>1369370</v>
      </c>
      <c r="D4181" s="7">
        <v>1367070</v>
      </c>
      <c r="E4181" s="7">
        <v>1389200</v>
      </c>
      <c r="F4181" s="7">
        <v>1418660</v>
      </c>
      <c r="G4181" s="7">
        <v>1447420</v>
      </c>
      <c r="H4181" s="7">
        <v>1472380</v>
      </c>
      <c r="I4181" s="7">
        <v>1485990</v>
      </c>
      <c r="J4181" s="7">
        <v>1492840</v>
      </c>
      <c r="K4181" s="7">
        <v>1494420</v>
      </c>
      <c r="L4181" s="7">
        <v>1495850</v>
      </c>
      <c r="M4181" s="7">
        <v>1499830</v>
      </c>
      <c r="N4181" s="7">
        <v>1505390</v>
      </c>
      <c r="O4181" s="7">
        <v>1507050</v>
      </c>
      <c r="P4181" s="7">
        <v>1510780</v>
      </c>
      <c r="Q4181" s="7">
        <v>1518930</v>
      </c>
      <c r="R4181" s="7">
        <v>1530310</v>
      </c>
      <c r="S4181" s="7">
        <v>1538430</v>
      </c>
      <c r="T4181" s="7">
        <v>1547450</v>
      </c>
      <c r="U4181" s="7">
        <v>1559940</v>
      </c>
      <c r="V4181" s="7">
        <v>1569950</v>
      </c>
      <c r="W4181" s="7">
        <v>1577060</v>
      </c>
      <c r="X4181" s="7">
        <v>1588880</v>
      </c>
      <c r="Y4181" s="7">
        <v>1608550</v>
      </c>
      <c r="Z4181" s="7">
        <v>1628830</v>
      </c>
      <c r="AA4181" s="7">
        <v>1643750</v>
      </c>
      <c r="AB4181" s="7">
        <v>1657830</v>
      </c>
      <c r="AC4181" s="7">
        <v>1677500</v>
      </c>
      <c r="AD4181" s="7">
        <v>1694810</v>
      </c>
      <c r="AE4181" s="7">
        <v>1712120</v>
      </c>
      <c r="AF4181" s="7">
        <v>1729430</v>
      </c>
      <c r="AG4181" s="7">
        <v>1746740</v>
      </c>
    </row>
    <row r="4182" spans="1:33" hidden="1" x14ac:dyDescent="0.25">
      <c r="A4182" t="s">
        <v>4298</v>
      </c>
      <c r="B4182" t="s">
        <v>117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hidden="1" x14ac:dyDescent="0.25">
      <c r="A4183" t="s">
        <v>4299</v>
      </c>
      <c r="B4183" t="s">
        <v>117</v>
      </c>
      <c r="C4183" s="7">
        <v>247181000000</v>
      </c>
      <c r="D4183" s="7">
        <v>241778000000</v>
      </c>
      <c r="E4183" s="7">
        <v>237164000000</v>
      </c>
      <c r="F4183" s="7">
        <v>232594000000</v>
      </c>
      <c r="G4183" s="7">
        <v>227897000000</v>
      </c>
      <c r="H4183" s="7">
        <v>223125000000</v>
      </c>
      <c r="I4183" s="7">
        <v>218242000000</v>
      </c>
      <c r="J4183" s="7">
        <v>213417000000</v>
      </c>
      <c r="K4183" s="7">
        <v>209666000000</v>
      </c>
      <c r="L4183" s="7">
        <v>210273000000</v>
      </c>
      <c r="M4183" s="7">
        <v>210428000000</v>
      </c>
      <c r="N4183" s="7">
        <v>210197000000</v>
      </c>
      <c r="O4183" s="7">
        <v>210143000000</v>
      </c>
      <c r="P4183" s="7">
        <v>210082000000</v>
      </c>
      <c r="Q4183" s="7">
        <v>209814000000</v>
      </c>
      <c r="R4183" s="7">
        <v>209454000000</v>
      </c>
      <c r="S4183" s="7">
        <v>214191000000</v>
      </c>
      <c r="T4183" s="7">
        <v>213439000000</v>
      </c>
      <c r="U4183" s="7">
        <v>212897000000</v>
      </c>
      <c r="V4183" s="7">
        <v>212325000000</v>
      </c>
      <c r="W4183" s="7">
        <v>211646000000</v>
      </c>
      <c r="X4183" s="7">
        <v>210928000000</v>
      </c>
      <c r="Y4183" s="7">
        <v>210342000000</v>
      </c>
      <c r="Z4183" s="7">
        <v>209766000000</v>
      </c>
      <c r="AA4183" s="7">
        <v>209145000000</v>
      </c>
      <c r="AB4183" s="7">
        <v>209002000000</v>
      </c>
      <c r="AC4183" s="7">
        <v>208400000000</v>
      </c>
      <c r="AD4183" s="7">
        <v>208118000000</v>
      </c>
      <c r="AE4183" s="7">
        <v>207834000000</v>
      </c>
      <c r="AF4183" s="7">
        <v>207548000000</v>
      </c>
      <c r="AG4183" s="7">
        <v>207273000000</v>
      </c>
    </row>
    <row r="4184" spans="1:33" hidden="1" x14ac:dyDescent="0.25">
      <c r="A4184" t="s">
        <v>4300</v>
      </c>
      <c r="B4184" t="s">
        <v>117</v>
      </c>
      <c r="C4184" s="7">
        <v>10682000</v>
      </c>
      <c r="D4184" s="7">
        <v>10448500</v>
      </c>
      <c r="E4184" s="7">
        <v>10249100</v>
      </c>
      <c r="F4184" s="7">
        <v>10051600</v>
      </c>
      <c r="G4184" s="7">
        <v>9848610</v>
      </c>
      <c r="H4184" s="7">
        <v>9642410</v>
      </c>
      <c r="I4184" s="7">
        <v>9431370</v>
      </c>
      <c r="J4184" s="7">
        <v>9222860</v>
      </c>
      <c r="K4184" s="7">
        <v>9060750</v>
      </c>
      <c r="L4184" s="7">
        <v>9087000</v>
      </c>
      <c r="M4184" s="7">
        <v>9093680</v>
      </c>
      <c r="N4184" s="7">
        <v>9083710</v>
      </c>
      <c r="O4184" s="7">
        <v>9081390</v>
      </c>
      <c r="P4184" s="7">
        <v>9078760</v>
      </c>
      <c r="Q4184" s="7">
        <v>9067140</v>
      </c>
      <c r="R4184" s="7">
        <v>9051620</v>
      </c>
      <c r="S4184" s="7">
        <v>9256310</v>
      </c>
      <c r="T4184" s="7">
        <v>9223800</v>
      </c>
      <c r="U4184" s="7">
        <v>9200390</v>
      </c>
      <c r="V4184" s="7">
        <v>9175680</v>
      </c>
      <c r="W4184" s="7">
        <v>9146320</v>
      </c>
      <c r="X4184" s="7">
        <v>9115320</v>
      </c>
      <c r="Y4184" s="7">
        <v>9089970</v>
      </c>
      <c r="Z4184" s="7">
        <v>9065100</v>
      </c>
      <c r="AA4184" s="7">
        <v>9038260</v>
      </c>
      <c r="AB4184" s="7">
        <v>9032070</v>
      </c>
      <c r="AC4184" s="7">
        <v>9006070</v>
      </c>
      <c r="AD4184" s="7">
        <v>8993850</v>
      </c>
      <c r="AE4184" s="7">
        <v>8981610</v>
      </c>
      <c r="AF4184" s="7">
        <v>8969230</v>
      </c>
      <c r="AG4184" s="7">
        <v>8957360</v>
      </c>
    </row>
    <row r="4185" spans="1:33" hidden="1" x14ac:dyDescent="0.25">
      <c r="A4185" t="s">
        <v>4301</v>
      </c>
      <c r="B4185" t="s">
        <v>117</v>
      </c>
      <c r="C4185" s="7">
        <v>93394000</v>
      </c>
      <c r="D4185" s="7">
        <v>91352500</v>
      </c>
      <c r="E4185" s="7">
        <v>89609300</v>
      </c>
      <c r="F4185" s="7">
        <v>87882600</v>
      </c>
      <c r="G4185" s="7">
        <v>86107700</v>
      </c>
      <c r="H4185" s="7">
        <v>84304900</v>
      </c>
      <c r="I4185" s="7">
        <v>82459700</v>
      </c>
      <c r="J4185" s="7">
        <v>80636700</v>
      </c>
      <c r="K4185" s="7">
        <v>79219400</v>
      </c>
      <c r="L4185" s="7">
        <v>79448900</v>
      </c>
      <c r="M4185" s="7">
        <v>79507300</v>
      </c>
      <c r="N4185" s="7">
        <v>79420100</v>
      </c>
      <c r="O4185" s="7">
        <v>79399800</v>
      </c>
      <c r="P4185" s="7">
        <v>79376800</v>
      </c>
      <c r="Q4185" s="7">
        <v>79275200</v>
      </c>
      <c r="R4185" s="7">
        <v>79139500</v>
      </c>
      <c r="S4185" s="7">
        <v>80929100</v>
      </c>
      <c r="T4185" s="7">
        <v>80644900</v>
      </c>
      <c r="U4185" s="7">
        <v>80440200</v>
      </c>
      <c r="V4185" s="7">
        <v>80224100</v>
      </c>
      <c r="W4185" s="7">
        <v>79967500</v>
      </c>
      <c r="X4185" s="7">
        <v>79696400</v>
      </c>
      <c r="Y4185" s="7">
        <v>79474800</v>
      </c>
      <c r="Z4185" s="7">
        <v>79257400</v>
      </c>
      <c r="AA4185" s="7">
        <v>79022700</v>
      </c>
      <c r="AB4185" s="7">
        <v>78968500</v>
      </c>
      <c r="AC4185" s="7">
        <v>78741300</v>
      </c>
      <c r="AD4185" s="7">
        <v>78634400</v>
      </c>
      <c r="AE4185" s="7">
        <v>78527400</v>
      </c>
      <c r="AF4185" s="7">
        <v>78419200</v>
      </c>
      <c r="AG4185" s="7">
        <v>78315400</v>
      </c>
    </row>
    <row r="4186" spans="1:33" hidden="1" x14ac:dyDescent="0.25">
      <c r="A4186" t="s">
        <v>4302</v>
      </c>
      <c r="B4186" t="s">
        <v>117</v>
      </c>
      <c r="C4186" s="7">
        <v>153065000</v>
      </c>
      <c r="D4186" s="7">
        <v>149719000</v>
      </c>
      <c r="E4186" s="7">
        <v>146862000</v>
      </c>
      <c r="F4186" s="7">
        <v>144032000</v>
      </c>
      <c r="G4186" s="7">
        <v>141123000</v>
      </c>
      <c r="H4186" s="7">
        <v>138169000</v>
      </c>
      <c r="I4186" s="7">
        <v>135145000</v>
      </c>
      <c r="J4186" s="7">
        <v>132157000</v>
      </c>
      <c r="K4186" s="7">
        <v>129834000</v>
      </c>
      <c r="L4186" s="7">
        <v>130210000</v>
      </c>
      <c r="M4186" s="7">
        <v>130306000</v>
      </c>
      <c r="N4186" s="7">
        <v>130163000</v>
      </c>
      <c r="O4186" s="7">
        <v>130130000</v>
      </c>
      <c r="P4186" s="7">
        <v>130092000</v>
      </c>
      <c r="Q4186" s="7">
        <v>129925000</v>
      </c>
      <c r="R4186" s="7">
        <v>129703000</v>
      </c>
      <c r="S4186" s="7">
        <v>132636000</v>
      </c>
      <c r="T4186" s="7">
        <v>132170000</v>
      </c>
      <c r="U4186" s="7">
        <v>131835000</v>
      </c>
      <c r="V4186" s="7">
        <v>131481000</v>
      </c>
      <c r="W4186" s="7">
        <v>131060000</v>
      </c>
      <c r="X4186" s="7">
        <v>130616000</v>
      </c>
      <c r="Y4186" s="7">
        <v>130253000</v>
      </c>
      <c r="Z4186" s="7">
        <v>129896000</v>
      </c>
      <c r="AA4186" s="7">
        <v>129512000</v>
      </c>
      <c r="AB4186" s="7">
        <v>129423000</v>
      </c>
      <c r="AC4186" s="7">
        <v>129050000</v>
      </c>
      <c r="AD4186" s="7">
        <v>128875000</v>
      </c>
      <c r="AE4186" s="7">
        <v>128700000</v>
      </c>
      <c r="AF4186" s="7">
        <v>128522000</v>
      </c>
      <c r="AG4186" s="7">
        <v>128352000</v>
      </c>
    </row>
    <row r="4187" spans="1:33" hidden="1" x14ac:dyDescent="0.25">
      <c r="A4187" t="s">
        <v>4303</v>
      </c>
      <c r="B4187" t="s">
        <v>117</v>
      </c>
      <c r="C4187" s="7">
        <v>14748900</v>
      </c>
      <c r="D4187" s="7">
        <v>14426500</v>
      </c>
      <c r="E4187" s="7">
        <v>14151200</v>
      </c>
      <c r="F4187" s="7">
        <v>13878500</v>
      </c>
      <c r="G4187" s="7">
        <v>13598200</v>
      </c>
      <c r="H4187" s="7">
        <v>13313500</v>
      </c>
      <c r="I4187" s="7">
        <v>13022100</v>
      </c>
      <c r="J4187" s="7">
        <v>12734200</v>
      </c>
      <c r="K4187" s="7">
        <v>12510400</v>
      </c>
      <c r="L4187" s="7">
        <v>12546600</v>
      </c>
      <c r="M4187" s="7">
        <v>12555900</v>
      </c>
      <c r="N4187" s="7">
        <v>12542100</v>
      </c>
      <c r="O4187" s="7">
        <v>12538900</v>
      </c>
      <c r="P4187" s="7">
        <v>12535300</v>
      </c>
      <c r="Q4187" s="7">
        <v>12519200</v>
      </c>
      <c r="R4187" s="7">
        <v>12497800</v>
      </c>
      <c r="S4187" s="7">
        <v>12780400</v>
      </c>
      <c r="T4187" s="7">
        <v>12735500</v>
      </c>
      <c r="U4187" s="7">
        <v>12703200</v>
      </c>
      <c r="V4187" s="7">
        <v>12669100</v>
      </c>
      <c r="W4187" s="7">
        <v>12628500</v>
      </c>
      <c r="X4187" s="7">
        <v>12585700</v>
      </c>
      <c r="Y4187" s="7">
        <v>12550700</v>
      </c>
      <c r="Z4187" s="7">
        <v>12516400</v>
      </c>
      <c r="AA4187" s="7">
        <v>12479300</v>
      </c>
      <c r="AB4187" s="7">
        <v>12470800</v>
      </c>
      <c r="AC4187" s="7">
        <v>12434900</v>
      </c>
      <c r="AD4187" s="7">
        <v>12418000</v>
      </c>
      <c r="AE4187" s="7">
        <v>12401100</v>
      </c>
      <c r="AF4187" s="7">
        <v>12384000</v>
      </c>
      <c r="AG4187" s="7">
        <v>12367600</v>
      </c>
    </row>
    <row r="4188" spans="1:33" hidden="1" x14ac:dyDescent="0.25">
      <c r="A4188" t="s">
        <v>4304</v>
      </c>
      <c r="B4188" t="s">
        <v>117</v>
      </c>
      <c r="C4188" s="7">
        <v>14748900</v>
      </c>
      <c r="D4188" s="7">
        <v>14426500</v>
      </c>
      <c r="E4188" s="7">
        <v>14151200</v>
      </c>
      <c r="F4188" s="7">
        <v>13878500</v>
      </c>
      <c r="G4188" s="7">
        <v>13598200</v>
      </c>
      <c r="H4188" s="7">
        <v>13313500</v>
      </c>
      <c r="I4188" s="7">
        <v>13022100</v>
      </c>
      <c r="J4188" s="7">
        <v>12734200</v>
      </c>
      <c r="K4188" s="7">
        <v>12510400</v>
      </c>
      <c r="L4188" s="7">
        <v>12546600</v>
      </c>
      <c r="M4188" s="7">
        <v>12555900</v>
      </c>
      <c r="N4188" s="7">
        <v>12542100</v>
      </c>
      <c r="O4188" s="7">
        <v>12538900</v>
      </c>
      <c r="P4188" s="7">
        <v>12535300</v>
      </c>
      <c r="Q4188" s="7">
        <v>12519200</v>
      </c>
      <c r="R4188" s="7">
        <v>12497800</v>
      </c>
      <c r="S4188" s="7">
        <v>12780400</v>
      </c>
      <c r="T4188" s="7">
        <v>12735500</v>
      </c>
      <c r="U4188" s="7">
        <v>12703200</v>
      </c>
      <c r="V4188" s="7">
        <v>12669100</v>
      </c>
      <c r="W4188" s="7">
        <v>12628500</v>
      </c>
      <c r="X4188" s="7">
        <v>12585700</v>
      </c>
      <c r="Y4188" s="7">
        <v>12550700</v>
      </c>
      <c r="Z4188" s="7">
        <v>12516400</v>
      </c>
      <c r="AA4188" s="7">
        <v>12479300</v>
      </c>
      <c r="AB4188" s="7">
        <v>12470800</v>
      </c>
      <c r="AC4188" s="7">
        <v>12434900</v>
      </c>
      <c r="AD4188" s="7">
        <v>12418000</v>
      </c>
      <c r="AE4188" s="7">
        <v>12401100</v>
      </c>
      <c r="AF4188" s="7">
        <v>12384000</v>
      </c>
      <c r="AG4188" s="7">
        <v>12367600</v>
      </c>
    </row>
    <row r="4189" spans="1:33" hidden="1" x14ac:dyDescent="0.25">
      <c r="A4189" t="s">
        <v>4305</v>
      </c>
      <c r="B4189" t="s">
        <v>117</v>
      </c>
      <c r="C4189" s="7">
        <v>1127360</v>
      </c>
      <c r="D4189" s="7">
        <v>1102720</v>
      </c>
      <c r="E4189" s="7">
        <v>1081680</v>
      </c>
      <c r="F4189" s="7">
        <v>1060830</v>
      </c>
      <c r="G4189" s="7">
        <v>1039410</v>
      </c>
      <c r="H4189" s="7">
        <v>1017650</v>
      </c>
      <c r="I4189">
        <v>995374</v>
      </c>
      <c r="J4189">
        <v>973368</v>
      </c>
      <c r="K4189">
        <v>956259</v>
      </c>
      <c r="L4189">
        <v>959030</v>
      </c>
      <c r="M4189">
        <v>959735</v>
      </c>
      <c r="N4189">
        <v>958682</v>
      </c>
      <c r="O4189">
        <v>958437</v>
      </c>
      <c r="P4189">
        <v>958160</v>
      </c>
      <c r="Q4189">
        <v>956933</v>
      </c>
      <c r="R4189">
        <v>955295</v>
      </c>
      <c r="S4189">
        <v>976898</v>
      </c>
      <c r="T4189">
        <v>973467</v>
      </c>
      <c r="U4189">
        <v>970996</v>
      </c>
      <c r="V4189">
        <v>968388</v>
      </c>
      <c r="W4189">
        <v>965290</v>
      </c>
      <c r="X4189">
        <v>962018</v>
      </c>
      <c r="Y4189">
        <v>959343</v>
      </c>
      <c r="Z4189">
        <v>956718</v>
      </c>
      <c r="AA4189">
        <v>953886</v>
      </c>
      <c r="AB4189">
        <v>953232</v>
      </c>
      <c r="AC4189">
        <v>950488</v>
      </c>
      <c r="AD4189">
        <v>949199</v>
      </c>
      <c r="AE4189">
        <v>947907</v>
      </c>
      <c r="AF4189">
        <v>946600</v>
      </c>
      <c r="AG4189">
        <v>945348</v>
      </c>
    </row>
    <row r="4190" spans="1:33" hidden="1" x14ac:dyDescent="0.25">
      <c r="A4190" t="s">
        <v>4306</v>
      </c>
      <c r="B4190" t="s">
        <v>117</v>
      </c>
      <c r="C4190" s="7">
        <v>2431750</v>
      </c>
      <c r="D4190" s="7">
        <v>2378590</v>
      </c>
      <c r="E4190" s="7">
        <v>2333200</v>
      </c>
      <c r="F4190" s="7">
        <v>2288250</v>
      </c>
      <c r="G4190" s="7">
        <v>2242030</v>
      </c>
      <c r="H4190" s="7">
        <v>2195090</v>
      </c>
      <c r="I4190" s="7">
        <v>2147050</v>
      </c>
      <c r="J4190" s="7">
        <v>2099580</v>
      </c>
      <c r="K4190" s="7">
        <v>2062670</v>
      </c>
      <c r="L4190" s="7">
        <v>2068650</v>
      </c>
      <c r="M4190" s="7">
        <v>2070170</v>
      </c>
      <c r="N4190" s="7">
        <v>2067900</v>
      </c>
      <c r="O4190" s="7">
        <v>2067370</v>
      </c>
      <c r="P4190" s="7">
        <v>2066770</v>
      </c>
      <c r="Q4190" s="7">
        <v>2064130</v>
      </c>
      <c r="R4190" s="7">
        <v>2060600</v>
      </c>
      <c r="S4190" s="7">
        <v>2107190</v>
      </c>
      <c r="T4190" s="7">
        <v>2099790</v>
      </c>
      <c r="U4190" s="7">
        <v>2094460</v>
      </c>
      <c r="V4190" s="7">
        <v>2088840</v>
      </c>
      <c r="W4190" s="7">
        <v>2082150</v>
      </c>
      <c r="X4190" s="7">
        <v>2075100</v>
      </c>
      <c r="Y4190" s="7">
        <v>2069330</v>
      </c>
      <c r="Z4190" s="7">
        <v>2063670</v>
      </c>
      <c r="AA4190" s="7">
        <v>2057550</v>
      </c>
      <c r="AB4190" s="7">
        <v>2056140</v>
      </c>
      <c r="AC4190" s="7">
        <v>2050230</v>
      </c>
      <c r="AD4190" s="7">
        <v>2047440</v>
      </c>
      <c r="AE4190" s="7">
        <v>2044660</v>
      </c>
      <c r="AF4190" s="7">
        <v>2041840</v>
      </c>
      <c r="AG4190" s="7">
        <v>2039140</v>
      </c>
    </row>
    <row r="4191" spans="1:33" hidden="1" x14ac:dyDescent="0.25">
      <c r="A4191" t="s">
        <v>4307</v>
      </c>
      <c r="B4191" t="s">
        <v>117</v>
      </c>
      <c r="C4191" s="7">
        <v>6312290</v>
      </c>
      <c r="D4191" s="7">
        <v>6174310</v>
      </c>
      <c r="E4191" s="7">
        <v>6056490</v>
      </c>
      <c r="F4191" s="7">
        <v>5939790</v>
      </c>
      <c r="G4191" s="7">
        <v>5819830</v>
      </c>
      <c r="H4191" s="7">
        <v>5697980</v>
      </c>
      <c r="I4191" s="7">
        <v>5573270</v>
      </c>
      <c r="J4191" s="7">
        <v>5450060</v>
      </c>
      <c r="K4191" s="7">
        <v>5354260</v>
      </c>
      <c r="L4191" s="7">
        <v>5369770</v>
      </c>
      <c r="M4191" s="7">
        <v>5373720</v>
      </c>
      <c r="N4191" s="7">
        <v>5367830</v>
      </c>
      <c r="O4191" s="7">
        <v>5366450</v>
      </c>
      <c r="P4191" s="7">
        <v>5364900</v>
      </c>
      <c r="Q4191" s="7">
        <v>5358040</v>
      </c>
      <c r="R4191" s="7">
        <v>5348870</v>
      </c>
      <c r="S4191" s="7">
        <v>5469820</v>
      </c>
      <c r="T4191" s="7">
        <v>5450610</v>
      </c>
      <c r="U4191" s="7">
        <v>5436770</v>
      </c>
      <c r="V4191" s="7">
        <v>5422170</v>
      </c>
      <c r="W4191" s="7">
        <v>5404820</v>
      </c>
      <c r="X4191" s="7">
        <v>5386510</v>
      </c>
      <c r="Y4191" s="7">
        <v>5371530</v>
      </c>
      <c r="Z4191" s="7">
        <v>5356830</v>
      </c>
      <c r="AA4191" s="7">
        <v>5340970</v>
      </c>
      <c r="AB4191" s="7">
        <v>5337310</v>
      </c>
      <c r="AC4191" s="7">
        <v>5321950</v>
      </c>
      <c r="AD4191" s="7">
        <v>5314730</v>
      </c>
      <c r="AE4191" s="7">
        <v>5307490</v>
      </c>
      <c r="AF4191" s="7">
        <v>5300180</v>
      </c>
      <c r="AG4191" s="7">
        <v>5293170</v>
      </c>
    </row>
    <row r="4192" spans="1:33" hidden="1" x14ac:dyDescent="0.25">
      <c r="A4192" t="s">
        <v>4308</v>
      </c>
      <c r="B4192" t="s">
        <v>117</v>
      </c>
      <c r="C4192" s="7">
        <v>4658520</v>
      </c>
      <c r="D4192" s="7">
        <v>4556690</v>
      </c>
      <c r="E4192" s="7">
        <v>4469740</v>
      </c>
      <c r="F4192" s="7">
        <v>4383610</v>
      </c>
      <c r="G4192" s="7">
        <v>4295080</v>
      </c>
      <c r="H4192" s="7">
        <v>4205150</v>
      </c>
      <c r="I4192" s="7">
        <v>4113120</v>
      </c>
      <c r="J4192" s="7">
        <v>4022180</v>
      </c>
      <c r="K4192" s="7">
        <v>3951480</v>
      </c>
      <c r="L4192" s="7">
        <v>3962930</v>
      </c>
      <c r="M4192" s="7">
        <v>3965850</v>
      </c>
      <c r="N4192" s="7">
        <v>3961500</v>
      </c>
      <c r="O4192" s="7">
        <v>3960480</v>
      </c>
      <c r="P4192" s="7">
        <v>3959340</v>
      </c>
      <c r="Q4192" s="7">
        <v>3954270</v>
      </c>
      <c r="R4192" s="7">
        <v>3947500</v>
      </c>
      <c r="S4192" s="7">
        <v>4036770</v>
      </c>
      <c r="T4192" s="7">
        <v>4022590</v>
      </c>
      <c r="U4192" s="7">
        <v>4012380</v>
      </c>
      <c r="V4192" s="7">
        <v>4001600</v>
      </c>
      <c r="W4192" s="7">
        <v>3988800</v>
      </c>
      <c r="X4192" s="7">
        <v>3975280</v>
      </c>
      <c r="Y4192" s="7">
        <v>3964230</v>
      </c>
      <c r="Z4192" s="7">
        <v>3953380</v>
      </c>
      <c r="AA4192" s="7">
        <v>3941680</v>
      </c>
      <c r="AB4192" s="7">
        <v>3938970</v>
      </c>
      <c r="AC4192" s="7">
        <v>3927640</v>
      </c>
      <c r="AD4192" s="7">
        <v>3922310</v>
      </c>
      <c r="AE4192" s="7">
        <v>3916970</v>
      </c>
      <c r="AF4192" s="7">
        <v>3911570</v>
      </c>
      <c r="AG4192" s="7">
        <v>3906400</v>
      </c>
    </row>
    <row r="4193" spans="1:33" hidden="1" x14ac:dyDescent="0.25">
      <c r="A4193" t="s">
        <v>4309</v>
      </c>
      <c r="B4193" t="s">
        <v>117</v>
      </c>
      <c r="C4193">
        <v>465852</v>
      </c>
      <c r="D4193">
        <v>455669</v>
      </c>
      <c r="E4193">
        <v>446974</v>
      </c>
      <c r="F4193">
        <v>438361</v>
      </c>
      <c r="G4193">
        <v>429508</v>
      </c>
      <c r="H4193">
        <v>420515</v>
      </c>
      <c r="I4193">
        <v>411312</v>
      </c>
      <c r="J4193">
        <v>402218</v>
      </c>
      <c r="K4193">
        <v>395148</v>
      </c>
      <c r="L4193">
        <v>396293</v>
      </c>
      <c r="M4193">
        <v>396585</v>
      </c>
      <c r="N4193">
        <v>396150</v>
      </c>
      <c r="O4193">
        <v>396048</v>
      </c>
      <c r="P4193">
        <v>395934</v>
      </c>
      <c r="Q4193">
        <v>395427</v>
      </c>
      <c r="R4193">
        <v>394750</v>
      </c>
      <c r="S4193">
        <v>403677</v>
      </c>
      <c r="T4193">
        <v>402259</v>
      </c>
      <c r="U4193">
        <v>401238</v>
      </c>
      <c r="V4193">
        <v>400160</v>
      </c>
      <c r="W4193">
        <v>398880</v>
      </c>
      <c r="X4193">
        <v>397528</v>
      </c>
      <c r="Y4193">
        <v>396423</v>
      </c>
      <c r="Z4193">
        <v>395338</v>
      </c>
      <c r="AA4193">
        <v>394168</v>
      </c>
      <c r="AB4193">
        <v>393897</v>
      </c>
      <c r="AC4193">
        <v>392764</v>
      </c>
      <c r="AD4193">
        <v>392231</v>
      </c>
      <c r="AE4193">
        <v>391697</v>
      </c>
      <c r="AF4193">
        <v>391157</v>
      </c>
      <c r="AG4193">
        <v>390640</v>
      </c>
    </row>
    <row r="4194" spans="1:33" hidden="1" x14ac:dyDescent="0.25">
      <c r="A4194" t="s">
        <v>4310</v>
      </c>
      <c r="B4194" t="s">
        <v>117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hidden="1" x14ac:dyDescent="0.25">
      <c r="A4195" t="s">
        <v>4311</v>
      </c>
      <c r="B4195" t="s">
        <v>117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hidden="1" x14ac:dyDescent="0.25">
      <c r="A4196" t="s">
        <v>4312</v>
      </c>
      <c r="B4196" t="s">
        <v>117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hidden="1" x14ac:dyDescent="0.25">
      <c r="A4197" t="s">
        <v>4313</v>
      </c>
      <c r="B4197" t="s">
        <v>117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hidden="1" x14ac:dyDescent="0.25">
      <c r="A4198" t="s">
        <v>4314</v>
      </c>
      <c r="B4198" t="s">
        <v>117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hidden="1" x14ac:dyDescent="0.25">
      <c r="A4199" t="s">
        <v>4315</v>
      </c>
      <c r="B4199" t="s">
        <v>117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hidden="1" x14ac:dyDescent="0.25">
      <c r="A4200" t="s">
        <v>4316</v>
      </c>
      <c r="B4200" t="s">
        <v>117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 hidden="1" x14ac:dyDescent="0.25">
      <c r="A4201" t="s">
        <v>4317</v>
      </c>
      <c r="B4201" t="s">
        <v>117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hidden="1" x14ac:dyDescent="0.25">
      <c r="A4202" t="s">
        <v>4318</v>
      </c>
      <c r="B4202" t="s">
        <v>117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 hidden="1" x14ac:dyDescent="0.25">
      <c r="A4203" t="s">
        <v>4319</v>
      </c>
      <c r="B4203" t="s">
        <v>117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hidden="1" x14ac:dyDescent="0.25">
      <c r="A4204" t="s">
        <v>4320</v>
      </c>
      <c r="B4204" t="s">
        <v>117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 hidden="1" x14ac:dyDescent="0.25">
      <c r="A4205" t="s">
        <v>4321</v>
      </c>
      <c r="B4205" t="s">
        <v>117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hidden="1" x14ac:dyDescent="0.25">
      <c r="A4206" t="s">
        <v>4322</v>
      </c>
      <c r="B4206" t="s">
        <v>117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hidden="1" x14ac:dyDescent="0.25">
      <c r="A4207" t="s">
        <v>4323</v>
      </c>
      <c r="B4207" t="s">
        <v>117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 hidden="1" x14ac:dyDescent="0.25">
      <c r="A4208" t="s">
        <v>4324</v>
      </c>
      <c r="B4208" t="s">
        <v>117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hidden="1" x14ac:dyDescent="0.25">
      <c r="A4209" t="s">
        <v>4325</v>
      </c>
      <c r="B4209" t="s">
        <v>117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hidden="1" x14ac:dyDescent="0.25">
      <c r="A4210" t="s">
        <v>4326</v>
      </c>
      <c r="B4210" t="s">
        <v>117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hidden="1" x14ac:dyDescent="0.25">
      <c r="A4211" t="s">
        <v>4327</v>
      </c>
      <c r="B4211" t="s">
        <v>117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hidden="1" x14ac:dyDescent="0.25">
      <c r="A4212" t="s">
        <v>4328</v>
      </c>
      <c r="B4212" t="s">
        <v>117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hidden="1" x14ac:dyDescent="0.25">
      <c r="A4213" t="s">
        <v>4329</v>
      </c>
      <c r="B4213" t="s">
        <v>117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hidden="1" x14ac:dyDescent="0.25">
      <c r="A4214" t="s">
        <v>4330</v>
      </c>
      <c r="B4214" t="s">
        <v>117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 hidden="1" x14ac:dyDescent="0.25">
      <c r="A4215" t="s">
        <v>4331</v>
      </c>
      <c r="B4215" t="s">
        <v>117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hidden="1" x14ac:dyDescent="0.25">
      <c r="A4216" t="s">
        <v>4332</v>
      </c>
      <c r="B4216" t="s">
        <v>117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hidden="1" x14ac:dyDescent="0.25">
      <c r="A4217" t="s">
        <v>4333</v>
      </c>
      <c r="B4217" t="s">
        <v>117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hidden="1" x14ac:dyDescent="0.25">
      <c r="A4218" t="s">
        <v>4334</v>
      </c>
      <c r="B4218" t="s">
        <v>117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hidden="1" x14ac:dyDescent="0.25">
      <c r="A4219" t="s">
        <v>4335</v>
      </c>
      <c r="B4219" t="s">
        <v>117</v>
      </c>
      <c r="C4219" s="7">
        <v>411438000000</v>
      </c>
      <c r="D4219" s="7">
        <v>410748000000</v>
      </c>
      <c r="E4219" s="7">
        <v>417396000000</v>
      </c>
      <c r="F4219" s="7">
        <v>426246000000</v>
      </c>
      <c r="G4219" s="7">
        <v>434887000000</v>
      </c>
      <c r="H4219" s="7">
        <v>442388000000</v>
      </c>
      <c r="I4219" s="7">
        <v>446478000000</v>
      </c>
      <c r="J4219" s="7">
        <v>448536000000</v>
      </c>
      <c r="K4219" s="7">
        <v>449011000000</v>
      </c>
      <c r="L4219" s="7">
        <v>449439000000</v>
      </c>
      <c r="M4219" s="7">
        <v>450637000000</v>
      </c>
      <c r="N4219" s="7">
        <v>452307000000</v>
      </c>
      <c r="O4219" s="7">
        <v>452804000000</v>
      </c>
      <c r="P4219" s="7">
        <v>453925000000</v>
      </c>
      <c r="Q4219" s="7">
        <v>456375000000</v>
      </c>
      <c r="R4219" s="7">
        <v>459792000000</v>
      </c>
      <c r="S4219" s="7">
        <v>462234000000</v>
      </c>
      <c r="T4219" s="7">
        <v>464942000000</v>
      </c>
      <c r="U4219" s="7">
        <v>468695000000</v>
      </c>
      <c r="V4219" s="7">
        <v>471703000000</v>
      </c>
      <c r="W4219" s="7">
        <v>473841000000</v>
      </c>
      <c r="X4219" s="7">
        <v>477392000000</v>
      </c>
      <c r="Y4219" s="7">
        <v>483300000000</v>
      </c>
      <c r="Z4219" s="7">
        <v>489394000000</v>
      </c>
      <c r="AA4219" s="7">
        <v>493878000000</v>
      </c>
      <c r="AB4219" s="7">
        <v>498108000000</v>
      </c>
      <c r="AC4219" s="7">
        <v>504017000000</v>
      </c>
      <c r="AD4219" s="7">
        <v>509218000000</v>
      </c>
      <c r="AE4219" s="7">
        <v>514419000000</v>
      </c>
      <c r="AF4219" s="7">
        <v>519619000000</v>
      </c>
      <c r="AG4219" s="7">
        <v>524820000000</v>
      </c>
    </row>
    <row r="4220" spans="1:33" hidden="1" x14ac:dyDescent="0.25">
      <c r="A4220" t="s">
        <v>4336</v>
      </c>
      <c r="B4220" t="s">
        <v>117</v>
      </c>
      <c r="C4220" s="7">
        <v>17780400</v>
      </c>
      <c r="D4220" s="7">
        <v>17750600</v>
      </c>
      <c r="E4220" s="7">
        <v>18037900</v>
      </c>
      <c r="F4220" s="7">
        <v>18420300</v>
      </c>
      <c r="G4220" s="7">
        <v>18793700</v>
      </c>
      <c r="H4220" s="7">
        <v>19117900</v>
      </c>
      <c r="I4220" s="7">
        <v>19294600</v>
      </c>
      <c r="J4220" s="7">
        <v>19383600</v>
      </c>
      <c r="K4220" s="7">
        <v>19404100</v>
      </c>
      <c r="L4220" s="7">
        <v>19422600</v>
      </c>
      <c r="M4220" s="7">
        <v>19474400</v>
      </c>
      <c r="N4220" s="7">
        <v>19546500</v>
      </c>
      <c r="O4220" s="7">
        <v>19568000</v>
      </c>
      <c r="P4220" s="7">
        <v>19616500</v>
      </c>
      <c r="Q4220" s="7">
        <v>19722400</v>
      </c>
      <c r="R4220" s="7">
        <v>19870000</v>
      </c>
      <c r="S4220" s="7">
        <v>19975500</v>
      </c>
      <c r="T4220" s="7">
        <v>20092600</v>
      </c>
      <c r="U4220" s="7">
        <v>20254800</v>
      </c>
      <c r="V4220" s="7">
        <v>20384800</v>
      </c>
      <c r="W4220" s="7">
        <v>20477100</v>
      </c>
      <c r="X4220" s="7">
        <v>20630600</v>
      </c>
      <c r="Y4220" s="7">
        <v>20885900</v>
      </c>
      <c r="Z4220" s="7">
        <v>21149300</v>
      </c>
      <c r="AA4220" s="7">
        <v>21343100</v>
      </c>
      <c r="AB4220" s="7">
        <v>21525800</v>
      </c>
      <c r="AC4220" s="7">
        <v>21781200</v>
      </c>
      <c r="AD4220" s="7">
        <v>22006000</v>
      </c>
      <c r="AE4220" s="7">
        <v>22230700</v>
      </c>
      <c r="AF4220" s="7">
        <v>22455500</v>
      </c>
      <c r="AG4220" s="7">
        <v>22680200</v>
      </c>
    </row>
    <row r="4221" spans="1:33" hidden="1" x14ac:dyDescent="0.25">
      <c r="A4221" t="s">
        <v>4337</v>
      </c>
      <c r="B4221" t="s">
        <v>117</v>
      </c>
      <c r="C4221" s="7">
        <v>155456000</v>
      </c>
      <c r="D4221" s="7">
        <v>155196000</v>
      </c>
      <c r="E4221" s="7">
        <v>157708000</v>
      </c>
      <c r="F4221" s="7">
        <v>161051000</v>
      </c>
      <c r="G4221" s="7">
        <v>164316000</v>
      </c>
      <c r="H4221" s="7">
        <v>167150000</v>
      </c>
      <c r="I4221" s="7">
        <v>168695000</v>
      </c>
      <c r="J4221" s="7">
        <v>169473000</v>
      </c>
      <c r="K4221" s="7">
        <v>169653000</v>
      </c>
      <c r="L4221" s="7">
        <v>169815000</v>
      </c>
      <c r="M4221" s="7">
        <v>170267000</v>
      </c>
      <c r="N4221" s="7">
        <v>170898000</v>
      </c>
      <c r="O4221" s="7">
        <v>171086000</v>
      </c>
      <c r="P4221" s="7">
        <v>171509000</v>
      </c>
      <c r="Q4221" s="7">
        <v>172435000</v>
      </c>
      <c r="R4221" s="7">
        <v>173726000</v>
      </c>
      <c r="S4221" s="7">
        <v>174649000</v>
      </c>
      <c r="T4221" s="7">
        <v>175672000</v>
      </c>
      <c r="U4221" s="7">
        <v>177090000</v>
      </c>
      <c r="V4221" s="7">
        <v>178227000</v>
      </c>
      <c r="W4221" s="7">
        <v>179034000</v>
      </c>
      <c r="X4221" s="7">
        <v>180376000</v>
      </c>
      <c r="Y4221" s="7">
        <v>182608000</v>
      </c>
      <c r="Z4221" s="7">
        <v>184911000</v>
      </c>
      <c r="AA4221" s="7">
        <v>186605000</v>
      </c>
      <c r="AB4221" s="7">
        <v>188203000</v>
      </c>
      <c r="AC4221" s="7">
        <v>190436000</v>
      </c>
      <c r="AD4221" s="7">
        <v>192401000</v>
      </c>
      <c r="AE4221" s="7">
        <v>194366000</v>
      </c>
      <c r="AF4221" s="7">
        <v>196331000</v>
      </c>
      <c r="AG4221" s="7">
        <v>198296000</v>
      </c>
    </row>
    <row r="4222" spans="1:33" hidden="1" x14ac:dyDescent="0.25">
      <c r="A4222" t="s">
        <v>4338</v>
      </c>
      <c r="B4222" t="s">
        <v>117</v>
      </c>
      <c r="C4222" s="7">
        <v>254780000</v>
      </c>
      <c r="D4222" s="7">
        <v>254353000</v>
      </c>
      <c r="E4222" s="7">
        <v>258470000</v>
      </c>
      <c r="F4222" s="7">
        <v>263950000</v>
      </c>
      <c r="G4222" s="7">
        <v>269301000</v>
      </c>
      <c r="H4222" s="7">
        <v>273945000</v>
      </c>
      <c r="I4222" s="7">
        <v>276478000</v>
      </c>
      <c r="J4222" s="7">
        <v>277752000</v>
      </c>
      <c r="K4222" s="7">
        <v>278047000</v>
      </c>
      <c r="L4222" s="7">
        <v>278312000</v>
      </c>
      <c r="M4222" s="7">
        <v>279054000</v>
      </c>
      <c r="N4222" s="7">
        <v>280088000</v>
      </c>
      <c r="O4222" s="7">
        <v>280396000</v>
      </c>
      <c r="P4222" s="7">
        <v>281090000</v>
      </c>
      <c r="Q4222" s="7">
        <v>282607000</v>
      </c>
      <c r="R4222" s="7">
        <v>284723000</v>
      </c>
      <c r="S4222" s="7">
        <v>286235000</v>
      </c>
      <c r="T4222" s="7">
        <v>287912000</v>
      </c>
      <c r="U4222" s="7">
        <v>290236000</v>
      </c>
      <c r="V4222" s="7">
        <v>292099000</v>
      </c>
      <c r="W4222" s="7">
        <v>293422000</v>
      </c>
      <c r="X4222" s="7">
        <v>295622000</v>
      </c>
      <c r="Y4222" s="7">
        <v>299280000</v>
      </c>
      <c r="Z4222" s="7">
        <v>303053000</v>
      </c>
      <c r="AA4222" s="7">
        <v>305830000</v>
      </c>
      <c r="AB4222" s="7">
        <v>308449000</v>
      </c>
      <c r="AC4222" s="7">
        <v>312109000</v>
      </c>
      <c r="AD4222" s="7">
        <v>315329000</v>
      </c>
      <c r="AE4222" s="7">
        <v>318550000</v>
      </c>
      <c r="AF4222" s="7">
        <v>321770000</v>
      </c>
      <c r="AG4222" s="7">
        <v>324991000</v>
      </c>
    </row>
    <row r="4223" spans="1:33" hidden="1" x14ac:dyDescent="0.25">
      <c r="A4223" t="s">
        <v>4339</v>
      </c>
      <c r="B4223" t="s">
        <v>117</v>
      </c>
      <c r="C4223" s="7">
        <v>24549800</v>
      </c>
      <c r="D4223" s="7">
        <v>24508600</v>
      </c>
      <c r="E4223" s="7">
        <v>24905300</v>
      </c>
      <c r="F4223" s="7">
        <v>25433400</v>
      </c>
      <c r="G4223" s="7">
        <v>25949000</v>
      </c>
      <c r="H4223" s="7">
        <v>26396500</v>
      </c>
      <c r="I4223" s="7">
        <v>26640600</v>
      </c>
      <c r="J4223" s="7">
        <v>26763400</v>
      </c>
      <c r="K4223" s="7">
        <v>26791700</v>
      </c>
      <c r="L4223" s="7">
        <v>26817300</v>
      </c>
      <c r="M4223" s="7">
        <v>26888700</v>
      </c>
      <c r="N4223" s="7">
        <v>26988400</v>
      </c>
      <c r="O4223" s="7">
        <v>27018100</v>
      </c>
      <c r="P4223" s="7">
        <v>27084900</v>
      </c>
      <c r="Q4223" s="7">
        <v>27231100</v>
      </c>
      <c r="R4223" s="7">
        <v>27435000</v>
      </c>
      <c r="S4223" s="7">
        <v>27580700</v>
      </c>
      <c r="T4223" s="7">
        <v>27742300</v>
      </c>
      <c r="U4223" s="7">
        <v>27966300</v>
      </c>
      <c r="V4223" s="7">
        <v>28145700</v>
      </c>
      <c r="W4223" s="7">
        <v>28273300</v>
      </c>
      <c r="X4223" s="7">
        <v>28485200</v>
      </c>
      <c r="Y4223" s="7">
        <v>28837700</v>
      </c>
      <c r="Z4223" s="7">
        <v>29201300</v>
      </c>
      <c r="AA4223" s="7">
        <v>29468900</v>
      </c>
      <c r="AB4223" s="7">
        <v>29721200</v>
      </c>
      <c r="AC4223" s="7">
        <v>30073800</v>
      </c>
      <c r="AD4223" s="7">
        <v>30384200</v>
      </c>
      <c r="AE4223" s="7">
        <v>30694500</v>
      </c>
      <c r="AF4223" s="7">
        <v>31004800</v>
      </c>
      <c r="AG4223" s="7">
        <v>31315100</v>
      </c>
    </row>
    <row r="4224" spans="1:33" hidden="1" x14ac:dyDescent="0.25">
      <c r="A4224" t="s">
        <v>4340</v>
      </c>
      <c r="B4224" t="s">
        <v>117</v>
      </c>
      <c r="C4224" s="7">
        <v>24549800</v>
      </c>
      <c r="D4224" s="7">
        <v>24508600</v>
      </c>
      <c r="E4224" s="7">
        <v>24905300</v>
      </c>
      <c r="F4224" s="7">
        <v>25433400</v>
      </c>
      <c r="G4224" s="7">
        <v>25949000</v>
      </c>
      <c r="H4224" s="7">
        <v>26396500</v>
      </c>
      <c r="I4224" s="7">
        <v>26640600</v>
      </c>
      <c r="J4224" s="7">
        <v>26763400</v>
      </c>
      <c r="K4224" s="7">
        <v>26791700</v>
      </c>
      <c r="L4224" s="7">
        <v>26817300</v>
      </c>
      <c r="M4224" s="7">
        <v>26888700</v>
      </c>
      <c r="N4224" s="7">
        <v>26988400</v>
      </c>
      <c r="O4224" s="7">
        <v>27018100</v>
      </c>
      <c r="P4224" s="7">
        <v>27084900</v>
      </c>
      <c r="Q4224" s="7">
        <v>27231100</v>
      </c>
      <c r="R4224" s="7">
        <v>27435000</v>
      </c>
      <c r="S4224" s="7">
        <v>27580700</v>
      </c>
      <c r="T4224" s="7">
        <v>27742300</v>
      </c>
      <c r="U4224" s="7">
        <v>27966300</v>
      </c>
      <c r="V4224" s="7">
        <v>28145700</v>
      </c>
      <c r="W4224" s="7">
        <v>28273300</v>
      </c>
      <c r="X4224" s="7">
        <v>28485200</v>
      </c>
      <c r="Y4224" s="7">
        <v>28837700</v>
      </c>
      <c r="Z4224" s="7">
        <v>29201300</v>
      </c>
      <c r="AA4224" s="7">
        <v>29468900</v>
      </c>
      <c r="AB4224" s="7">
        <v>29721200</v>
      </c>
      <c r="AC4224" s="7">
        <v>30073800</v>
      </c>
      <c r="AD4224" s="7">
        <v>30384200</v>
      </c>
      <c r="AE4224" s="7">
        <v>30694500</v>
      </c>
      <c r="AF4224" s="7">
        <v>31004800</v>
      </c>
      <c r="AG4224" s="7">
        <v>31315100</v>
      </c>
    </row>
    <row r="4225" spans="1:33" hidden="1" x14ac:dyDescent="0.25">
      <c r="A4225" t="s">
        <v>4341</v>
      </c>
      <c r="B4225" t="s">
        <v>117</v>
      </c>
      <c r="C4225" s="7">
        <v>1876520</v>
      </c>
      <c r="D4225" s="7">
        <v>1873370</v>
      </c>
      <c r="E4225" s="7">
        <v>1903690</v>
      </c>
      <c r="F4225" s="7">
        <v>1944060</v>
      </c>
      <c r="G4225" s="7">
        <v>1983470</v>
      </c>
      <c r="H4225" s="7">
        <v>2017680</v>
      </c>
      <c r="I4225" s="7">
        <v>2036330</v>
      </c>
      <c r="J4225" s="7">
        <v>2045720</v>
      </c>
      <c r="K4225" s="7">
        <v>2047880</v>
      </c>
      <c r="L4225" s="7">
        <v>2049840</v>
      </c>
      <c r="M4225" s="7">
        <v>2055300</v>
      </c>
      <c r="N4225" s="7">
        <v>2062910</v>
      </c>
      <c r="O4225" s="7">
        <v>2065180</v>
      </c>
      <c r="P4225" s="7">
        <v>2070300</v>
      </c>
      <c r="Q4225" s="7">
        <v>2081470</v>
      </c>
      <c r="R4225" s="7">
        <v>2097050</v>
      </c>
      <c r="S4225" s="7">
        <v>2108190</v>
      </c>
      <c r="T4225" s="7">
        <v>2120540</v>
      </c>
      <c r="U4225" s="7">
        <v>2137660</v>
      </c>
      <c r="V4225" s="7">
        <v>2151380</v>
      </c>
      <c r="W4225" s="7">
        <v>2161130</v>
      </c>
      <c r="X4225" s="7">
        <v>2177330</v>
      </c>
      <c r="Y4225" s="7">
        <v>2204270</v>
      </c>
      <c r="Z4225" s="7">
        <v>2232060</v>
      </c>
      <c r="AA4225" s="7">
        <v>2252520</v>
      </c>
      <c r="AB4225" s="7">
        <v>2271810</v>
      </c>
      <c r="AC4225" s="7">
        <v>2298760</v>
      </c>
      <c r="AD4225" s="7">
        <v>2322480</v>
      </c>
      <c r="AE4225" s="7">
        <v>2346200</v>
      </c>
      <c r="AF4225" s="7">
        <v>2369920</v>
      </c>
      <c r="AG4225" s="7">
        <v>2393640</v>
      </c>
    </row>
    <row r="4226" spans="1:33" hidden="1" x14ac:dyDescent="0.25">
      <c r="A4226" t="s">
        <v>4342</v>
      </c>
      <c r="B4226" t="s">
        <v>117</v>
      </c>
      <c r="C4226" s="7">
        <v>4047700</v>
      </c>
      <c r="D4226" s="7">
        <v>4040910</v>
      </c>
      <c r="E4226" s="7">
        <v>4106310</v>
      </c>
      <c r="F4226" s="7">
        <v>4193380</v>
      </c>
      <c r="G4226" s="7">
        <v>4278390</v>
      </c>
      <c r="H4226" s="7">
        <v>4352180</v>
      </c>
      <c r="I4226" s="7">
        <v>4392410</v>
      </c>
      <c r="J4226" s="7">
        <v>4412660</v>
      </c>
      <c r="K4226" s="7">
        <v>4417340</v>
      </c>
      <c r="L4226" s="7">
        <v>4421550</v>
      </c>
      <c r="M4226" s="7">
        <v>4433330</v>
      </c>
      <c r="N4226" s="7">
        <v>4449760</v>
      </c>
      <c r="O4226" s="7">
        <v>4454650</v>
      </c>
      <c r="P4226" s="7">
        <v>4465680</v>
      </c>
      <c r="Q4226" s="7">
        <v>4489780</v>
      </c>
      <c r="R4226" s="7">
        <v>4523400</v>
      </c>
      <c r="S4226" s="7">
        <v>4547420</v>
      </c>
      <c r="T4226" s="7">
        <v>4574070</v>
      </c>
      <c r="U4226" s="7">
        <v>4610990</v>
      </c>
      <c r="V4226" s="7">
        <v>4640580</v>
      </c>
      <c r="W4226" s="7">
        <v>4661610</v>
      </c>
      <c r="X4226" s="7">
        <v>4696550</v>
      </c>
      <c r="Y4226" s="7">
        <v>4754670</v>
      </c>
      <c r="Z4226" s="7">
        <v>4814610</v>
      </c>
      <c r="AA4226" s="7">
        <v>4858730</v>
      </c>
      <c r="AB4226" s="7">
        <v>4900340</v>
      </c>
      <c r="AC4226" s="7">
        <v>4958480</v>
      </c>
      <c r="AD4226" s="7">
        <v>5009640</v>
      </c>
      <c r="AE4226" s="7">
        <v>5060810</v>
      </c>
      <c r="AF4226" s="7">
        <v>5111970</v>
      </c>
      <c r="AG4226" s="7">
        <v>5163140</v>
      </c>
    </row>
    <row r="4227" spans="1:33" hidden="1" x14ac:dyDescent="0.25">
      <c r="A4227" t="s">
        <v>4343</v>
      </c>
      <c r="B4227" t="s">
        <v>117</v>
      </c>
      <c r="C4227" s="7">
        <v>10507000</v>
      </c>
      <c r="D4227" s="7">
        <v>10489300</v>
      </c>
      <c r="E4227" s="7">
        <v>10659100</v>
      </c>
      <c r="F4227" s="7">
        <v>10885100</v>
      </c>
      <c r="G4227" s="7">
        <v>11105800</v>
      </c>
      <c r="H4227" s="7">
        <v>11297300</v>
      </c>
      <c r="I4227" s="7">
        <v>11401800</v>
      </c>
      <c r="J4227" s="7">
        <v>11454300</v>
      </c>
      <c r="K4227" s="7">
        <v>11466500</v>
      </c>
      <c r="L4227" s="7">
        <v>11477400</v>
      </c>
      <c r="M4227" s="7">
        <v>11508000</v>
      </c>
      <c r="N4227" s="7">
        <v>11550600</v>
      </c>
      <c r="O4227" s="7">
        <v>11563300</v>
      </c>
      <c r="P4227" s="7">
        <v>11591900</v>
      </c>
      <c r="Q4227" s="7">
        <v>11654500</v>
      </c>
      <c r="R4227" s="7">
        <v>11741800</v>
      </c>
      <c r="S4227" s="7">
        <v>11804100</v>
      </c>
      <c r="T4227" s="7">
        <v>11873300</v>
      </c>
      <c r="U4227" s="7">
        <v>11969100</v>
      </c>
      <c r="V4227" s="7">
        <v>12046000</v>
      </c>
      <c r="W4227" s="7">
        <v>12100500</v>
      </c>
      <c r="X4227" s="7">
        <v>12191200</v>
      </c>
      <c r="Y4227" s="7">
        <v>12342100</v>
      </c>
      <c r="Z4227" s="7">
        <v>12497700</v>
      </c>
      <c r="AA4227" s="7">
        <v>12612200</v>
      </c>
      <c r="AB4227" s="7">
        <v>12720200</v>
      </c>
      <c r="AC4227" s="7">
        <v>12871100</v>
      </c>
      <c r="AD4227" s="7">
        <v>13004000</v>
      </c>
      <c r="AE4227" s="7">
        <v>13136800</v>
      </c>
      <c r="AF4227" s="7">
        <v>13269600</v>
      </c>
      <c r="AG4227" s="7">
        <v>13402400</v>
      </c>
    </row>
    <row r="4228" spans="1:33" hidden="1" x14ac:dyDescent="0.25">
      <c r="A4228" t="s">
        <v>4344</v>
      </c>
      <c r="B4228" t="s">
        <v>117</v>
      </c>
      <c r="C4228" s="7">
        <v>7754210</v>
      </c>
      <c r="D4228" s="7">
        <v>7741200</v>
      </c>
      <c r="E4228" s="7">
        <v>7866500</v>
      </c>
      <c r="F4228" s="7">
        <v>8033290</v>
      </c>
      <c r="G4228" s="7">
        <v>8196140</v>
      </c>
      <c r="H4228" s="7">
        <v>8337500</v>
      </c>
      <c r="I4228" s="7">
        <v>8414580</v>
      </c>
      <c r="J4228" s="7">
        <v>8453370</v>
      </c>
      <c r="K4228" s="7">
        <v>8462330</v>
      </c>
      <c r="L4228" s="7">
        <v>8470400</v>
      </c>
      <c r="M4228" s="7">
        <v>8492970</v>
      </c>
      <c r="N4228" s="7">
        <v>8524440</v>
      </c>
      <c r="O4228" s="7">
        <v>8533820</v>
      </c>
      <c r="P4228" s="7">
        <v>8554940</v>
      </c>
      <c r="Q4228" s="7">
        <v>8601120</v>
      </c>
      <c r="R4228" s="7">
        <v>8665510</v>
      </c>
      <c r="S4228" s="7">
        <v>8711530</v>
      </c>
      <c r="T4228" s="7">
        <v>8762580</v>
      </c>
      <c r="U4228" s="7">
        <v>8833310</v>
      </c>
      <c r="V4228" s="7">
        <v>8890000</v>
      </c>
      <c r="W4228" s="7">
        <v>8930280</v>
      </c>
      <c r="X4228" s="7">
        <v>8997220</v>
      </c>
      <c r="Y4228" s="7">
        <v>9108560</v>
      </c>
      <c r="Z4228" s="7">
        <v>9223400</v>
      </c>
      <c r="AA4228" s="7">
        <v>9307920</v>
      </c>
      <c r="AB4228" s="7">
        <v>9387630</v>
      </c>
      <c r="AC4228" s="7">
        <v>9499000</v>
      </c>
      <c r="AD4228" s="7">
        <v>9597020</v>
      </c>
      <c r="AE4228" s="7">
        <v>9695040</v>
      </c>
      <c r="AF4228" s="7">
        <v>9793050</v>
      </c>
      <c r="AG4228" s="7">
        <v>9891070</v>
      </c>
    </row>
    <row r="4229" spans="1:33" hidden="1" x14ac:dyDescent="0.25">
      <c r="A4229" t="s">
        <v>4345</v>
      </c>
      <c r="B4229" t="s">
        <v>117</v>
      </c>
      <c r="C4229">
        <v>775421</v>
      </c>
      <c r="D4229">
        <v>774120</v>
      </c>
      <c r="E4229">
        <v>786650</v>
      </c>
      <c r="F4229">
        <v>803329</v>
      </c>
      <c r="G4229">
        <v>819614</v>
      </c>
      <c r="H4229">
        <v>833750</v>
      </c>
      <c r="I4229">
        <v>841458</v>
      </c>
      <c r="J4229">
        <v>845337</v>
      </c>
      <c r="K4229">
        <v>846233</v>
      </c>
      <c r="L4229">
        <v>847040</v>
      </c>
      <c r="M4229">
        <v>849297</v>
      </c>
      <c r="N4229">
        <v>852444</v>
      </c>
      <c r="O4229">
        <v>853382</v>
      </c>
      <c r="P4229">
        <v>855494</v>
      </c>
      <c r="Q4229">
        <v>860112</v>
      </c>
      <c r="R4229">
        <v>866551</v>
      </c>
      <c r="S4229">
        <v>871153</v>
      </c>
      <c r="T4229">
        <v>876258</v>
      </c>
      <c r="U4229">
        <v>883331</v>
      </c>
      <c r="V4229">
        <v>889000</v>
      </c>
      <c r="W4229">
        <v>893028</v>
      </c>
      <c r="X4229">
        <v>899722</v>
      </c>
      <c r="Y4229">
        <v>910856</v>
      </c>
      <c r="Z4229">
        <v>922340</v>
      </c>
      <c r="AA4229">
        <v>930792</v>
      </c>
      <c r="AB4229">
        <v>938763</v>
      </c>
      <c r="AC4229">
        <v>949900</v>
      </c>
      <c r="AD4229">
        <v>959702</v>
      </c>
      <c r="AE4229">
        <v>969504</v>
      </c>
      <c r="AF4229">
        <v>979305</v>
      </c>
      <c r="AG4229">
        <v>989107</v>
      </c>
    </row>
    <row r="4230" spans="1:33" hidden="1" x14ac:dyDescent="0.25">
      <c r="A4230" t="s">
        <v>4346</v>
      </c>
      <c r="B4230" t="s">
        <v>117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hidden="1" x14ac:dyDescent="0.25">
      <c r="A4231" t="s">
        <v>4347</v>
      </c>
      <c r="B4231" t="s">
        <v>117</v>
      </c>
      <c r="C4231" s="7">
        <v>21227500000</v>
      </c>
      <c r="D4231" s="7">
        <v>21191900000</v>
      </c>
      <c r="E4231" s="7">
        <v>21534900000</v>
      </c>
      <c r="F4231" s="7">
        <v>21991500000</v>
      </c>
      <c r="G4231" s="7">
        <v>22437300000</v>
      </c>
      <c r="H4231" s="7">
        <v>22824300000</v>
      </c>
      <c r="I4231" s="7">
        <v>23035300000</v>
      </c>
      <c r="J4231" s="7">
        <v>23141500000</v>
      </c>
      <c r="K4231" s="7">
        <v>23166000000</v>
      </c>
      <c r="L4231" s="7">
        <v>23188100000</v>
      </c>
      <c r="M4231" s="7">
        <v>23249900000</v>
      </c>
      <c r="N4231" s="7">
        <v>23336100000</v>
      </c>
      <c r="O4231" s="7">
        <v>23361700000</v>
      </c>
      <c r="P4231" s="7">
        <v>23419500000</v>
      </c>
      <c r="Q4231" s="7">
        <v>23546000000</v>
      </c>
      <c r="R4231" s="7">
        <v>23722200000</v>
      </c>
      <c r="S4231" s="7">
        <v>23848200000</v>
      </c>
      <c r="T4231" s="7">
        <v>23987900000</v>
      </c>
      <c r="U4231" s="7">
        <v>24181600000</v>
      </c>
      <c r="V4231" s="7">
        <v>24336800000</v>
      </c>
      <c r="W4231" s="7">
        <v>24447000000</v>
      </c>
      <c r="X4231" s="7">
        <v>24630300000</v>
      </c>
      <c r="Y4231" s="7">
        <v>24935100000</v>
      </c>
      <c r="Z4231" s="7">
        <v>25249400000</v>
      </c>
      <c r="AA4231" s="7">
        <v>25480800000</v>
      </c>
      <c r="AB4231" s="7">
        <v>25699000000</v>
      </c>
      <c r="AC4231" s="7">
        <v>26003900000</v>
      </c>
      <c r="AD4231" s="7">
        <v>26272200000</v>
      </c>
      <c r="AE4231" s="7">
        <v>26540600000</v>
      </c>
      <c r="AF4231" s="7">
        <v>26808900000</v>
      </c>
      <c r="AG4231" s="7">
        <v>27077300000</v>
      </c>
    </row>
    <row r="4232" spans="1:33" hidden="1" x14ac:dyDescent="0.25">
      <c r="A4232" t="s">
        <v>4348</v>
      </c>
      <c r="B4232" t="s">
        <v>117</v>
      </c>
      <c r="C4232">
        <v>917351</v>
      </c>
      <c r="D4232">
        <v>915813</v>
      </c>
      <c r="E4232">
        <v>930635</v>
      </c>
      <c r="F4232">
        <v>950366</v>
      </c>
      <c r="G4232">
        <v>969632</v>
      </c>
      <c r="H4232">
        <v>986357</v>
      </c>
      <c r="I4232">
        <v>995474</v>
      </c>
      <c r="J4232" s="7">
        <v>1000060</v>
      </c>
      <c r="K4232" s="7">
        <v>1001120</v>
      </c>
      <c r="L4232" s="7">
        <v>1002080</v>
      </c>
      <c r="M4232" s="7">
        <v>1004750</v>
      </c>
      <c r="N4232" s="7">
        <v>1008470</v>
      </c>
      <c r="O4232" s="7">
        <v>1009580</v>
      </c>
      <c r="P4232" s="7">
        <v>1012080</v>
      </c>
      <c r="Q4232" s="7">
        <v>1017540</v>
      </c>
      <c r="R4232" s="7">
        <v>1025160</v>
      </c>
      <c r="S4232" s="7">
        <v>1030600</v>
      </c>
      <c r="T4232" s="7">
        <v>1036640</v>
      </c>
      <c r="U4232" s="7">
        <v>1045010</v>
      </c>
      <c r="V4232" s="7">
        <v>1051720</v>
      </c>
      <c r="W4232" s="7">
        <v>1056480</v>
      </c>
      <c r="X4232" s="7">
        <v>1064400</v>
      </c>
      <c r="Y4232" s="7">
        <v>1077570</v>
      </c>
      <c r="Z4232" s="7">
        <v>1091160</v>
      </c>
      <c r="AA4232" s="7">
        <v>1101160</v>
      </c>
      <c r="AB4232" s="7">
        <v>1110590</v>
      </c>
      <c r="AC4232" s="7">
        <v>1123760</v>
      </c>
      <c r="AD4232" s="7">
        <v>1135360</v>
      </c>
      <c r="AE4232" s="7">
        <v>1146960</v>
      </c>
      <c r="AF4232" s="7">
        <v>1158550</v>
      </c>
      <c r="AG4232" s="7">
        <v>1170150</v>
      </c>
    </row>
    <row r="4233" spans="1:33" hidden="1" x14ac:dyDescent="0.25">
      <c r="A4233" t="s">
        <v>4349</v>
      </c>
      <c r="B4233" t="s">
        <v>117</v>
      </c>
      <c r="C4233" s="7">
        <v>8020520</v>
      </c>
      <c r="D4233" s="7">
        <v>8007070</v>
      </c>
      <c r="E4233" s="7">
        <v>8136660</v>
      </c>
      <c r="F4233" s="7">
        <v>8309170</v>
      </c>
      <c r="G4233" s="7">
        <v>8477620</v>
      </c>
      <c r="H4233" s="7">
        <v>8623850</v>
      </c>
      <c r="I4233" s="7">
        <v>8703560</v>
      </c>
      <c r="J4233" s="7">
        <v>8743690</v>
      </c>
      <c r="K4233" s="7">
        <v>8752960</v>
      </c>
      <c r="L4233" s="7">
        <v>8761300</v>
      </c>
      <c r="M4233" s="7">
        <v>8784650</v>
      </c>
      <c r="N4233" s="7">
        <v>8817210</v>
      </c>
      <c r="O4233" s="7">
        <v>8826910</v>
      </c>
      <c r="P4233" s="7">
        <v>8848750</v>
      </c>
      <c r="Q4233" s="7">
        <v>8896520</v>
      </c>
      <c r="R4233" s="7">
        <v>8963120</v>
      </c>
      <c r="S4233" s="7">
        <v>9010710</v>
      </c>
      <c r="T4233" s="7">
        <v>9063520</v>
      </c>
      <c r="U4233" s="7">
        <v>9136680</v>
      </c>
      <c r="V4233" s="7">
        <v>9195320</v>
      </c>
      <c r="W4233" s="7">
        <v>9236980</v>
      </c>
      <c r="X4233" s="7">
        <v>9306220</v>
      </c>
      <c r="Y4233" s="7">
        <v>9421380</v>
      </c>
      <c r="Z4233" s="7">
        <v>9540160</v>
      </c>
      <c r="AA4233" s="7">
        <v>9627590</v>
      </c>
      <c r="AB4233" s="7">
        <v>9710030</v>
      </c>
      <c r="AC4233" s="7">
        <v>9825220</v>
      </c>
      <c r="AD4233" s="7">
        <v>9926610</v>
      </c>
      <c r="AE4233" s="7">
        <v>10028000</v>
      </c>
      <c r="AF4233" s="7">
        <v>10129400</v>
      </c>
      <c r="AG4233" s="7">
        <v>10230800</v>
      </c>
    </row>
    <row r="4234" spans="1:33" hidden="1" x14ac:dyDescent="0.25">
      <c r="A4234" t="s">
        <v>4350</v>
      </c>
      <c r="B4234" t="s">
        <v>117</v>
      </c>
      <c r="C4234" s="7">
        <v>13145000</v>
      </c>
      <c r="D4234" s="7">
        <v>13122900</v>
      </c>
      <c r="E4234" s="7">
        <v>13335300</v>
      </c>
      <c r="F4234" s="7">
        <v>13618000</v>
      </c>
      <c r="G4234" s="7">
        <v>13894100</v>
      </c>
      <c r="H4234" s="7">
        <v>14133800</v>
      </c>
      <c r="I4234" s="7">
        <v>14264400</v>
      </c>
      <c r="J4234" s="7">
        <v>14330200</v>
      </c>
      <c r="K4234" s="7">
        <v>14345400</v>
      </c>
      <c r="L4234" s="7">
        <v>14359000</v>
      </c>
      <c r="M4234" s="7">
        <v>14397300</v>
      </c>
      <c r="N4234" s="7">
        <v>14450700</v>
      </c>
      <c r="O4234" s="7">
        <v>14466600</v>
      </c>
      <c r="P4234" s="7">
        <v>14502400</v>
      </c>
      <c r="Q4234" s="7">
        <v>14580700</v>
      </c>
      <c r="R4234" s="7">
        <v>14689800</v>
      </c>
      <c r="S4234" s="7">
        <v>14767800</v>
      </c>
      <c r="T4234" s="7">
        <v>14854400</v>
      </c>
      <c r="U4234" s="7">
        <v>14974200</v>
      </c>
      <c r="V4234" s="7">
        <v>15070400</v>
      </c>
      <c r="W4234" s="7">
        <v>15138600</v>
      </c>
      <c r="X4234" s="7">
        <v>15252100</v>
      </c>
      <c r="Y4234" s="7">
        <v>15440900</v>
      </c>
      <c r="Z4234" s="7">
        <v>15635500</v>
      </c>
      <c r="AA4234" s="7">
        <v>15778800</v>
      </c>
      <c r="AB4234" s="7">
        <v>15913900</v>
      </c>
      <c r="AC4234" s="7">
        <v>16102700</v>
      </c>
      <c r="AD4234" s="7">
        <v>16268900</v>
      </c>
      <c r="AE4234" s="7">
        <v>16435000</v>
      </c>
      <c r="AF4234" s="7">
        <v>16601200</v>
      </c>
      <c r="AG4234" s="7">
        <v>16767400</v>
      </c>
    </row>
    <row r="4235" spans="1:33" hidden="1" x14ac:dyDescent="0.25">
      <c r="A4235" t="s">
        <v>4351</v>
      </c>
      <c r="B4235" t="s">
        <v>117</v>
      </c>
      <c r="C4235" s="7">
        <v>1266610</v>
      </c>
      <c r="D4235" s="7">
        <v>1264480</v>
      </c>
      <c r="E4235" s="7">
        <v>1284950</v>
      </c>
      <c r="F4235" s="7">
        <v>1312190</v>
      </c>
      <c r="G4235" s="7">
        <v>1338790</v>
      </c>
      <c r="H4235" s="7">
        <v>1361890</v>
      </c>
      <c r="I4235" s="7">
        <v>1374470</v>
      </c>
      <c r="J4235" s="7">
        <v>1380810</v>
      </c>
      <c r="K4235" s="7">
        <v>1382280</v>
      </c>
      <c r="L4235" s="7">
        <v>1383590</v>
      </c>
      <c r="M4235" s="7">
        <v>1387280</v>
      </c>
      <c r="N4235" s="7">
        <v>1392420</v>
      </c>
      <c r="O4235" s="7">
        <v>1393950</v>
      </c>
      <c r="P4235" s="7">
        <v>1397400</v>
      </c>
      <c r="Q4235" s="7">
        <v>1404950</v>
      </c>
      <c r="R4235" s="7">
        <v>1415460</v>
      </c>
      <c r="S4235" s="7">
        <v>1422980</v>
      </c>
      <c r="T4235" s="7">
        <v>1431320</v>
      </c>
      <c r="U4235" s="7">
        <v>1442870</v>
      </c>
      <c r="V4235" s="7">
        <v>1452130</v>
      </c>
      <c r="W4235" s="7">
        <v>1458710</v>
      </c>
      <c r="X4235" s="7">
        <v>1469650</v>
      </c>
      <c r="Y4235" s="7">
        <v>1487830</v>
      </c>
      <c r="Z4235" s="7">
        <v>1506590</v>
      </c>
      <c r="AA4235" s="7">
        <v>1520400</v>
      </c>
      <c r="AB4235" s="7">
        <v>1533420</v>
      </c>
      <c r="AC4235" s="7">
        <v>1551610</v>
      </c>
      <c r="AD4235" s="7">
        <v>1567620</v>
      </c>
      <c r="AE4235" s="7">
        <v>1583630</v>
      </c>
      <c r="AF4235" s="7">
        <v>1599640</v>
      </c>
      <c r="AG4235" s="7">
        <v>1615650</v>
      </c>
    </row>
    <row r="4236" spans="1:33" hidden="1" x14ac:dyDescent="0.25">
      <c r="A4236" t="s">
        <v>4352</v>
      </c>
      <c r="B4236" t="s">
        <v>117</v>
      </c>
      <c r="C4236" s="7">
        <v>1266610</v>
      </c>
      <c r="D4236" s="7">
        <v>1264480</v>
      </c>
      <c r="E4236" s="7">
        <v>1284950</v>
      </c>
      <c r="F4236" s="7">
        <v>1312190</v>
      </c>
      <c r="G4236" s="7">
        <v>1338790</v>
      </c>
      <c r="H4236" s="7">
        <v>1361890</v>
      </c>
      <c r="I4236" s="7">
        <v>1374470</v>
      </c>
      <c r="J4236" s="7">
        <v>1380810</v>
      </c>
      <c r="K4236" s="7">
        <v>1382280</v>
      </c>
      <c r="L4236" s="7">
        <v>1383590</v>
      </c>
      <c r="M4236" s="7">
        <v>1387280</v>
      </c>
      <c r="N4236" s="7">
        <v>1392420</v>
      </c>
      <c r="O4236" s="7">
        <v>1393950</v>
      </c>
      <c r="P4236" s="7">
        <v>1397400</v>
      </c>
      <c r="Q4236" s="7">
        <v>1404950</v>
      </c>
      <c r="R4236" s="7">
        <v>1415460</v>
      </c>
      <c r="S4236" s="7">
        <v>1422980</v>
      </c>
      <c r="T4236" s="7">
        <v>1431320</v>
      </c>
      <c r="U4236" s="7">
        <v>1442870</v>
      </c>
      <c r="V4236" s="7">
        <v>1452130</v>
      </c>
      <c r="W4236" s="7">
        <v>1458710</v>
      </c>
      <c r="X4236" s="7">
        <v>1469650</v>
      </c>
      <c r="Y4236" s="7">
        <v>1487830</v>
      </c>
      <c r="Z4236" s="7">
        <v>1506590</v>
      </c>
      <c r="AA4236" s="7">
        <v>1520400</v>
      </c>
      <c r="AB4236" s="7">
        <v>1533420</v>
      </c>
      <c r="AC4236" s="7">
        <v>1551610</v>
      </c>
      <c r="AD4236" s="7">
        <v>1567620</v>
      </c>
      <c r="AE4236" s="7">
        <v>1583630</v>
      </c>
      <c r="AF4236" s="7">
        <v>1599640</v>
      </c>
      <c r="AG4236" s="7">
        <v>1615650</v>
      </c>
    </row>
    <row r="4237" spans="1:33" hidden="1" x14ac:dyDescent="0.25">
      <c r="A4237" t="s">
        <v>4353</v>
      </c>
      <c r="B4237" t="s">
        <v>117</v>
      </c>
      <c r="C4237">
        <v>96816</v>
      </c>
      <c r="D4237">
        <v>96653.6</v>
      </c>
      <c r="E4237">
        <v>98217.9</v>
      </c>
      <c r="F4237">
        <v>100300</v>
      </c>
      <c r="G4237">
        <v>102334</v>
      </c>
      <c r="H4237">
        <v>104099</v>
      </c>
      <c r="I4237">
        <v>105061</v>
      </c>
      <c r="J4237">
        <v>105545</v>
      </c>
      <c r="K4237">
        <v>105657</v>
      </c>
      <c r="L4237">
        <v>105758</v>
      </c>
      <c r="M4237">
        <v>106040</v>
      </c>
      <c r="N4237">
        <v>106433</v>
      </c>
      <c r="O4237">
        <v>106550</v>
      </c>
      <c r="P4237">
        <v>106813</v>
      </c>
      <c r="Q4237">
        <v>107390</v>
      </c>
      <c r="R4237">
        <v>108194</v>
      </c>
      <c r="S4237">
        <v>108769</v>
      </c>
      <c r="T4237">
        <v>109406</v>
      </c>
      <c r="U4237">
        <v>110289</v>
      </c>
      <c r="V4237">
        <v>110997</v>
      </c>
      <c r="W4237">
        <v>111500</v>
      </c>
      <c r="X4237">
        <v>112336</v>
      </c>
      <c r="Y4237">
        <v>113726</v>
      </c>
      <c r="Z4237">
        <v>115160</v>
      </c>
      <c r="AA4237">
        <v>116215</v>
      </c>
      <c r="AB4237">
        <v>117210</v>
      </c>
      <c r="AC4237">
        <v>118601</v>
      </c>
      <c r="AD4237">
        <v>119824</v>
      </c>
      <c r="AE4237">
        <v>121048</v>
      </c>
      <c r="AF4237">
        <v>122272</v>
      </c>
      <c r="AG4237">
        <v>123496</v>
      </c>
    </row>
    <row r="4238" spans="1:33" hidden="1" x14ac:dyDescent="0.25">
      <c r="A4238" t="s">
        <v>4354</v>
      </c>
      <c r="B4238" t="s">
        <v>117</v>
      </c>
      <c r="C4238">
        <v>208834</v>
      </c>
      <c r="D4238">
        <v>208484</v>
      </c>
      <c r="E4238">
        <v>211858</v>
      </c>
      <c r="F4238">
        <v>216350</v>
      </c>
      <c r="G4238">
        <v>220736</v>
      </c>
      <c r="H4238">
        <v>224544</v>
      </c>
      <c r="I4238">
        <v>226619</v>
      </c>
      <c r="J4238">
        <v>227664</v>
      </c>
      <c r="K4238">
        <v>227905</v>
      </c>
      <c r="L4238">
        <v>228122</v>
      </c>
      <c r="M4238">
        <v>228730</v>
      </c>
      <c r="N4238">
        <v>229578</v>
      </c>
      <c r="O4238">
        <v>229831</v>
      </c>
      <c r="P4238">
        <v>230399</v>
      </c>
      <c r="Q4238">
        <v>231643</v>
      </c>
      <c r="R4238">
        <v>233377</v>
      </c>
      <c r="S4238">
        <v>234617</v>
      </c>
      <c r="T4238">
        <v>235992</v>
      </c>
      <c r="U4238">
        <v>237896</v>
      </c>
      <c r="V4238">
        <v>239423</v>
      </c>
      <c r="W4238">
        <v>240508</v>
      </c>
      <c r="X4238">
        <v>242311</v>
      </c>
      <c r="Y4238">
        <v>245309</v>
      </c>
      <c r="Z4238">
        <v>248402</v>
      </c>
      <c r="AA4238">
        <v>250678</v>
      </c>
      <c r="AB4238">
        <v>252825</v>
      </c>
      <c r="AC4238">
        <v>255824</v>
      </c>
      <c r="AD4238">
        <v>258464</v>
      </c>
      <c r="AE4238">
        <v>261104</v>
      </c>
      <c r="AF4238">
        <v>263744</v>
      </c>
      <c r="AG4238">
        <v>266384</v>
      </c>
    </row>
    <row r="4239" spans="1:33" hidden="1" x14ac:dyDescent="0.25">
      <c r="A4239" t="s">
        <v>4355</v>
      </c>
      <c r="B4239" t="s">
        <v>117</v>
      </c>
      <c r="C4239">
        <v>542089</v>
      </c>
      <c r="D4239">
        <v>541180</v>
      </c>
      <c r="E4239">
        <v>549939</v>
      </c>
      <c r="F4239">
        <v>561599</v>
      </c>
      <c r="G4239">
        <v>572983</v>
      </c>
      <c r="H4239">
        <v>582867</v>
      </c>
      <c r="I4239">
        <v>588254</v>
      </c>
      <c r="J4239">
        <v>590967</v>
      </c>
      <c r="K4239">
        <v>591593</v>
      </c>
      <c r="L4239">
        <v>592157</v>
      </c>
      <c r="M4239">
        <v>593735</v>
      </c>
      <c r="N4239">
        <v>595936</v>
      </c>
      <c r="O4239">
        <v>596592</v>
      </c>
      <c r="P4239">
        <v>598067</v>
      </c>
      <c r="Q4239">
        <v>601296</v>
      </c>
      <c r="R4239">
        <v>605797</v>
      </c>
      <c r="S4239">
        <v>609014</v>
      </c>
      <c r="T4239">
        <v>612583</v>
      </c>
      <c r="U4239">
        <v>617528</v>
      </c>
      <c r="V4239">
        <v>621491</v>
      </c>
      <c r="W4239">
        <v>624307</v>
      </c>
      <c r="X4239">
        <v>628987</v>
      </c>
      <c r="Y4239">
        <v>636770</v>
      </c>
      <c r="Z4239">
        <v>644798</v>
      </c>
      <c r="AA4239">
        <v>650708</v>
      </c>
      <c r="AB4239">
        <v>656279</v>
      </c>
      <c r="AC4239">
        <v>664065</v>
      </c>
      <c r="AD4239">
        <v>670917</v>
      </c>
      <c r="AE4239">
        <v>677770</v>
      </c>
      <c r="AF4239">
        <v>684623</v>
      </c>
      <c r="AG4239">
        <v>691475</v>
      </c>
    </row>
    <row r="4240" spans="1:33" hidden="1" x14ac:dyDescent="0.25">
      <c r="A4240" t="s">
        <v>4356</v>
      </c>
      <c r="B4240" t="s">
        <v>117</v>
      </c>
      <c r="C4240">
        <v>400066</v>
      </c>
      <c r="D4240">
        <v>399395</v>
      </c>
      <c r="E4240">
        <v>405859</v>
      </c>
      <c r="F4240">
        <v>414464</v>
      </c>
      <c r="G4240">
        <v>422866</v>
      </c>
      <c r="H4240">
        <v>430160</v>
      </c>
      <c r="I4240">
        <v>434136</v>
      </c>
      <c r="J4240">
        <v>436138</v>
      </c>
      <c r="K4240">
        <v>436600</v>
      </c>
      <c r="L4240">
        <v>437016</v>
      </c>
      <c r="M4240">
        <v>438181</v>
      </c>
      <c r="N4240">
        <v>439805</v>
      </c>
      <c r="O4240">
        <v>440289</v>
      </c>
      <c r="P4240">
        <v>441378</v>
      </c>
      <c r="Q4240">
        <v>443761</v>
      </c>
      <c r="R4240">
        <v>447083</v>
      </c>
      <c r="S4240">
        <v>449457</v>
      </c>
      <c r="T4240">
        <v>452091</v>
      </c>
      <c r="U4240">
        <v>455740</v>
      </c>
      <c r="V4240">
        <v>458665</v>
      </c>
      <c r="W4240">
        <v>460743</v>
      </c>
      <c r="X4240">
        <v>464197</v>
      </c>
      <c r="Y4240">
        <v>469941</v>
      </c>
      <c r="Z4240">
        <v>475866</v>
      </c>
      <c r="AA4240">
        <v>480227</v>
      </c>
      <c r="AB4240">
        <v>484339</v>
      </c>
      <c r="AC4240">
        <v>490085</v>
      </c>
      <c r="AD4240">
        <v>495142</v>
      </c>
      <c r="AE4240">
        <v>500199</v>
      </c>
      <c r="AF4240">
        <v>505257</v>
      </c>
      <c r="AG4240">
        <v>510314</v>
      </c>
    </row>
    <row r="4241" spans="1:33" hidden="1" x14ac:dyDescent="0.25">
      <c r="A4241" t="s">
        <v>4357</v>
      </c>
      <c r="B4241" t="s">
        <v>117</v>
      </c>
      <c r="C4241">
        <v>40006.6</v>
      </c>
      <c r="D4241">
        <v>39939.5</v>
      </c>
      <c r="E4241">
        <v>40585.9</v>
      </c>
      <c r="F4241">
        <v>41446.400000000001</v>
      </c>
      <c r="G4241">
        <v>42286.6</v>
      </c>
      <c r="H4241">
        <v>43016</v>
      </c>
      <c r="I4241">
        <v>43413.599999999999</v>
      </c>
      <c r="J4241">
        <v>43613.8</v>
      </c>
      <c r="K4241">
        <v>43660</v>
      </c>
      <c r="L4241">
        <v>43701.599999999999</v>
      </c>
      <c r="M4241">
        <v>43818.1</v>
      </c>
      <c r="N4241">
        <v>43980.5</v>
      </c>
      <c r="O4241">
        <v>44028.9</v>
      </c>
      <c r="P4241">
        <v>44137.8</v>
      </c>
      <c r="Q4241">
        <v>44376.1</v>
      </c>
      <c r="R4241">
        <v>44708.3</v>
      </c>
      <c r="S4241">
        <v>44945.7</v>
      </c>
      <c r="T4241">
        <v>45209.1</v>
      </c>
      <c r="U4241">
        <v>45574</v>
      </c>
      <c r="V4241">
        <v>45866.5</v>
      </c>
      <c r="W4241">
        <v>46074.3</v>
      </c>
      <c r="X4241">
        <v>46419.7</v>
      </c>
      <c r="Y4241">
        <v>46994.1</v>
      </c>
      <c r="Z4241">
        <v>47586.6</v>
      </c>
      <c r="AA4241">
        <v>48022.7</v>
      </c>
      <c r="AB4241">
        <v>48433.9</v>
      </c>
      <c r="AC4241">
        <v>49008.5</v>
      </c>
      <c r="AD4241">
        <v>49514.2</v>
      </c>
      <c r="AE4241">
        <v>50019.9</v>
      </c>
      <c r="AF4241">
        <v>50525.7</v>
      </c>
      <c r="AG4241">
        <v>51031.4</v>
      </c>
    </row>
    <row r="4242" spans="1:33" hidden="1" x14ac:dyDescent="0.25">
      <c r="A4242" t="s">
        <v>4358</v>
      </c>
      <c r="B4242" t="s">
        <v>117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 hidden="1" x14ac:dyDescent="0.25">
      <c r="A4243" t="s">
        <v>4359</v>
      </c>
      <c r="B4243" t="s">
        <v>117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hidden="1" x14ac:dyDescent="0.25">
      <c r="A4244" t="s">
        <v>4360</v>
      </c>
      <c r="B4244" t="s">
        <v>117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 hidden="1" x14ac:dyDescent="0.25">
      <c r="A4245" t="s">
        <v>4361</v>
      </c>
      <c r="B4245" t="s">
        <v>117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hidden="1" x14ac:dyDescent="0.25">
      <c r="A4246" t="s">
        <v>4362</v>
      </c>
      <c r="B4246" t="s">
        <v>117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hidden="1" x14ac:dyDescent="0.25">
      <c r="A4247" t="s">
        <v>4363</v>
      </c>
      <c r="B4247" t="s">
        <v>117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hidden="1" x14ac:dyDescent="0.25">
      <c r="A4248" t="s">
        <v>4364</v>
      </c>
      <c r="B4248" t="s">
        <v>117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hidden="1" x14ac:dyDescent="0.25">
      <c r="A4249" t="s">
        <v>4365</v>
      </c>
      <c r="B4249" t="s">
        <v>117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hidden="1" x14ac:dyDescent="0.25">
      <c r="A4250" t="s">
        <v>4366</v>
      </c>
      <c r="B4250" t="s">
        <v>117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hidden="1" x14ac:dyDescent="0.25">
      <c r="A4251" t="s">
        <v>4367</v>
      </c>
      <c r="B4251" t="s">
        <v>117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hidden="1" x14ac:dyDescent="0.25">
      <c r="A4252" t="s">
        <v>4368</v>
      </c>
      <c r="B4252" t="s">
        <v>117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 hidden="1" x14ac:dyDescent="0.25">
      <c r="A4253" t="s">
        <v>4369</v>
      </c>
      <c r="B4253" t="s">
        <v>117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 hidden="1" x14ac:dyDescent="0.25">
      <c r="A4254" t="s">
        <v>4370</v>
      </c>
      <c r="B4254" t="s">
        <v>117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hidden="1" x14ac:dyDescent="0.25">
      <c r="A4255" t="s">
        <v>4371</v>
      </c>
      <c r="B4255" t="s">
        <v>117</v>
      </c>
      <c r="C4255" s="7">
        <v>82565100000</v>
      </c>
      <c r="D4255" s="7">
        <v>82426600000</v>
      </c>
      <c r="E4255" s="7">
        <v>83760500000</v>
      </c>
      <c r="F4255" s="7">
        <v>85536400000</v>
      </c>
      <c r="G4255" s="7">
        <v>87270400000</v>
      </c>
      <c r="H4255" s="7">
        <v>88775700000</v>
      </c>
      <c r="I4255" s="7">
        <v>89596600000</v>
      </c>
      <c r="J4255" s="7">
        <v>90009400000</v>
      </c>
      <c r="K4255" s="7">
        <v>90104900000</v>
      </c>
      <c r="L4255" s="7">
        <v>90190900000</v>
      </c>
      <c r="M4255" s="7">
        <v>90431200000</v>
      </c>
      <c r="N4255" s="7">
        <v>90766000000</v>
      </c>
      <c r="O4255" s="7">
        <v>90866300000</v>
      </c>
      <c r="P4255" s="7">
        <v>91090800000</v>
      </c>
      <c r="Q4255" s="7">
        <v>91582600000</v>
      </c>
      <c r="R4255" s="7">
        <v>92268200000</v>
      </c>
      <c r="S4255" s="7">
        <v>92758400000</v>
      </c>
      <c r="T4255" s="7">
        <v>93301800000</v>
      </c>
      <c r="U4255" s="7">
        <v>94054700000</v>
      </c>
      <c r="V4255" s="7">
        <v>94658500000</v>
      </c>
      <c r="W4255" s="7">
        <v>95087200000</v>
      </c>
      <c r="X4255" s="7">
        <v>95800400000</v>
      </c>
      <c r="Y4255" s="7">
        <v>96985700000</v>
      </c>
      <c r="Z4255" s="7">
        <v>98208200000</v>
      </c>
      <c r="AA4255" s="7">
        <v>99108700000</v>
      </c>
      <c r="AB4255" s="7">
        <v>99957100000</v>
      </c>
      <c r="AC4255" s="7">
        <v>101143000000</v>
      </c>
      <c r="AD4255" s="7">
        <v>102187000000</v>
      </c>
      <c r="AE4255" s="7">
        <v>103230000000</v>
      </c>
      <c r="AF4255" s="7">
        <v>104274000000</v>
      </c>
      <c r="AG4255" s="7">
        <v>105318000000</v>
      </c>
    </row>
    <row r="4256" spans="1:33" hidden="1" x14ac:dyDescent="0.25">
      <c r="A4256" t="s">
        <v>4372</v>
      </c>
      <c r="B4256" t="s">
        <v>117</v>
      </c>
      <c r="C4256" s="7">
        <v>3568070</v>
      </c>
      <c r="D4256" s="7">
        <v>3562080</v>
      </c>
      <c r="E4256" s="7">
        <v>3619730</v>
      </c>
      <c r="F4256" s="7">
        <v>3696480</v>
      </c>
      <c r="G4256" s="7">
        <v>3771410</v>
      </c>
      <c r="H4256" s="7">
        <v>3836460</v>
      </c>
      <c r="I4256" s="7">
        <v>3871940</v>
      </c>
      <c r="J4256" s="7">
        <v>3889780</v>
      </c>
      <c r="K4256" s="7">
        <v>3893900</v>
      </c>
      <c r="L4256" s="7">
        <v>3897620</v>
      </c>
      <c r="M4256" s="7">
        <v>3908010</v>
      </c>
      <c r="N4256" s="7">
        <v>3922470</v>
      </c>
      <c r="O4256" s="7">
        <v>3926810</v>
      </c>
      <c r="P4256" s="7">
        <v>3936510</v>
      </c>
      <c r="Q4256" s="7">
        <v>3957760</v>
      </c>
      <c r="R4256" s="7">
        <v>3987390</v>
      </c>
      <c r="S4256" s="7">
        <v>4008580</v>
      </c>
      <c r="T4256" s="7">
        <v>4032060</v>
      </c>
      <c r="U4256" s="7">
        <v>4064590</v>
      </c>
      <c r="V4256" s="7">
        <v>4090690</v>
      </c>
      <c r="W4256" s="7">
        <v>4109220</v>
      </c>
      <c r="X4256" s="7">
        <v>4140030</v>
      </c>
      <c r="Y4256" s="7">
        <v>4191260</v>
      </c>
      <c r="Z4256" s="7">
        <v>4244090</v>
      </c>
      <c r="AA4256" s="7">
        <v>4283000</v>
      </c>
      <c r="AB4256" s="7">
        <v>4319670</v>
      </c>
      <c r="AC4256" s="7">
        <v>4370920</v>
      </c>
      <c r="AD4256" s="7">
        <v>4416020</v>
      </c>
      <c r="AE4256" s="7">
        <v>4461120</v>
      </c>
      <c r="AF4256" s="7">
        <v>4506230</v>
      </c>
      <c r="AG4256" s="7">
        <v>4551330</v>
      </c>
    </row>
    <row r="4257" spans="1:33" hidden="1" x14ac:dyDescent="0.25">
      <c r="A4257" t="s">
        <v>4373</v>
      </c>
      <c r="B4257" t="s">
        <v>117</v>
      </c>
      <c r="C4257" s="7">
        <v>31196100</v>
      </c>
      <c r="D4257" s="7">
        <v>31143800</v>
      </c>
      <c r="E4257" s="7">
        <v>31647800</v>
      </c>
      <c r="F4257" s="7">
        <v>32318800</v>
      </c>
      <c r="G4257" s="7">
        <v>32973900</v>
      </c>
      <c r="H4257" s="7">
        <v>33542700</v>
      </c>
      <c r="I4257" s="7">
        <v>33852900</v>
      </c>
      <c r="J4257" s="7">
        <v>34008800</v>
      </c>
      <c r="K4257" s="7">
        <v>34044900</v>
      </c>
      <c r="L4257" s="7">
        <v>34077400</v>
      </c>
      <c r="M4257" s="7">
        <v>34168200</v>
      </c>
      <c r="N4257" s="7">
        <v>34294700</v>
      </c>
      <c r="O4257" s="7">
        <v>34332600</v>
      </c>
      <c r="P4257" s="7">
        <v>34417400</v>
      </c>
      <c r="Q4257" s="7">
        <v>34603200</v>
      </c>
      <c r="R4257" s="7">
        <v>34862300</v>
      </c>
      <c r="S4257" s="7">
        <v>35047500</v>
      </c>
      <c r="T4257" s="7">
        <v>35252800</v>
      </c>
      <c r="U4257" s="7">
        <v>35537300</v>
      </c>
      <c r="V4257" s="7">
        <v>35765400</v>
      </c>
      <c r="W4257" s="7">
        <v>35927400</v>
      </c>
      <c r="X4257" s="7">
        <v>36196900</v>
      </c>
      <c r="Y4257" s="7">
        <v>36644700</v>
      </c>
      <c r="Z4257" s="7">
        <v>37106600</v>
      </c>
      <c r="AA4257" s="7">
        <v>37446900</v>
      </c>
      <c r="AB4257" s="7">
        <v>37767400</v>
      </c>
      <c r="AC4257" s="7">
        <v>38215500</v>
      </c>
      <c r="AD4257" s="7">
        <v>38609800</v>
      </c>
      <c r="AE4257" s="7">
        <v>39004200</v>
      </c>
      <c r="AF4257" s="7">
        <v>39398500</v>
      </c>
      <c r="AG4257" s="7">
        <v>39792900</v>
      </c>
    </row>
    <row r="4258" spans="1:33" hidden="1" x14ac:dyDescent="0.25">
      <c r="A4258" t="s">
        <v>4374</v>
      </c>
      <c r="B4258" t="s">
        <v>117</v>
      </c>
      <c r="C4258" s="7">
        <v>51127800</v>
      </c>
      <c r="D4258" s="7">
        <v>51042000</v>
      </c>
      <c r="E4258" s="7">
        <v>51868100</v>
      </c>
      <c r="F4258" s="7">
        <v>52967800</v>
      </c>
      <c r="G4258" s="7">
        <v>54041600</v>
      </c>
      <c r="H4258" s="7">
        <v>54973700</v>
      </c>
      <c r="I4258" s="7">
        <v>55482000</v>
      </c>
      <c r="J4258" s="7">
        <v>55737600</v>
      </c>
      <c r="K4258" s="7">
        <v>55796800</v>
      </c>
      <c r="L4258" s="7">
        <v>55850000</v>
      </c>
      <c r="M4258" s="7">
        <v>55998800</v>
      </c>
      <c r="N4258" s="7">
        <v>56206200</v>
      </c>
      <c r="O4258" s="7">
        <v>56268300</v>
      </c>
      <c r="P4258" s="7">
        <v>56407300</v>
      </c>
      <c r="Q4258" s="7">
        <v>56711800</v>
      </c>
      <c r="R4258" s="7">
        <v>57136400</v>
      </c>
      <c r="S4258" s="7">
        <v>57440000</v>
      </c>
      <c r="T4258" s="7">
        <v>57776400</v>
      </c>
      <c r="U4258" s="7">
        <v>58242600</v>
      </c>
      <c r="V4258" s="7">
        <v>58616600</v>
      </c>
      <c r="W4258" s="7">
        <v>58882000</v>
      </c>
      <c r="X4258" s="7">
        <v>59323600</v>
      </c>
      <c r="Y4258" s="7">
        <v>60057700</v>
      </c>
      <c r="Z4258" s="7">
        <v>60814700</v>
      </c>
      <c r="AA4258" s="7">
        <v>61372300</v>
      </c>
      <c r="AB4258" s="7">
        <v>61897700</v>
      </c>
      <c r="AC4258" s="7">
        <v>62632000</v>
      </c>
      <c r="AD4258" s="7">
        <v>63278300</v>
      </c>
      <c r="AE4258" s="7">
        <v>63924600</v>
      </c>
      <c r="AF4258" s="7">
        <v>64570900</v>
      </c>
      <c r="AG4258" s="7">
        <v>65217200</v>
      </c>
    </row>
    <row r="4259" spans="1:33" hidden="1" x14ac:dyDescent="0.25">
      <c r="A4259" t="s">
        <v>4375</v>
      </c>
      <c r="B4259" t="s">
        <v>117</v>
      </c>
      <c r="C4259" s="7">
        <v>4926520</v>
      </c>
      <c r="D4259" s="7">
        <v>4918250</v>
      </c>
      <c r="E4259" s="7">
        <v>4997850</v>
      </c>
      <c r="F4259" s="7">
        <v>5103810</v>
      </c>
      <c r="G4259" s="7">
        <v>5207280</v>
      </c>
      <c r="H4259" s="7">
        <v>5297100</v>
      </c>
      <c r="I4259" s="7">
        <v>5346080</v>
      </c>
      <c r="J4259" s="7">
        <v>5370710</v>
      </c>
      <c r="K4259" s="7">
        <v>5376410</v>
      </c>
      <c r="L4259" s="7">
        <v>5381540</v>
      </c>
      <c r="M4259" s="7">
        <v>5395880</v>
      </c>
      <c r="N4259" s="7">
        <v>5415850</v>
      </c>
      <c r="O4259" s="7">
        <v>5421840</v>
      </c>
      <c r="P4259" s="7">
        <v>5435230</v>
      </c>
      <c r="Q4259" s="7">
        <v>5464580</v>
      </c>
      <c r="R4259" s="7">
        <v>5505480</v>
      </c>
      <c r="S4259" s="7">
        <v>5534740</v>
      </c>
      <c r="T4259" s="7">
        <v>5567160</v>
      </c>
      <c r="U4259" s="7">
        <v>5612080</v>
      </c>
      <c r="V4259" s="7">
        <v>5648110</v>
      </c>
      <c r="W4259" s="7">
        <v>5673690</v>
      </c>
      <c r="X4259" s="7">
        <v>5716240</v>
      </c>
      <c r="Y4259" s="7">
        <v>5786970</v>
      </c>
      <c r="Z4259" s="7">
        <v>5859920</v>
      </c>
      <c r="AA4259" s="7">
        <v>5913640</v>
      </c>
      <c r="AB4259" s="7">
        <v>5964270</v>
      </c>
      <c r="AC4259" s="7">
        <v>6035030</v>
      </c>
      <c r="AD4259" s="7">
        <v>6097300</v>
      </c>
      <c r="AE4259" s="7">
        <v>6159580</v>
      </c>
      <c r="AF4259" s="7">
        <v>6221850</v>
      </c>
      <c r="AG4259" s="7">
        <v>6284130</v>
      </c>
    </row>
    <row r="4260" spans="1:33" hidden="1" x14ac:dyDescent="0.25">
      <c r="A4260" t="s">
        <v>4376</v>
      </c>
      <c r="B4260" t="s">
        <v>117</v>
      </c>
      <c r="C4260" s="7">
        <v>4926520</v>
      </c>
      <c r="D4260" s="7">
        <v>4918250</v>
      </c>
      <c r="E4260" s="7">
        <v>4997850</v>
      </c>
      <c r="F4260" s="7">
        <v>5103810</v>
      </c>
      <c r="G4260" s="7">
        <v>5207280</v>
      </c>
      <c r="H4260" s="7">
        <v>5297100</v>
      </c>
      <c r="I4260" s="7">
        <v>5346080</v>
      </c>
      <c r="J4260" s="7">
        <v>5370710</v>
      </c>
      <c r="K4260" s="7">
        <v>5376410</v>
      </c>
      <c r="L4260" s="7">
        <v>5381540</v>
      </c>
      <c r="M4260" s="7">
        <v>5395880</v>
      </c>
      <c r="N4260" s="7">
        <v>5415850</v>
      </c>
      <c r="O4260" s="7">
        <v>5421840</v>
      </c>
      <c r="P4260" s="7">
        <v>5435230</v>
      </c>
      <c r="Q4260" s="7">
        <v>5464580</v>
      </c>
      <c r="R4260" s="7">
        <v>5505480</v>
      </c>
      <c r="S4260" s="7">
        <v>5534740</v>
      </c>
      <c r="T4260" s="7">
        <v>5567160</v>
      </c>
      <c r="U4260" s="7">
        <v>5612080</v>
      </c>
      <c r="V4260" s="7">
        <v>5648110</v>
      </c>
      <c r="W4260" s="7">
        <v>5673690</v>
      </c>
      <c r="X4260" s="7">
        <v>5716240</v>
      </c>
      <c r="Y4260" s="7">
        <v>5786970</v>
      </c>
      <c r="Z4260" s="7">
        <v>5859920</v>
      </c>
      <c r="AA4260" s="7">
        <v>5913640</v>
      </c>
      <c r="AB4260" s="7">
        <v>5964270</v>
      </c>
      <c r="AC4260" s="7">
        <v>6035030</v>
      </c>
      <c r="AD4260" s="7">
        <v>6097300</v>
      </c>
      <c r="AE4260" s="7">
        <v>6159580</v>
      </c>
      <c r="AF4260" s="7">
        <v>6221850</v>
      </c>
      <c r="AG4260" s="7">
        <v>6284130</v>
      </c>
    </row>
    <row r="4261" spans="1:33" hidden="1" x14ac:dyDescent="0.25">
      <c r="A4261" t="s">
        <v>4377</v>
      </c>
      <c r="B4261" t="s">
        <v>117</v>
      </c>
      <c r="C4261">
        <v>376569</v>
      </c>
      <c r="D4261">
        <v>375937</v>
      </c>
      <c r="E4261">
        <v>382021</v>
      </c>
      <c r="F4261">
        <v>390121</v>
      </c>
      <c r="G4261">
        <v>398030</v>
      </c>
      <c r="H4261">
        <v>404895</v>
      </c>
      <c r="I4261">
        <v>408639</v>
      </c>
      <c r="J4261">
        <v>410522</v>
      </c>
      <c r="K4261">
        <v>410957</v>
      </c>
      <c r="L4261">
        <v>411349</v>
      </c>
      <c r="M4261">
        <v>412445</v>
      </c>
      <c r="N4261">
        <v>413972</v>
      </c>
      <c r="O4261">
        <v>414430</v>
      </c>
      <c r="P4261">
        <v>415454</v>
      </c>
      <c r="Q4261">
        <v>417697</v>
      </c>
      <c r="R4261">
        <v>420823</v>
      </c>
      <c r="S4261">
        <v>423060</v>
      </c>
      <c r="T4261">
        <v>425538</v>
      </c>
      <c r="U4261">
        <v>428972</v>
      </c>
      <c r="V4261">
        <v>431726</v>
      </c>
      <c r="W4261">
        <v>433681</v>
      </c>
      <c r="X4261">
        <v>436933</v>
      </c>
      <c r="Y4261">
        <v>442340</v>
      </c>
      <c r="Z4261">
        <v>447915</v>
      </c>
      <c r="AA4261">
        <v>452022</v>
      </c>
      <c r="AB4261">
        <v>455892</v>
      </c>
      <c r="AC4261">
        <v>461300</v>
      </c>
      <c r="AD4261">
        <v>466061</v>
      </c>
      <c r="AE4261">
        <v>470821</v>
      </c>
      <c r="AF4261">
        <v>475581</v>
      </c>
      <c r="AG4261">
        <v>480341</v>
      </c>
    </row>
    <row r="4262" spans="1:33" hidden="1" x14ac:dyDescent="0.25">
      <c r="A4262" t="s">
        <v>4378</v>
      </c>
      <c r="B4262" t="s">
        <v>117</v>
      </c>
      <c r="C4262">
        <v>812269</v>
      </c>
      <c r="D4262">
        <v>810906</v>
      </c>
      <c r="E4262">
        <v>824029</v>
      </c>
      <c r="F4262">
        <v>841501</v>
      </c>
      <c r="G4262">
        <v>858560</v>
      </c>
      <c r="H4262">
        <v>873369</v>
      </c>
      <c r="I4262">
        <v>881444</v>
      </c>
      <c r="J4262">
        <v>885505</v>
      </c>
      <c r="K4262">
        <v>886445</v>
      </c>
      <c r="L4262">
        <v>887290</v>
      </c>
      <c r="M4262">
        <v>889655</v>
      </c>
      <c r="N4262">
        <v>892949</v>
      </c>
      <c r="O4262">
        <v>893935</v>
      </c>
      <c r="P4262">
        <v>896144</v>
      </c>
      <c r="Q4262">
        <v>900982</v>
      </c>
      <c r="R4262">
        <v>907727</v>
      </c>
      <c r="S4262">
        <v>912550</v>
      </c>
      <c r="T4262">
        <v>917895</v>
      </c>
      <c r="U4262">
        <v>925302</v>
      </c>
      <c r="V4262">
        <v>931243</v>
      </c>
      <c r="W4262">
        <v>935461</v>
      </c>
      <c r="X4262">
        <v>942476</v>
      </c>
      <c r="Y4262">
        <v>954138</v>
      </c>
      <c r="Z4262">
        <v>966165</v>
      </c>
      <c r="AA4262">
        <v>975023</v>
      </c>
      <c r="AB4262">
        <v>983370</v>
      </c>
      <c r="AC4262">
        <v>995036</v>
      </c>
      <c r="AD4262" s="7">
        <v>1005300</v>
      </c>
      <c r="AE4262" s="7">
        <v>1015570</v>
      </c>
      <c r="AF4262" s="7">
        <v>1025840</v>
      </c>
      <c r="AG4262" s="7">
        <v>1036110</v>
      </c>
    </row>
    <row r="4263" spans="1:33" hidden="1" x14ac:dyDescent="0.25">
      <c r="A4263" t="s">
        <v>4379</v>
      </c>
      <c r="B4263" t="s">
        <v>117</v>
      </c>
      <c r="C4263" s="7">
        <v>2108470</v>
      </c>
      <c r="D4263" s="7">
        <v>2104940</v>
      </c>
      <c r="E4263" s="7">
        <v>2139000</v>
      </c>
      <c r="F4263" s="7">
        <v>2184350</v>
      </c>
      <c r="G4263" s="7">
        <v>2228640</v>
      </c>
      <c r="H4263" s="7">
        <v>2267080</v>
      </c>
      <c r="I4263" s="7">
        <v>2288040</v>
      </c>
      <c r="J4263" s="7">
        <v>2298580</v>
      </c>
      <c r="K4263" s="7">
        <v>2301020</v>
      </c>
      <c r="L4263" s="7">
        <v>2303220</v>
      </c>
      <c r="M4263" s="7">
        <v>2309350</v>
      </c>
      <c r="N4263" s="7">
        <v>2317900</v>
      </c>
      <c r="O4263" s="7">
        <v>2320460</v>
      </c>
      <c r="P4263" s="7">
        <v>2326200</v>
      </c>
      <c r="Q4263" s="7">
        <v>2338760</v>
      </c>
      <c r="R4263" s="7">
        <v>2356260</v>
      </c>
      <c r="S4263" s="7">
        <v>2368780</v>
      </c>
      <c r="T4263" s="7">
        <v>2382660</v>
      </c>
      <c r="U4263" s="7">
        <v>2401890</v>
      </c>
      <c r="V4263" s="7">
        <v>2417310</v>
      </c>
      <c r="W4263" s="7">
        <v>2428250</v>
      </c>
      <c r="X4263" s="7">
        <v>2446470</v>
      </c>
      <c r="Y4263" s="7">
        <v>2476740</v>
      </c>
      <c r="Z4263" s="7">
        <v>2507960</v>
      </c>
      <c r="AA4263" s="7">
        <v>2530950</v>
      </c>
      <c r="AB4263" s="7">
        <v>2552620</v>
      </c>
      <c r="AC4263" s="7">
        <v>2582900</v>
      </c>
      <c r="AD4263" s="7">
        <v>2609550</v>
      </c>
      <c r="AE4263" s="7">
        <v>2636210</v>
      </c>
      <c r="AF4263" s="7">
        <v>2662860</v>
      </c>
      <c r="AG4263" s="7">
        <v>2689510</v>
      </c>
    </row>
    <row r="4264" spans="1:33" hidden="1" x14ac:dyDescent="0.25">
      <c r="A4264" t="s">
        <v>4380</v>
      </c>
      <c r="B4264" t="s">
        <v>117</v>
      </c>
      <c r="C4264" s="7">
        <v>1556070</v>
      </c>
      <c r="D4264" s="7">
        <v>1553460</v>
      </c>
      <c r="E4264" s="7">
        <v>1578600</v>
      </c>
      <c r="F4264" s="7">
        <v>1612070</v>
      </c>
      <c r="G4264" s="7">
        <v>1644750</v>
      </c>
      <c r="H4264" s="7">
        <v>1673120</v>
      </c>
      <c r="I4264" s="7">
        <v>1688590</v>
      </c>
      <c r="J4264" s="7">
        <v>1696370</v>
      </c>
      <c r="K4264" s="7">
        <v>1698170</v>
      </c>
      <c r="L4264" s="7">
        <v>1699790</v>
      </c>
      <c r="M4264" s="7">
        <v>1704320</v>
      </c>
      <c r="N4264" s="7">
        <v>1710630</v>
      </c>
      <c r="O4264" s="7">
        <v>1712520</v>
      </c>
      <c r="P4264" s="7">
        <v>1716750</v>
      </c>
      <c r="Q4264" s="7">
        <v>1726020</v>
      </c>
      <c r="R4264" s="7">
        <v>1738940</v>
      </c>
      <c r="S4264" s="7">
        <v>1748180</v>
      </c>
      <c r="T4264" s="7">
        <v>1758420</v>
      </c>
      <c r="U4264" s="7">
        <v>1772610</v>
      </c>
      <c r="V4264" s="7">
        <v>1783990</v>
      </c>
      <c r="W4264" s="7">
        <v>1792070</v>
      </c>
      <c r="X4264" s="7">
        <v>1805510</v>
      </c>
      <c r="Y4264" s="7">
        <v>1827850</v>
      </c>
      <c r="Z4264" s="7">
        <v>1850890</v>
      </c>
      <c r="AA4264" s="7">
        <v>1867860</v>
      </c>
      <c r="AB4264" s="7">
        <v>1883850</v>
      </c>
      <c r="AC4264" s="7">
        <v>1906200</v>
      </c>
      <c r="AD4264" s="7">
        <v>1925870</v>
      </c>
      <c r="AE4264" s="7">
        <v>1945540</v>
      </c>
      <c r="AF4264" s="7">
        <v>1965210</v>
      </c>
      <c r="AG4264" s="7">
        <v>1984880</v>
      </c>
    </row>
    <row r="4265" spans="1:33" hidden="1" x14ac:dyDescent="0.25">
      <c r="A4265" t="s">
        <v>4381</v>
      </c>
      <c r="B4265" t="s">
        <v>117</v>
      </c>
      <c r="C4265">
        <v>155607</v>
      </c>
      <c r="D4265">
        <v>155346</v>
      </c>
      <c r="E4265">
        <v>157860</v>
      </c>
      <c r="F4265">
        <v>161207</v>
      </c>
      <c r="G4265">
        <v>164475</v>
      </c>
      <c r="H4265">
        <v>167312</v>
      </c>
      <c r="I4265">
        <v>168859</v>
      </c>
      <c r="J4265">
        <v>169637</v>
      </c>
      <c r="K4265">
        <v>169817</v>
      </c>
      <c r="L4265">
        <v>169979</v>
      </c>
      <c r="M4265">
        <v>170432</v>
      </c>
      <c r="N4265">
        <v>171063</v>
      </c>
      <c r="O4265">
        <v>171252</v>
      </c>
      <c r="P4265">
        <v>171675</v>
      </c>
      <c r="Q4265">
        <v>172602</v>
      </c>
      <c r="R4265">
        <v>173894</v>
      </c>
      <c r="S4265">
        <v>174818</v>
      </c>
      <c r="T4265">
        <v>175842</v>
      </c>
      <c r="U4265">
        <v>177261</v>
      </c>
      <c r="V4265">
        <v>178399</v>
      </c>
      <c r="W4265">
        <v>179207</v>
      </c>
      <c r="X4265">
        <v>180551</v>
      </c>
      <c r="Y4265">
        <v>182785</v>
      </c>
      <c r="Z4265">
        <v>185089</v>
      </c>
      <c r="AA4265">
        <v>186786</v>
      </c>
      <c r="AB4265">
        <v>188385</v>
      </c>
      <c r="AC4265">
        <v>190620</v>
      </c>
      <c r="AD4265">
        <v>192587</v>
      </c>
      <c r="AE4265">
        <v>194554</v>
      </c>
      <c r="AF4265">
        <v>196521</v>
      </c>
      <c r="AG4265">
        <v>198488</v>
      </c>
    </row>
    <row r="4266" spans="1:33" hidden="1" x14ac:dyDescent="0.25">
      <c r="A4266" t="s">
        <v>4382</v>
      </c>
      <c r="B4266" t="s">
        <v>117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hidden="1" x14ac:dyDescent="0.25">
      <c r="A4267" t="s">
        <v>4383</v>
      </c>
      <c r="B4267" t="s">
        <v>117</v>
      </c>
      <c r="C4267" s="7">
        <v>9586080000</v>
      </c>
      <c r="D4267" s="7">
        <v>9570010000</v>
      </c>
      <c r="E4267" s="7">
        <v>9724890000</v>
      </c>
      <c r="F4267" s="7">
        <v>9931080000</v>
      </c>
      <c r="G4267" s="7">
        <v>10132400000</v>
      </c>
      <c r="H4267" s="7">
        <v>10307200000</v>
      </c>
      <c r="I4267" s="7">
        <v>10402400000</v>
      </c>
      <c r="J4267" s="7">
        <v>10450400000</v>
      </c>
      <c r="K4267" s="7">
        <v>10461500000</v>
      </c>
      <c r="L4267" s="7">
        <v>10471400000</v>
      </c>
      <c r="M4267" s="7">
        <v>10499400000</v>
      </c>
      <c r="N4267" s="7">
        <v>10538200000</v>
      </c>
      <c r="O4267" s="7">
        <v>10549900000</v>
      </c>
      <c r="P4267" s="7">
        <v>10576000000</v>
      </c>
      <c r="Q4267" s="7">
        <v>10633100000</v>
      </c>
      <c r="R4267" s="7">
        <v>10712700000</v>
      </c>
      <c r="S4267" s="7">
        <v>10769500000</v>
      </c>
      <c r="T4267" s="7">
        <v>10832700000</v>
      </c>
      <c r="U4267" s="7">
        <v>10920100000</v>
      </c>
      <c r="V4267" s="7">
        <v>10990200000</v>
      </c>
      <c r="W4267" s="7">
        <v>11040000000</v>
      </c>
      <c r="X4267" s="7">
        <v>11122700000</v>
      </c>
      <c r="Y4267" s="7">
        <v>11260300000</v>
      </c>
      <c r="Z4267" s="7">
        <v>11402300000</v>
      </c>
      <c r="AA4267" s="7">
        <v>11506800000</v>
      </c>
      <c r="AB4267" s="7">
        <v>11605400000</v>
      </c>
      <c r="AC4267" s="7">
        <v>11743000000</v>
      </c>
      <c r="AD4267" s="7">
        <v>11864200000</v>
      </c>
      <c r="AE4267" s="7">
        <v>11985400000</v>
      </c>
      <c r="AF4267" s="7">
        <v>12106500000</v>
      </c>
      <c r="AG4267" s="7">
        <v>12227700000</v>
      </c>
    </row>
    <row r="4268" spans="1:33" hidden="1" x14ac:dyDescent="0.25">
      <c r="A4268" t="s">
        <v>4384</v>
      </c>
      <c r="B4268" t="s">
        <v>117</v>
      </c>
      <c r="C4268">
        <v>414265</v>
      </c>
      <c r="D4268">
        <v>413570</v>
      </c>
      <c r="E4268">
        <v>420263</v>
      </c>
      <c r="F4268">
        <v>429174</v>
      </c>
      <c r="G4268">
        <v>437874</v>
      </c>
      <c r="H4268">
        <v>445427</v>
      </c>
      <c r="I4268">
        <v>449543</v>
      </c>
      <c r="J4268">
        <v>451616</v>
      </c>
      <c r="K4268">
        <v>452095</v>
      </c>
      <c r="L4268">
        <v>452526</v>
      </c>
      <c r="M4268">
        <v>453732</v>
      </c>
      <c r="N4268">
        <v>455413</v>
      </c>
      <c r="O4268">
        <v>455915</v>
      </c>
      <c r="P4268">
        <v>457043</v>
      </c>
      <c r="Q4268">
        <v>459510</v>
      </c>
      <c r="R4268">
        <v>462950</v>
      </c>
      <c r="S4268">
        <v>465408</v>
      </c>
      <c r="T4268">
        <v>468137</v>
      </c>
      <c r="U4268">
        <v>471913</v>
      </c>
      <c r="V4268">
        <v>474942</v>
      </c>
      <c r="W4268">
        <v>477095</v>
      </c>
      <c r="X4268">
        <v>480670</v>
      </c>
      <c r="Y4268">
        <v>486618</v>
      </c>
      <c r="Z4268">
        <v>492754</v>
      </c>
      <c r="AA4268">
        <v>497269</v>
      </c>
      <c r="AB4268">
        <v>501530</v>
      </c>
      <c r="AC4268">
        <v>507478</v>
      </c>
      <c r="AD4268">
        <v>512715</v>
      </c>
      <c r="AE4268">
        <v>517952</v>
      </c>
      <c r="AF4268">
        <v>523187</v>
      </c>
      <c r="AG4268">
        <v>528424</v>
      </c>
    </row>
    <row r="4269" spans="1:33" hidden="1" x14ac:dyDescent="0.25">
      <c r="A4269" t="s">
        <v>4385</v>
      </c>
      <c r="B4269" t="s">
        <v>117</v>
      </c>
      <c r="C4269" s="7">
        <v>3621970</v>
      </c>
      <c r="D4269" s="7">
        <v>3615900</v>
      </c>
      <c r="E4269" s="7">
        <v>3674420</v>
      </c>
      <c r="F4269" s="7">
        <v>3752320</v>
      </c>
      <c r="G4269" s="7">
        <v>3828390</v>
      </c>
      <c r="H4269" s="7">
        <v>3894420</v>
      </c>
      <c r="I4269" s="7">
        <v>3930410</v>
      </c>
      <c r="J4269" s="7">
        <v>3948530</v>
      </c>
      <c r="K4269" s="7">
        <v>3952720</v>
      </c>
      <c r="L4269" s="7">
        <v>3956490</v>
      </c>
      <c r="M4269" s="7">
        <v>3967040</v>
      </c>
      <c r="N4269" s="7">
        <v>3981730</v>
      </c>
      <c r="O4269" s="7">
        <v>3986120</v>
      </c>
      <c r="P4269" s="7">
        <v>3995990</v>
      </c>
      <c r="Q4269" s="7">
        <v>4017560</v>
      </c>
      <c r="R4269" s="7">
        <v>4047630</v>
      </c>
      <c r="S4269" s="7">
        <v>4069120</v>
      </c>
      <c r="T4269" s="7">
        <v>4092980</v>
      </c>
      <c r="U4269" s="7">
        <v>4126000</v>
      </c>
      <c r="V4269" s="7">
        <v>4152480</v>
      </c>
      <c r="W4269" s="7">
        <v>4171310</v>
      </c>
      <c r="X4269" s="7">
        <v>4202560</v>
      </c>
      <c r="Y4269" s="7">
        <v>4254570</v>
      </c>
      <c r="Z4269" s="7">
        <v>4308210</v>
      </c>
      <c r="AA4269" s="7">
        <v>4347690</v>
      </c>
      <c r="AB4269" s="7">
        <v>4384940</v>
      </c>
      <c r="AC4269" s="7">
        <v>4436940</v>
      </c>
      <c r="AD4269" s="7">
        <v>4482730</v>
      </c>
      <c r="AE4269" s="7">
        <v>4528520</v>
      </c>
      <c r="AF4269" s="7">
        <v>4574290</v>
      </c>
      <c r="AG4269" s="7">
        <v>4620080</v>
      </c>
    </row>
    <row r="4270" spans="1:33" hidden="1" x14ac:dyDescent="0.25">
      <c r="A4270" t="s">
        <v>4386</v>
      </c>
      <c r="B4270" t="s">
        <v>117</v>
      </c>
      <c r="C4270" s="7">
        <v>5936110</v>
      </c>
      <c r="D4270" s="7">
        <v>5926150</v>
      </c>
      <c r="E4270" s="7">
        <v>6022060</v>
      </c>
      <c r="F4270" s="7">
        <v>6149750</v>
      </c>
      <c r="G4270" s="7">
        <v>6274410</v>
      </c>
      <c r="H4270" s="7">
        <v>6382640</v>
      </c>
      <c r="I4270" s="7">
        <v>6441610</v>
      </c>
      <c r="J4270" s="7">
        <v>6471320</v>
      </c>
      <c r="K4270" s="7">
        <v>6478180</v>
      </c>
      <c r="L4270" s="7">
        <v>6484360</v>
      </c>
      <c r="M4270" s="7">
        <v>6501640</v>
      </c>
      <c r="N4270" s="7">
        <v>6525730</v>
      </c>
      <c r="O4270" s="7">
        <v>6532920</v>
      </c>
      <c r="P4270" s="7">
        <v>6549090</v>
      </c>
      <c r="Q4270" s="7">
        <v>6584440</v>
      </c>
      <c r="R4270" s="7">
        <v>6633730</v>
      </c>
      <c r="S4270" s="7">
        <v>6668950</v>
      </c>
      <c r="T4270" s="7">
        <v>6708050</v>
      </c>
      <c r="U4270" s="7">
        <v>6762170</v>
      </c>
      <c r="V4270" s="7">
        <v>6805570</v>
      </c>
      <c r="W4270" s="7">
        <v>6836420</v>
      </c>
      <c r="X4270" s="7">
        <v>6887650</v>
      </c>
      <c r="Y4270" s="7">
        <v>6972880</v>
      </c>
      <c r="Z4270" s="7">
        <v>7060810</v>
      </c>
      <c r="AA4270" s="7">
        <v>7125500</v>
      </c>
      <c r="AB4270" s="7">
        <v>7186550</v>
      </c>
      <c r="AC4270" s="7">
        <v>7271780</v>
      </c>
      <c r="AD4270" s="7">
        <v>7346830</v>
      </c>
      <c r="AE4270" s="7">
        <v>7421870</v>
      </c>
      <c r="AF4270" s="7">
        <v>7496880</v>
      </c>
      <c r="AG4270" s="7">
        <v>7571930</v>
      </c>
    </row>
    <row r="4271" spans="1:33" hidden="1" x14ac:dyDescent="0.25">
      <c r="A4271" t="s">
        <v>4387</v>
      </c>
      <c r="B4271" t="s">
        <v>117</v>
      </c>
      <c r="C4271">
        <v>571985</v>
      </c>
      <c r="D4271">
        <v>571026</v>
      </c>
      <c r="E4271">
        <v>580268</v>
      </c>
      <c r="F4271">
        <v>592571</v>
      </c>
      <c r="G4271">
        <v>604583</v>
      </c>
      <c r="H4271">
        <v>615011</v>
      </c>
      <c r="I4271">
        <v>620694</v>
      </c>
      <c r="J4271">
        <v>623556</v>
      </c>
      <c r="K4271">
        <v>624218</v>
      </c>
      <c r="L4271">
        <v>624813</v>
      </c>
      <c r="M4271">
        <v>626479</v>
      </c>
      <c r="N4271">
        <v>628799</v>
      </c>
      <c r="O4271">
        <v>629493</v>
      </c>
      <c r="P4271">
        <v>631050</v>
      </c>
      <c r="Q4271">
        <v>634457</v>
      </c>
      <c r="R4271">
        <v>639206</v>
      </c>
      <c r="S4271">
        <v>642600</v>
      </c>
      <c r="T4271">
        <v>646367</v>
      </c>
      <c r="U4271">
        <v>651582</v>
      </c>
      <c r="V4271">
        <v>655764</v>
      </c>
      <c r="W4271">
        <v>658737</v>
      </c>
      <c r="X4271">
        <v>663673</v>
      </c>
      <c r="Y4271">
        <v>671885</v>
      </c>
      <c r="Z4271">
        <v>680358</v>
      </c>
      <c r="AA4271">
        <v>686591</v>
      </c>
      <c r="AB4271">
        <v>692474</v>
      </c>
      <c r="AC4271">
        <v>700686</v>
      </c>
      <c r="AD4271">
        <v>707918</v>
      </c>
      <c r="AE4271">
        <v>715149</v>
      </c>
      <c r="AF4271">
        <v>722377</v>
      </c>
      <c r="AG4271">
        <v>729608</v>
      </c>
    </row>
    <row r="4272" spans="1:33" hidden="1" x14ac:dyDescent="0.25">
      <c r="A4272" t="s">
        <v>4388</v>
      </c>
      <c r="B4272" t="s">
        <v>117</v>
      </c>
      <c r="C4272">
        <v>571985</v>
      </c>
      <c r="D4272">
        <v>571026</v>
      </c>
      <c r="E4272">
        <v>580268</v>
      </c>
      <c r="F4272">
        <v>592571</v>
      </c>
      <c r="G4272">
        <v>604583</v>
      </c>
      <c r="H4272">
        <v>615011</v>
      </c>
      <c r="I4272">
        <v>620694</v>
      </c>
      <c r="J4272">
        <v>623556</v>
      </c>
      <c r="K4272">
        <v>624218</v>
      </c>
      <c r="L4272">
        <v>624813</v>
      </c>
      <c r="M4272">
        <v>626479</v>
      </c>
      <c r="N4272">
        <v>628799</v>
      </c>
      <c r="O4272">
        <v>629493</v>
      </c>
      <c r="P4272">
        <v>631050</v>
      </c>
      <c r="Q4272">
        <v>634457</v>
      </c>
      <c r="R4272">
        <v>639206</v>
      </c>
      <c r="S4272">
        <v>642600</v>
      </c>
      <c r="T4272">
        <v>646367</v>
      </c>
      <c r="U4272">
        <v>651582</v>
      </c>
      <c r="V4272">
        <v>655764</v>
      </c>
      <c r="W4272">
        <v>658737</v>
      </c>
      <c r="X4272">
        <v>663673</v>
      </c>
      <c r="Y4272">
        <v>671885</v>
      </c>
      <c r="Z4272">
        <v>680358</v>
      </c>
      <c r="AA4272">
        <v>686591</v>
      </c>
      <c r="AB4272">
        <v>692474</v>
      </c>
      <c r="AC4272">
        <v>700686</v>
      </c>
      <c r="AD4272">
        <v>707918</v>
      </c>
      <c r="AE4272">
        <v>715149</v>
      </c>
      <c r="AF4272">
        <v>722377</v>
      </c>
      <c r="AG4272">
        <v>729608</v>
      </c>
    </row>
    <row r="4273" spans="1:33" hidden="1" x14ac:dyDescent="0.25">
      <c r="A4273" t="s">
        <v>4389</v>
      </c>
      <c r="B4273" t="s">
        <v>117</v>
      </c>
      <c r="C4273">
        <v>43720.9</v>
      </c>
      <c r="D4273">
        <v>43647.6</v>
      </c>
      <c r="E4273">
        <v>44354</v>
      </c>
      <c r="F4273">
        <v>45294.400000000001</v>
      </c>
      <c r="G4273">
        <v>46212.6</v>
      </c>
      <c r="H4273">
        <v>47009.7</v>
      </c>
      <c r="I4273">
        <v>47444.1</v>
      </c>
      <c r="J4273">
        <v>47662.9</v>
      </c>
      <c r="K4273">
        <v>47713.4</v>
      </c>
      <c r="L4273">
        <v>47758.9</v>
      </c>
      <c r="M4273">
        <v>47886.2</v>
      </c>
      <c r="N4273">
        <v>48063.6</v>
      </c>
      <c r="O4273">
        <v>48116.6</v>
      </c>
      <c r="P4273">
        <v>48235.7</v>
      </c>
      <c r="Q4273">
        <v>48496.1</v>
      </c>
      <c r="R4273">
        <v>48859.1</v>
      </c>
      <c r="S4273">
        <v>49118.5</v>
      </c>
      <c r="T4273">
        <v>49406.5</v>
      </c>
      <c r="U4273">
        <v>49805.1</v>
      </c>
      <c r="V4273">
        <v>50124.7</v>
      </c>
      <c r="W4273">
        <v>50352</v>
      </c>
      <c r="X4273">
        <v>50729.3</v>
      </c>
      <c r="Y4273">
        <v>51357</v>
      </c>
      <c r="Z4273">
        <v>52004.6</v>
      </c>
      <c r="AA4273">
        <v>52481.1</v>
      </c>
      <c r="AB4273">
        <v>52930.7</v>
      </c>
      <c r="AC4273">
        <v>53558.5</v>
      </c>
      <c r="AD4273">
        <v>54111.199999999997</v>
      </c>
      <c r="AE4273">
        <v>54663.9</v>
      </c>
      <c r="AF4273">
        <v>55216.4</v>
      </c>
      <c r="AG4273">
        <v>55769.1</v>
      </c>
    </row>
    <row r="4274" spans="1:33" hidden="1" x14ac:dyDescent="0.25">
      <c r="A4274" t="s">
        <v>4390</v>
      </c>
      <c r="B4274" t="s">
        <v>117</v>
      </c>
      <c r="C4274">
        <v>94307.1</v>
      </c>
      <c r="D4274">
        <v>94149</v>
      </c>
      <c r="E4274">
        <v>95672.7</v>
      </c>
      <c r="F4274">
        <v>97701.2</v>
      </c>
      <c r="G4274">
        <v>99681.600000000006</v>
      </c>
      <c r="H4274">
        <v>101401</v>
      </c>
      <c r="I4274">
        <v>102338</v>
      </c>
      <c r="J4274">
        <v>102810</v>
      </c>
      <c r="K4274">
        <v>102919</v>
      </c>
      <c r="L4274">
        <v>103017</v>
      </c>
      <c r="M4274">
        <v>103292</v>
      </c>
      <c r="N4274">
        <v>103674</v>
      </c>
      <c r="O4274">
        <v>103789</v>
      </c>
      <c r="P4274">
        <v>104046</v>
      </c>
      <c r="Q4274">
        <v>104607</v>
      </c>
      <c r="R4274">
        <v>105390</v>
      </c>
      <c r="S4274">
        <v>105950</v>
      </c>
      <c r="T4274">
        <v>106571</v>
      </c>
      <c r="U4274">
        <v>107431</v>
      </c>
      <c r="V4274">
        <v>108120</v>
      </c>
      <c r="W4274">
        <v>108610</v>
      </c>
      <c r="X4274">
        <v>109424</v>
      </c>
      <c r="Y4274">
        <v>110778</v>
      </c>
      <c r="Z4274">
        <v>112175</v>
      </c>
      <c r="AA4274">
        <v>113203</v>
      </c>
      <c r="AB4274">
        <v>114173</v>
      </c>
      <c r="AC4274">
        <v>115527</v>
      </c>
      <c r="AD4274">
        <v>116719</v>
      </c>
      <c r="AE4274">
        <v>117911</v>
      </c>
      <c r="AF4274">
        <v>119103</v>
      </c>
      <c r="AG4274">
        <v>120295</v>
      </c>
    </row>
    <row r="4275" spans="1:33" hidden="1" x14ac:dyDescent="0.25">
      <c r="A4275" t="s">
        <v>4391</v>
      </c>
      <c r="B4275" t="s">
        <v>117</v>
      </c>
      <c r="C4275">
        <v>244801</v>
      </c>
      <c r="D4275">
        <v>244391</v>
      </c>
      <c r="E4275">
        <v>248346</v>
      </c>
      <c r="F4275">
        <v>253611</v>
      </c>
      <c r="G4275">
        <v>258752</v>
      </c>
      <c r="H4275">
        <v>263216</v>
      </c>
      <c r="I4275">
        <v>265648</v>
      </c>
      <c r="J4275">
        <v>266873</v>
      </c>
      <c r="K4275">
        <v>267156</v>
      </c>
      <c r="L4275">
        <v>267411</v>
      </c>
      <c r="M4275">
        <v>268123</v>
      </c>
      <c r="N4275">
        <v>269117</v>
      </c>
      <c r="O4275">
        <v>269413</v>
      </c>
      <c r="P4275">
        <v>270080</v>
      </c>
      <c r="Q4275">
        <v>271538</v>
      </c>
      <c r="R4275">
        <v>273570</v>
      </c>
      <c r="S4275">
        <v>275023</v>
      </c>
      <c r="T4275">
        <v>276635</v>
      </c>
      <c r="U4275">
        <v>278867</v>
      </c>
      <c r="V4275">
        <v>280657</v>
      </c>
      <c r="W4275">
        <v>281929</v>
      </c>
      <c r="X4275">
        <v>284042</v>
      </c>
      <c r="Y4275">
        <v>287557</v>
      </c>
      <c r="Z4275">
        <v>291183</v>
      </c>
      <c r="AA4275">
        <v>293851</v>
      </c>
      <c r="AB4275">
        <v>296368</v>
      </c>
      <c r="AC4275">
        <v>299883</v>
      </c>
      <c r="AD4275">
        <v>302978</v>
      </c>
      <c r="AE4275">
        <v>306073</v>
      </c>
      <c r="AF4275">
        <v>309166</v>
      </c>
      <c r="AG4275">
        <v>312261</v>
      </c>
    </row>
    <row r="4276" spans="1:33" hidden="1" x14ac:dyDescent="0.25">
      <c r="A4276" t="s">
        <v>4392</v>
      </c>
      <c r="B4276" t="s">
        <v>117</v>
      </c>
      <c r="C4276">
        <v>180665</v>
      </c>
      <c r="D4276">
        <v>180362</v>
      </c>
      <c r="E4276">
        <v>183281</v>
      </c>
      <c r="F4276">
        <v>187167</v>
      </c>
      <c r="G4276">
        <v>190961</v>
      </c>
      <c r="H4276">
        <v>194255</v>
      </c>
      <c r="I4276">
        <v>196050</v>
      </c>
      <c r="J4276">
        <v>196954</v>
      </c>
      <c r="K4276">
        <v>197163</v>
      </c>
      <c r="L4276">
        <v>197351</v>
      </c>
      <c r="M4276">
        <v>197877</v>
      </c>
      <c r="N4276">
        <v>198610</v>
      </c>
      <c r="O4276">
        <v>198829</v>
      </c>
      <c r="P4276">
        <v>199321</v>
      </c>
      <c r="Q4276">
        <v>200397</v>
      </c>
      <c r="R4276">
        <v>201897</v>
      </c>
      <c r="S4276">
        <v>202969</v>
      </c>
      <c r="T4276">
        <v>204159</v>
      </c>
      <c r="U4276">
        <v>205806</v>
      </c>
      <c r="V4276">
        <v>207127</v>
      </c>
      <c r="W4276">
        <v>208066</v>
      </c>
      <c r="X4276">
        <v>209625</v>
      </c>
      <c r="Y4276">
        <v>212219</v>
      </c>
      <c r="Z4276">
        <v>214895</v>
      </c>
      <c r="AA4276">
        <v>216864</v>
      </c>
      <c r="AB4276">
        <v>218722</v>
      </c>
      <c r="AC4276">
        <v>221316</v>
      </c>
      <c r="AD4276">
        <v>223600</v>
      </c>
      <c r="AE4276">
        <v>225884</v>
      </c>
      <c r="AF4276">
        <v>228167</v>
      </c>
      <c r="AG4276">
        <v>230451</v>
      </c>
    </row>
    <row r="4277" spans="1:33" hidden="1" x14ac:dyDescent="0.25">
      <c r="A4277" t="s">
        <v>4393</v>
      </c>
      <c r="B4277" t="s">
        <v>117</v>
      </c>
      <c r="C4277">
        <v>18066.5</v>
      </c>
      <c r="D4277">
        <v>18036.2</v>
      </c>
      <c r="E4277">
        <v>18328.099999999999</v>
      </c>
      <c r="F4277">
        <v>18716.7</v>
      </c>
      <c r="G4277">
        <v>19096.099999999999</v>
      </c>
      <c r="H4277">
        <v>19425.5</v>
      </c>
      <c r="I4277">
        <v>19605</v>
      </c>
      <c r="J4277">
        <v>19695.400000000001</v>
      </c>
      <c r="K4277">
        <v>19716.3</v>
      </c>
      <c r="L4277">
        <v>19735.099999999999</v>
      </c>
      <c r="M4277">
        <v>19787.7</v>
      </c>
      <c r="N4277">
        <v>19861</v>
      </c>
      <c r="O4277">
        <v>19882.900000000001</v>
      </c>
      <c r="P4277">
        <v>19932.099999999999</v>
      </c>
      <c r="Q4277">
        <v>20039.7</v>
      </c>
      <c r="R4277">
        <v>20189.7</v>
      </c>
      <c r="S4277">
        <v>20296.900000000001</v>
      </c>
      <c r="T4277">
        <v>20415.900000000001</v>
      </c>
      <c r="U4277">
        <v>20580.599999999999</v>
      </c>
      <c r="V4277">
        <v>20712.7</v>
      </c>
      <c r="W4277">
        <v>20806.599999999999</v>
      </c>
      <c r="X4277">
        <v>20962.5</v>
      </c>
      <c r="Y4277">
        <v>21221.9</v>
      </c>
      <c r="Z4277">
        <v>21489.5</v>
      </c>
      <c r="AA4277">
        <v>21686.400000000001</v>
      </c>
      <c r="AB4277">
        <v>21872.2</v>
      </c>
      <c r="AC4277">
        <v>22131.599999999999</v>
      </c>
      <c r="AD4277">
        <v>22360</v>
      </c>
      <c r="AE4277">
        <v>22588.400000000001</v>
      </c>
      <c r="AF4277">
        <v>22816.7</v>
      </c>
      <c r="AG4277">
        <v>23045.1</v>
      </c>
    </row>
    <row r="4278" spans="1:33" hidden="1" x14ac:dyDescent="0.25">
      <c r="A4278" t="s">
        <v>4394</v>
      </c>
      <c r="B4278" t="s">
        <v>117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hidden="1" x14ac:dyDescent="0.25">
      <c r="A4279" t="s">
        <v>4395</v>
      </c>
      <c r="B4279" t="s">
        <v>117</v>
      </c>
      <c r="C4279" s="7">
        <v>178727000000</v>
      </c>
      <c r="D4279" s="7">
        <v>178427000000</v>
      </c>
      <c r="E4279" s="7">
        <v>181315000000</v>
      </c>
      <c r="F4279" s="7">
        <v>185160000000</v>
      </c>
      <c r="G4279" s="7">
        <v>188913000000</v>
      </c>
      <c r="H4279" s="7">
        <v>192171000000</v>
      </c>
      <c r="I4279" s="7">
        <v>193948000000</v>
      </c>
      <c r="J4279" s="7">
        <v>194842000000</v>
      </c>
      <c r="K4279" s="7">
        <v>195049000000</v>
      </c>
      <c r="L4279" s="7">
        <v>195234000000</v>
      </c>
      <c r="M4279" s="7">
        <v>195755000000</v>
      </c>
      <c r="N4279" s="7">
        <v>196480000000</v>
      </c>
      <c r="O4279" s="7">
        <v>196696000000</v>
      </c>
      <c r="P4279" s="7">
        <v>197183000000</v>
      </c>
      <c r="Q4279" s="7">
        <v>198248000000</v>
      </c>
      <c r="R4279" s="7">
        <v>199732000000</v>
      </c>
      <c r="S4279" s="7">
        <v>200792000000</v>
      </c>
      <c r="T4279" s="7">
        <v>201969000000</v>
      </c>
      <c r="U4279" s="7">
        <v>203599000000</v>
      </c>
      <c r="V4279" s="7">
        <v>204906000000</v>
      </c>
      <c r="W4279" s="7">
        <v>205834000000</v>
      </c>
      <c r="X4279" s="7">
        <v>207377000000</v>
      </c>
      <c r="Y4279" s="7">
        <v>209943000000</v>
      </c>
      <c r="Z4279" s="7">
        <v>212590000000</v>
      </c>
      <c r="AA4279" s="7">
        <v>214539000000</v>
      </c>
      <c r="AB4279" s="7">
        <v>216375000000</v>
      </c>
      <c r="AC4279" s="7">
        <v>218943000000</v>
      </c>
      <c r="AD4279" s="7">
        <v>221202000000</v>
      </c>
      <c r="AE4279" s="7">
        <v>223461000000</v>
      </c>
      <c r="AF4279" s="7">
        <v>225720000000</v>
      </c>
      <c r="AG4279" s="7">
        <v>227980000000</v>
      </c>
    </row>
    <row r="4280" spans="1:33" hidden="1" x14ac:dyDescent="0.25">
      <c r="A4280" t="s">
        <v>4396</v>
      </c>
      <c r="B4280" t="s">
        <v>117</v>
      </c>
      <c r="C4280" s="7">
        <v>7723720</v>
      </c>
      <c r="D4280" s="7">
        <v>7710760</v>
      </c>
      <c r="E4280" s="7">
        <v>7835570</v>
      </c>
      <c r="F4280" s="7">
        <v>8001720</v>
      </c>
      <c r="G4280" s="7">
        <v>8163930</v>
      </c>
      <c r="H4280" s="7">
        <v>8304720</v>
      </c>
      <c r="I4280" s="7">
        <v>8381490</v>
      </c>
      <c r="J4280" s="7">
        <v>8420150</v>
      </c>
      <c r="K4280" s="7">
        <v>8429070</v>
      </c>
      <c r="L4280" s="7">
        <v>8437090</v>
      </c>
      <c r="M4280" s="7">
        <v>8459590</v>
      </c>
      <c r="N4280" s="7">
        <v>8490930</v>
      </c>
      <c r="O4280" s="7">
        <v>8500270</v>
      </c>
      <c r="P4280" s="7">
        <v>8521320</v>
      </c>
      <c r="Q4280" s="7">
        <v>8567310</v>
      </c>
      <c r="R4280" s="7">
        <v>8631450</v>
      </c>
      <c r="S4280" s="7">
        <v>8677290</v>
      </c>
      <c r="T4280" s="7">
        <v>8728140</v>
      </c>
      <c r="U4280" s="7">
        <v>8798580</v>
      </c>
      <c r="V4280" s="7">
        <v>8855060</v>
      </c>
      <c r="W4280" s="7">
        <v>8895170</v>
      </c>
      <c r="X4280" s="7">
        <v>8961850</v>
      </c>
      <c r="Y4280" s="7">
        <v>9072740</v>
      </c>
      <c r="Z4280" s="7">
        <v>9187130</v>
      </c>
      <c r="AA4280" s="7">
        <v>9271330</v>
      </c>
      <c r="AB4280" s="7">
        <v>9350720</v>
      </c>
      <c r="AC4280" s="7">
        <v>9461650</v>
      </c>
      <c r="AD4280" s="7">
        <v>9559290</v>
      </c>
      <c r="AE4280" s="7">
        <v>9656920</v>
      </c>
      <c r="AF4280" s="7">
        <v>9754560</v>
      </c>
      <c r="AG4280" s="7">
        <v>9852200</v>
      </c>
    </row>
    <row r="4281" spans="1:33" hidden="1" x14ac:dyDescent="0.25">
      <c r="A4281" t="s">
        <v>4397</v>
      </c>
      <c r="B4281" t="s">
        <v>117</v>
      </c>
      <c r="C4281" s="7">
        <v>67529500</v>
      </c>
      <c r="D4281" s="7">
        <v>67416200</v>
      </c>
      <c r="E4281" s="7">
        <v>68507400</v>
      </c>
      <c r="F4281" s="7">
        <v>69960100</v>
      </c>
      <c r="G4281" s="7">
        <v>71378300</v>
      </c>
      <c r="H4281" s="7">
        <v>72609200</v>
      </c>
      <c r="I4281" s="7">
        <v>73280500</v>
      </c>
      <c r="J4281" s="7">
        <v>73618500</v>
      </c>
      <c r="K4281" s="7">
        <v>73696400</v>
      </c>
      <c r="L4281" s="7">
        <v>73766600</v>
      </c>
      <c r="M4281" s="7">
        <v>73963300</v>
      </c>
      <c r="N4281" s="7">
        <v>74237300</v>
      </c>
      <c r="O4281" s="7">
        <v>74318900</v>
      </c>
      <c r="P4281" s="7">
        <v>74503000</v>
      </c>
      <c r="Q4281" s="7">
        <v>74905100</v>
      </c>
      <c r="R4281" s="7">
        <v>75465900</v>
      </c>
      <c r="S4281" s="7">
        <v>75866600</v>
      </c>
      <c r="T4281" s="7">
        <v>76311300</v>
      </c>
      <c r="U4281" s="7">
        <v>76927200</v>
      </c>
      <c r="V4281" s="7">
        <v>77421000</v>
      </c>
      <c r="W4281" s="7">
        <v>77771600</v>
      </c>
      <c r="X4281" s="7">
        <v>78354600</v>
      </c>
      <c r="Y4281" s="7">
        <v>79324100</v>
      </c>
      <c r="Z4281" s="7">
        <v>80324300</v>
      </c>
      <c r="AA4281" s="7">
        <v>81060500</v>
      </c>
      <c r="AB4281" s="7">
        <v>81754500</v>
      </c>
      <c r="AC4281" s="7">
        <v>82724500</v>
      </c>
      <c r="AD4281" s="7">
        <v>83578100</v>
      </c>
      <c r="AE4281" s="7">
        <v>84431800</v>
      </c>
      <c r="AF4281" s="7">
        <v>85285400</v>
      </c>
      <c r="AG4281" s="7">
        <v>86139000</v>
      </c>
    </row>
    <row r="4282" spans="1:33" hidden="1" x14ac:dyDescent="0.25">
      <c r="A4282" t="s">
        <v>4398</v>
      </c>
      <c r="B4282" t="s">
        <v>117</v>
      </c>
      <c r="C4282" s="7">
        <v>110675000</v>
      </c>
      <c r="D4282" s="7">
        <v>110490000</v>
      </c>
      <c r="E4282" s="7">
        <v>112278000</v>
      </c>
      <c r="F4282" s="7">
        <v>114659000</v>
      </c>
      <c r="G4282" s="7">
        <v>116983000</v>
      </c>
      <c r="H4282" s="7">
        <v>119000000</v>
      </c>
      <c r="I4282" s="7">
        <v>120101000</v>
      </c>
      <c r="J4282" s="7">
        <v>120655000</v>
      </c>
      <c r="K4282" s="7">
        <v>120782000</v>
      </c>
      <c r="L4282" s="7">
        <v>120897000</v>
      </c>
      <c r="M4282" s="7">
        <v>121220000</v>
      </c>
      <c r="N4282" s="7">
        <v>121669000</v>
      </c>
      <c r="O4282" s="7">
        <v>121803000</v>
      </c>
      <c r="P4282" s="7">
        <v>122104000</v>
      </c>
      <c r="Q4282" s="7">
        <v>122763000</v>
      </c>
      <c r="R4282" s="7">
        <v>123682000</v>
      </c>
      <c r="S4282" s="7">
        <v>124339000</v>
      </c>
      <c r="T4282" s="7">
        <v>125068000</v>
      </c>
      <c r="U4282" s="7">
        <v>126077000</v>
      </c>
      <c r="V4282" s="7">
        <v>126887000</v>
      </c>
      <c r="W4282" s="7">
        <v>127461000</v>
      </c>
      <c r="X4282" s="7">
        <v>128417000</v>
      </c>
      <c r="Y4282" s="7">
        <v>130006000</v>
      </c>
      <c r="Z4282" s="7">
        <v>131645000</v>
      </c>
      <c r="AA4282" s="7">
        <v>132851000</v>
      </c>
      <c r="AB4282" s="7">
        <v>133989000</v>
      </c>
      <c r="AC4282" s="7">
        <v>135578000</v>
      </c>
      <c r="AD4282" s="7">
        <v>136978000</v>
      </c>
      <c r="AE4282" s="7">
        <v>138377000</v>
      </c>
      <c r="AF4282" s="7">
        <v>139776000</v>
      </c>
      <c r="AG4282" s="7">
        <v>141175000</v>
      </c>
    </row>
    <row r="4283" spans="1:33" hidden="1" x14ac:dyDescent="0.25">
      <c r="A4283" t="s">
        <v>4399</v>
      </c>
      <c r="B4283" t="s">
        <v>117</v>
      </c>
      <c r="C4283" s="7">
        <v>10664300</v>
      </c>
      <c r="D4283" s="7">
        <v>10646400</v>
      </c>
      <c r="E4283" s="7">
        <v>10818800</v>
      </c>
      <c r="F4283" s="7">
        <v>11048200</v>
      </c>
      <c r="G4283" s="7">
        <v>11272100</v>
      </c>
      <c r="H4283" s="7">
        <v>11466500</v>
      </c>
      <c r="I4283" s="7">
        <v>11572500</v>
      </c>
      <c r="J4283" s="7">
        <v>11625900</v>
      </c>
      <c r="K4283" s="7">
        <v>11638200</v>
      </c>
      <c r="L4283" s="7">
        <v>11649300</v>
      </c>
      <c r="M4283" s="7">
        <v>11680400</v>
      </c>
      <c r="N4283" s="7">
        <v>11723600</v>
      </c>
      <c r="O4283" s="7">
        <v>11736500</v>
      </c>
      <c r="P4283" s="7">
        <v>11765600</v>
      </c>
      <c r="Q4283" s="7">
        <v>11829100</v>
      </c>
      <c r="R4283" s="7">
        <v>11917600</v>
      </c>
      <c r="S4283" s="7">
        <v>11980900</v>
      </c>
      <c r="T4283" s="7">
        <v>12051200</v>
      </c>
      <c r="U4283" s="7">
        <v>12148400</v>
      </c>
      <c r="V4283" s="7">
        <v>12226400</v>
      </c>
      <c r="W4283" s="7">
        <v>12281800</v>
      </c>
      <c r="X4283" s="7">
        <v>12373800</v>
      </c>
      <c r="Y4283" s="7">
        <v>12526900</v>
      </c>
      <c r="Z4283" s="7">
        <v>12684900</v>
      </c>
      <c r="AA4283" s="7">
        <v>12801200</v>
      </c>
      <c r="AB4283" s="7">
        <v>12910800</v>
      </c>
      <c r="AC4283" s="7">
        <v>13063900</v>
      </c>
      <c r="AD4283" s="7">
        <v>13198700</v>
      </c>
      <c r="AE4283" s="7">
        <v>13333500</v>
      </c>
      <c r="AF4283" s="7">
        <v>13468400</v>
      </c>
      <c r="AG4283" s="7">
        <v>13603200</v>
      </c>
    </row>
    <row r="4284" spans="1:33" hidden="1" x14ac:dyDescent="0.25">
      <c r="A4284" t="s">
        <v>4400</v>
      </c>
      <c r="B4284" t="s">
        <v>117</v>
      </c>
      <c r="C4284" s="7">
        <v>10664300</v>
      </c>
      <c r="D4284" s="7">
        <v>10646400</v>
      </c>
      <c r="E4284" s="7">
        <v>10818800</v>
      </c>
      <c r="F4284" s="7">
        <v>11048200</v>
      </c>
      <c r="G4284" s="7">
        <v>11272100</v>
      </c>
      <c r="H4284" s="7">
        <v>11466500</v>
      </c>
      <c r="I4284" s="7">
        <v>11572500</v>
      </c>
      <c r="J4284" s="7">
        <v>11625900</v>
      </c>
      <c r="K4284" s="7">
        <v>11638200</v>
      </c>
      <c r="L4284" s="7">
        <v>11649300</v>
      </c>
      <c r="M4284" s="7">
        <v>11680400</v>
      </c>
      <c r="N4284" s="7">
        <v>11723600</v>
      </c>
      <c r="O4284" s="7">
        <v>11736500</v>
      </c>
      <c r="P4284" s="7">
        <v>11765600</v>
      </c>
      <c r="Q4284" s="7">
        <v>11829100</v>
      </c>
      <c r="R4284" s="7">
        <v>11917600</v>
      </c>
      <c r="S4284" s="7">
        <v>11980900</v>
      </c>
      <c r="T4284" s="7">
        <v>12051200</v>
      </c>
      <c r="U4284" s="7">
        <v>12148400</v>
      </c>
      <c r="V4284" s="7">
        <v>12226400</v>
      </c>
      <c r="W4284" s="7">
        <v>12281800</v>
      </c>
      <c r="X4284" s="7">
        <v>12373800</v>
      </c>
      <c r="Y4284" s="7">
        <v>12526900</v>
      </c>
      <c r="Z4284" s="7">
        <v>12684900</v>
      </c>
      <c r="AA4284" s="7">
        <v>12801200</v>
      </c>
      <c r="AB4284" s="7">
        <v>12910800</v>
      </c>
      <c r="AC4284" s="7">
        <v>13063900</v>
      </c>
      <c r="AD4284" s="7">
        <v>13198700</v>
      </c>
      <c r="AE4284" s="7">
        <v>13333500</v>
      </c>
      <c r="AF4284" s="7">
        <v>13468400</v>
      </c>
      <c r="AG4284" s="7">
        <v>13603200</v>
      </c>
    </row>
    <row r="4285" spans="1:33" hidden="1" x14ac:dyDescent="0.25">
      <c r="A4285" t="s">
        <v>4401</v>
      </c>
      <c r="B4285" t="s">
        <v>117</v>
      </c>
      <c r="C4285">
        <v>815150</v>
      </c>
      <c r="D4285">
        <v>813783</v>
      </c>
      <c r="E4285">
        <v>826955</v>
      </c>
      <c r="F4285">
        <v>844490</v>
      </c>
      <c r="G4285">
        <v>861610</v>
      </c>
      <c r="H4285">
        <v>876468</v>
      </c>
      <c r="I4285">
        <v>884571</v>
      </c>
      <c r="J4285">
        <v>888651</v>
      </c>
      <c r="K4285">
        <v>889592</v>
      </c>
      <c r="L4285">
        <v>890439</v>
      </c>
      <c r="M4285">
        <v>892813</v>
      </c>
      <c r="N4285">
        <v>896121</v>
      </c>
      <c r="O4285">
        <v>897106</v>
      </c>
      <c r="P4285">
        <v>899328</v>
      </c>
      <c r="Q4285">
        <v>904182</v>
      </c>
      <c r="R4285">
        <v>910951</v>
      </c>
      <c r="S4285">
        <v>915789</v>
      </c>
      <c r="T4285">
        <v>921156</v>
      </c>
      <c r="U4285">
        <v>928590</v>
      </c>
      <c r="V4285">
        <v>934551</v>
      </c>
      <c r="W4285">
        <v>938783</v>
      </c>
      <c r="X4285">
        <v>945821</v>
      </c>
      <c r="Y4285">
        <v>957524</v>
      </c>
      <c r="Z4285">
        <v>969597</v>
      </c>
      <c r="AA4285">
        <v>978483</v>
      </c>
      <c r="AB4285">
        <v>986861</v>
      </c>
      <c r="AC4285">
        <v>998569</v>
      </c>
      <c r="AD4285" s="7">
        <v>1008870</v>
      </c>
      <c r="AE4285" s="7">
        <v>1019180</v>
      </c>
      <c r="AF4285" s="7">
        <v>1029480</v>
      </c>
      <c r="AG4285" s="7">
        <v>1039790</v>
      </c>
    </row>
    <row r="4286" spans="1:33" hidden="1" x14ac:dyDescent="0.25">
      <c r="A4286" t="s">
        <v>4402</v>
      </c>
      <c r="B4286" t="s">
        <v>117</v>
      </c>
      <c r="C4286" s="7">
        <v>1758300</v>
      </c>
      <c r="D4286" s="7">
        <v>1755350</v>
      </c>
      <c r="E4286" s="7">
        <v>1783760</v>
      </c>
      <c r="F4286" s="7">
        <v>1821590</v>
      </c>
      <c r="G4286" s="7">
        <v>1858510</v>
      </c>
      <c r="H4286" s="7">
        <v>1890560</v>
      </c>
      <c r="I4286" s="7">
        <v>1908040</v>
      </c>
      <c r="J4286" s="7">
        <v>1916840</v>
      </c>
      <c r="K4286" s="7">
        <v>1918870</v>
      </c>
      <c r="L4286" s="7">
        <v>1920700</v>
      </c>
      <c r="M4286" s="7">
        <v>1925820</v>
      </c>
      <c r="N4286" s="7">
        <v>1932960</v>
      </c>
      <c r="O4286" s="7">
        <v>1935080</v>
      </c>
      <c r="P4286" s="7">
        <v>1939870</v>
      </c>
      <c r="Q4286" s="7">
        <v>1950340</v>
      </c>
      <c r="R4286" s="7">
        <v>1964940</v>
      </c>
      <c r="S4286" s="7">
        <v>1975380</v>
      </c>
      <c r="T4286" s="7">
        <v>1986960</v>
      </c>
      <c r="U4286" s="7">
        <v>2002990</v>
      </c>
      <c r="V4286" s="7">
        <v>2015850</v>
      </c>
      <c r="W4286" s="7">
        <v>2024980</v>
      </c>
      <c r="X4286" s="7">
        <v>2040160</v>
      </c>
      <c r="Y4286" s="7">
        <v>2065400</v>
      </c>
      <c r="Z4286" s="7">
        <v>2091450</v>
      </c>
      <c r="AA4286" s="7">
        <v>2110610</v>
      </c>
      <c r="AB4286" s="7">
        <v>2128680</v>
      </c>
      <c r="AC4286" s="7">
        <v>2153940</v>
      </c>
      <c r="AD4286" s="7">
        <v>2176170</v>
      </c>
      <c r="AE4286" s="7">
        <v>2198390</v>
      </c>
      <c r="AF4286" s="7">
        <v>2220620</v>
      </c>
      <c r="AG4286" s="7">
        <v>2242850</v>
      </c>
    </row>
    <row r="4287" spans="1:33" hidden="1" x14ac:dyDescent="0.25">
      <c r="A4287" t="s">
        <v>4403</v>
      </c>
      <c r="B4287" t="s">
        <v>117</v>
      </c>
      <c r="C4287" s="7">
        <v>4564170</v>
      </c>
      <c r="D4287" s="7">
        <v>4556510</v>
      </c>
      <c r="E4287" s="7">
        <v>4630270</v>
      </c>
      <c r="F4287" s="7">
        <v>4728450</v>
      </c>
      <c r="G4287" s="7">
        <v>4824300</v>
      </c>
      <c r="H4287" s="7">
        <v>4907500</v>
      </c>
      <c r="I4287" s="7">
        <v>4952860</v>
      </c>
      <c r="J4287" s="7">
        <v>4975710</v>
      </c>
      <c r="K4287" s="7">
        <v>4980980</v>
      </c>
      <c r="L4287" s="7">
        <v>4985720</v>
      </c>
      <c r="M4287" s="7">
        <v>4999020</v>
      </c>
      <c r="N4287" s="7">
        <v>5017540</v>
      </c>
      <c r="O4287" s="7">
        <v>5023050</v>
      </c>
      <c r="P4287" s="7">
        <v>5035490</v>
      </c>
      <c r="Q4287" s="7">
        <v>5062670</v>
      </c>
      <c r="R4287" s="7">
        <v>5100570</v>
      </c>
      <c r="S4287" s="7">
        <v>5127660</v>
      </c>
      <c r="T4287" s="7">
        <v>5157710</v>
      </c>
      <c r="U4287" s="7">
        <v>5199340</v>
      </c>
      <c r="V4287" s="7">
        <v>5232710</v>
      </c>
      <c r="W4287" s="7">
        <v>5256410</v>
      </c>
      <c r="X4287" s="7">
        <v>5295810</v>
      </c>
      <c r="Y4287" s="7">
        <v>5361340</v>
      </c>
      <c r="Z4287" s="7">
        <v>5428940</v>
      </c>
      <c r="AA4287" s="7">
        <v>5478700</v>
      </c>
      <c r="AB4287" s="7">
        <v>5525610</v>
      </c>
      <c r="AC4287" s="7">
        <v>5591160</v>
      </c>
      <c r="AD4287" s="7">
        <v>5648860</v>
      </c>
      <c r="AE4287" s="7">
        <v>5706560</v>
      </c>
      <c r="AF4287" s="7">
        <v>5764250</v>
      </c>
      <c r="AG4287" s="7">
        <v>5821950</v>
      </c>
    </row>
    <row r="4288" spans="1:33" hidden="1" x14ac:dyDescent="0.25">
      <c r="A4288" t="s">
        <v>4404</v>
      </c>
      <c r="B4288" t="s">
        <v>117</v>
      </c>
      <c r="C4288" s="7">
        <v>3368390</v>
      </c>
      <c r="D4288" s="7">
        <v>3362740</v>
      </c>
      <c r="E4288" s="7">
        <v>3417170</v>
      </c>
      <c r="F4288" s="7">
        <v>3489630</v>
      </c>
      <c r="G4288" s="7">
        <v>3560370</v>
      </c>
      <c r="H4288" s="7">
        <v>3621770</v>
      </c>
      <c r="I4288" s="7">
        <v>3655250</v>
      </c>
      <c r="J4288" s="7">
        <v>3672110</v>
      </c>
      <c r="K4288" s="7">
        <v>3676000</v>
      </c>
      <c r="L4288" s="7">
        <v>3679500</v>
      </c>
      <c r="M4288" s="7">
        <v>3689310</v>
      </c>
      <c r="N4288" s="7">
        <v>3702980</v>
      </c>
      <c r="O4288" s="7">
        <v>3707050</v>
      </c>
      <c r="P4288" s="7">
        <v>3716230</v>
      </c>
      <c r="Q4288" s="7">
        <v>3736290</v>
      </c>
      <c r="R4288" s="7">
        <v>3764260</v>
      </c>
      <c r="S4288" s="7">
        <v>3784250</v>
      </c>
      <c r="T4288" s="7">
        <v>3806430</v>
      </c>
      <c r="U4288" s="7">
        <v>3837150</v>
      </c>
      <c r="V4288" s="7">
        <v>3861780</v>
      </c>
      <c r="W4288" s="7">
        <v>3879270</v>
      </c>
      <c r="X4288" s="7">
        <v>3908350</v>
      </c>
      <c r="Y4288" s="7">
        <v>3956710</v>
      </c>
      <c r="Z4288" s="7">
        <v>4006600</v>
      </c>
      <c r="AA4288" s="7">
        <v>4043320</v>
      </c>
      <c r="AB4288" s="7">
        <v>4077940</v>
      </c>
      <c r="AC4288" s="7">
        <v>4126320</v>
      </c>
      <c r="AD4288" s="7">
        <v>4168900</v>
      </c>
      <c r="AE4288" s="7">
        <v>4211480</v>
      </c>
      <c r="AF4288" s="7">
        <v>4254060</v>
      </c>
      <c r="AG4288" s="7">
        <v>4296640</v>
      </c>
    </row>
    <row r="4289" spans="1:33" hidden="1" x14ac:dyDescent="0.25">
      <c r="A4289" t="s">
        <v>4405</v>
      </c>
      <c r="B4289" t="s">
        <v>117</v>
      </c>
      <c r="C4289">
        <v>336839</v>
      </c>
      <c r="D4289">
        <v>336274</v>
      </c>
      <c r="E4289">
        <v>341717</v>
      </c>
      <c r="F4289">
        <v>348963</v>
      </c>
      <c r="G4289">
        <v>356037</v>
      </c>
      <c r="H4289">
        <v>362177</v>
      </c>
      <c r="I4289">
        <v>365525</v>
      </c>
      <c r="J4289">
        <v>367211</v>
      </c>
      <c r="K4289">
        <v>367600</v>
      </c>
      <c r="L4289">
        <v>367950</v>
      </c>
      <c r="M4289">
        <v>368931</v>
      </c>
      <c r="N4289">
        <v>370298</v>
      </c>
      <c r="O4289">
        <v>370705</v>
      </c>
      <c r="P4289">
        <v>371623</v>
      </c>
      <c r="Q4289">
        <v>373629</v>
      </c>
      <c r="R4289">
        <v>376426</v>
      </c>
      <c r="S4289">
        <v>378425</v>
      </c>
      <c r="T4289">
        <v>380643</v>
      </c>
      <c r="U4289">
        <v>383715</v>
      </c>
      <c r="V4289">
        <v>386178</v>
      </c>
      <c r="W4289">
        <v>387927</v>
      </c>
      <c r="X4289">
        <v>390835</v>
      </c>
      <c r="Y4289">
        <v>395671</v>
      </c>
      <c r="Z4289">
        <v>400660</v>
      </c>
      <c r="AA4289">
        <v>404332</v>
      </c>
      <c r="AB4289">
        <v>407794</v>
      </c>
      <c r="AC4289">
        <v>412632</v>
      </c>
      <c r="AD4289">
        <v>416890</v>
      </c>
      <c r="AE4289">
        <v>421148</v>
      </c>
      <c r="AF4289">
        <v>425406</v>
      </c>
      <c r="AG4289">
        <v>429664</v>
      </c>
    </row>
    <row r="4290" spans="1:33" hidden="1" x14ac:dyDescent="0.25">
      <c r="A4290" t="s">
        <v>4406</v>
      </c>
      <c r="B4290" t="s">
        <v>117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hidden="1" x14ac:dyDescent="0.25">
      <c r="A4291" t="s">
        <v>4407</v>
      </c>
      <c r="B4291" t="s">
        <v>117</v>
      </c>
      <c r="C4291" s="7">
        <v>1574770000000</v>
      </c>
      <c r="D4291" s="7">
        <v>1572130000000</v>
      </c>
      <c r="E4291" s="7">
        <v>1597570000000</v>
      </c>
      <c r="F4291" s="7">
        <v>1631440000000</v>
      </c>
      <c r="G4291" s="7">
        <v>1664510000000</v>
      </c>
      <c r="H4291" s="7">
        <v>1693220000000</v>
      </c>
      <c r="I4291" s="7">
        <v>1708880000000</v>
      </c>
      <c r="J4291" s="7">
        <v>1716760000000</v>
      </c>
      <c r="K4291" s="7">
        <v>1718580000000</v>
      </c>
      <c r="L4291" s="7">
        <v>1720220000000</v>
      </c>
      <c r="M4291" s="7">
        <v>1724790000000</v>
      </c>
      <c r="N4291" s="7">
        <v>1731190000000</v>
      </c>
      <c r="O4291" s="7">
        <v>1733090000000</v>
      </c>
      <c r="P4291" s="7">
        <v>1737380000000</v>
      </c>
      <c r="Q4291" s="7">
        <v>1746760000000</v>
      </c>
      <c r="R4291" s="7">
        <v>1759840000000</v>
      </c>
      <c r="S4291" s="7">
        <v>1769180000000</v>
      </c>
      <c r="T4291" s="7">
        <v>1779550000000</v>
      </c>
      <c r="U4291" s="7">
        <v>1793920000000</v>
      </c>
      <c r="V4291" s="7">
        <v>1805430000000</v>
      </c>
      <c r="W4291" s="7">
        <v>1813610000000</v>
      </c>
      <c r="X4291" s="7">
        <v>1827210000000</v>
      </c>
      <c r="Y4291" s="7">
        <v>1849810000000</v>
      </c>
      <c r="Z4291" s="7">
        <v>1873130000000</v>
      </c>
      <c r="AA4291" s="7">
        <v>1890300000000</v>
      </c>
      <c r="AB4291" s="7">
        <v>1906490000000</v>
      </c>
      <c r="AC4291" s="7">
        <v>1929110000000</v>
      </c>
      <c r="AD4291" s="7">
        <v>1949020000000</v>
      </c>
      <c r="AE4291" s="7">
        <v>1968920000000</v>
      </c>
      <c r="AF4291" s="7">
        <v>1988830000000</v>
      </c>
      <c r="AG4291" s="7">
        <v>2008730000000</v>
      </c>
    </row>
    <row r="4292" spans="1:33" hidden="1" x14ac:dyDescent="0.25">
      <c r="A4292" t="s">
        <v>4408</v>
      </c>
      <c r="B4292" t="s">
        <v>117</v>
      </c>
      <c r="C4292" s="7">
        <v>68053900</v>
      </c>
      <c r="D4292" s="7">
        <v>67939800</v>
      </c>
      <c r="E4292" s="7">
        <v>69039500</v>
      </c>
      <c r="F4292" s="7">
        <v>70503100</v>
      </c>
      <c r="G4292" s="7">
        <v>71932300</v>
      </c>
      <c r="H4292" s="7">
        <v>73173100</v>
      </c>
      <c r="I4292" s="7">
        <v>73849500</v>
      </c>
      <c r="J4292" s="7">
        <v>74190000</v>
      </c>
      <c r="K4292" s="7">
        <v>74268700</v>
      </c>
      <c r="L4292" s="7">
        <v>74339500</v>
      </c>
      <c r="M4292" s="7">
        <v>74537400</v>
      </c>
      <c r="N4292" s="7">
        <v>74813700</v>
      </c>
      <c r="O4292" s="7">
        <v>74896000</v>
      </c>
      <c r="P4292" s="7">
        <v>75081300</v>
      </c>
      <c r="Q4292" s="7">
        <v>75486700</v>
      </c>
      <c r="R4292" s="7">
        <v>76051700</v>
      </c>
      <c r="S4292" s="7">
        <v>76455700</v>
      </c>
      <c r="T4292" s="7">
        <v>76903800</v>
      </c>
      <c r="U4292" s="7">
        <v>77524500</v>
      </c>
      <c r="V4292" s="7">
        <v>78022100</v>
      </c>
      <c r="W4292" s="7">
        <v>78375700</v>
      </c>
      <c r="X4292" s="7">
        <v>78963100</v>
      </c>
      <c r="Y4292" s="7">
        <v>79940200</v>
      </c>
      <c r="Z4292" s="7">
        <v>80947900</v>
      </c>
      <c r="AA4292" s="7">
        <v>81689700</v>
      </c>
      <c r="AB4292" s="7">
        <v>82389300</v>
      </c>
      <c r="AC4292" s="7">
        <v>83366800</v>
      </c>
      <c r="AD4292" s="7">
        <v>84227200</v>
      </c>
      <c r="AE4292" s="7">
        <v>85087300</v>
      </c>
      <c r="AF4292" s="7">
        <v>85947600</v>
      </c>
      <c r="AG4292" s="7">
        <v>86807700</v>
      </c>
    </row>
    <row r="4293" spans="1:33" hidden="1" x14ac:dyDescent="0.25">
      <c r="A4293" t="s">
        <v>4409</v>
      </c>
      <c r="B4293" t="s">
        <v>117</v>
      </c>
      <c r="C4293" s="7">
        <v>595005000</v>
      </c>
      <c r="D4293" s="7">
        <v>594006000</v>
      </c>
      <c r="E4293" s="7">
        <v>603621000</v>
      </c>
      <c r="F4293" s="7">
        <v>616418000</v>
      </c>
      <c r="G4293" s="7">
        <v>628914000</v>
      </c>
      <c r="H4293" s="7">
        <v>639762000</v>
      </c>
      <c r="I4293" s="7">
        <v>645676000</v>
      </c>
      <c r="J4293" s="7">
        <v>648653000</v>
      </c>
      <c r="K4293" s="7">
        <v>649341000</v>
      </c>
      <c r="L4293" s="7">
        <v>649960000</v>
      </c>
      <c r="M4293" s="7">
        <v>651690000</v>
      </c>
      <c r="N4293" s="7">
        <v>654106000</v>
      </c>
      <c r="O4293" s="7">
        <v>654826000</v>
      </c>
      <c r="P4293" s="7">
        <v>656446000</v>
      </c>
      <c r="Q4293" s="7">
        <v>659990000</v>
      </c>
      <c r="R4293" s="7">
        <v>664930000</v>
      </c>
      <c r="S4293" s="7">
        <v>668462000</v>
      </c>
      <c r="T4293" s="7">
        <v>672380000</v>
      </c>
      <c r="U4293" s="7">
        <v>677807000</v>
      </c>
      <c r="V4293" s="7">
        <v>682157000</v>
      </c>
      <c r="W4293" s="7">
        <v>685249000</v>
      </c>
      <c r="X4293" s="7">
        <v>690385000</v>
      </c>
      <c r="Y4293" s="7">
        <v>698927000</v>
      </c>
      <c r="Z4293" s="7">
        <v>707739000</v>
      </c>
      <c r="AA4293" s="7">
        <v>714224000</v>
      </c>
      <c r="AB4293" s="7">
        <v>720341000</v>
      </c>
      <c r="AC4293" s="7">
        <v>728887000</v>
      </c>
      <c r="AD4293" s="7">
        <v>736409000</v>
      </c>
      <c r="AE4293" s="7">
        <v>743929000</v>
      </c>
      <c r="AF4293" s="7">
        <v>751451000</v>
      </c>
      <c r="AG4293" s="7">
        <v>758971000</v>
      </c>
    </row>
    <row r="4294" spans="1:33" hidden="1" x14ac:dyDescent="0.25">
      <c r="A4294" t="s">
        <v>4410</v>
      </c>
      <c r="B4294" t="s">
        <v>117</v>
      </c>
      <c r="C4294" s="7">
        <v>975163000</v>
      </c>
      <c r="D4294" s="7">
        <v>973527000</v>
      </c>
      <c r="E4294" s="7">
        <v>989285000</v>
      </c>
      <c r="F4294" s="7">
        <v>1010260000</v>
      </c>
      <c r="G4294" s="7">
        <v>1030740000</v>
      </c>
      <c r="H4294" s="7">
        <v>1048520000</v>
      </c>
      <c r="I4294" s="7">
        <v>1058210000</v>
      </c>
      <c r="J4294" s="7">
        <v>1063090000</v>
      </c>
      <c r="K4294" s="7">
        <v>1064220000</v>
      </c>
      <c r="L4294" s="7">
        <v>1065230000</v>
      </c>
      <c r="M4294" s="7">
        <v>1068070000</v>
      </c>
      <c r="N4294" s="7">
        <v>1072030000</v>
      </c>
      <c r="O4294" s="7">
        <v>1073200000</v>
      </c>
      <c r="P4294" s="7">
        <v>1075860000</v>
      </c>
      <c r="Q4294" s="7">
        <v>1081670000</v>
      </c>
      <c r="R4294" s="7">
        <v>1089760000</v>
      </c>
      <c r="S4294" s="7">
        <v>1095550000</v>
      </c>
      <c r="T4294" s="7">
        <v>1101970000</v>
      </c>
      <c r="U4294" s="7">
        <v>1110870000</v>
      </c>
      <c r="V4294" s="7">
        <v>1118000000</v>
      </c>
      <c r="W4294" s="7">
        <v>1123070000</v>
      </c>
      <c r="X4294" s="7">
        <v>1131480000</v>
      </c>
      <c r="Y4294" s="7">
        <v>1145480000</v>
      </c>
      <c r="Z4294" s="7">
        <v>1159920000</v>
      </c>
      <c r="AA4294" s="7">
        <v>1170550000</v>
      </c>
      <c r="AB4294" s="7">
        <v>1180580000</v>
      </c>
      <c r="AC4294" s="7">
        <v>1194590000</v>
      </c>
      <c r="AD4294" s="7">
        <v>1206910000</v>
      </c>
      <c r="AE4294" s="7">
        <v>1219240000</v>
      </c>
      <c r="AF4294" s="7">
        <v>1231570000</v>
      </c>
      <c r="AG4294" s="7">
        <v>1243890000</v>
      </c>
    </row>
    <row r="4295" spans="1:33" hidden="1" x14ac:dyDescent="0.25">
      <c r="A4295" t="s">
        <v>4411</v>
      </c>
      <c r="B4295" t="s">
        <v>117</v>
      </c>
      <c r="C4295" s="7">
        <v>93963700</v>
      </c>
      <c r="D4295" s="7">
        <v>93806000</v>
      </c>
      <c r="E4295" s="7">
        <v>95324500</v>
      </c>
      <c r="F4295" s="7">
        <v>97345300</v>
      </c>
      <c r="G4295" s="7">
        <v>99318700</v>
      </c>
      <c r="H4295" s="7">
        <v>101032000</v>
      </c>
      <c r="I4295" s="7">
        <v>101966000</v>
      </c>
      <c r="J4295" s="7">
        <v>102436000</v>
      </c>
      <c r="K4295" s="7">
        <v>102545000</v>
      </c>
      <c r="L4295" s="7">
        <v>102642000</v>
      </c>
      <c r="M4295" s="7">
        <v>102916000</v>
      </c>
      <c r="N4295" s="7">
        <v>103297000</v>
      </c>
      <c r="O4295" s="7">
        <v>103411000</v>
      </c>
      <c r="P4295" s="7">
        <v>103667000</v>
      </c>
      <c r="Q4295" s="7">
        <v>104226000</v>
      </c>
      <c r="R4295" s="7">
        <v>105006000</v>
      </c>
      <c r="S4295" s="7">
        <v>105564000</v>
      </c>
      <c r="T4295" s="7">
        <v>106183000</v>
      </c>
      <c r="U4295" s="7">
        <v>107040000</v>
      </c>
      <c r="V4295" s="7">
        <v>107727000</v>
      </c>
      <c r="W4295" s="7">
        <v>108215000</v>
      </c>
      <c r="X4295" s="7">
        <v>109026000</v>
      </c>
      <c r="Y4295" s="7">
        <v>110375000</v>
      </c>
      <c r="Z4295" s="7">
        <v>111767000</v>
      </c>
      <c r="AA4295" s="7">
        <v>112791000</v>
      </c>
      <c r="AB4295" s="7">
        <v>113757000</v>
      </c>
      <c r="AC4295" s="7">
        <v>115107000</v>
      </c>
      <c r="AD4295" s="7">
        <v>116294000</v>
      </c>
      <c r="AE4295" s="7">
        <v>117482000</v>
      </c>
      <c r="AF4295" s="7">
        <v>118670000</v>
      </c>
      <c r="AG4295" s="7">
        <v>119857000</v>
      </c>
    </row>
    <row r="4296" spans="1:33" hidden="1" x14ac:dyDescent="0.25">
      <c r="A4296" t="s">
        <v>4412</v>
      </c>
      <c r="B4296" t="s">
        <v>117</v>
      </c>
      <c r="C4296" s="7">
        <v>93963700</v>
      </c>
      <c r="D4296" s="7">
        <v>93806000</v>
      </c>
      <c r="E4296" s="7">
        <v>95324500</v>
      </c>
      <c r="F4296" s="7">
        <v>97345300</v>
      </c>
      <c r="G4296" s="7">
        <v>99318700</v>
      </c>
      <c r="H4296" s="7">
        <v>101032000</v>
      </c>
      <c r="I4296" s="7">
        <v>101966000</v>
      </c>
      <c r="J4296" s="7">
        <v>102436000</v>
      </c>
      <c r="K4296" s="7">
        <v>102545000</v>
      </c>
      <c r="L4296" s="7">
        <v>102642000</v>
      </c>
      <c r="M4296" s="7">
        <v>102916000</v>
      </c>
      <c r="N4296" s="7">
        <v>103297000</v>
      </c>
      <c r="O4296" s="7">
        <v>103411000</v>
      </c>
      <c r="P4296" s="7">
        <v>103667000</v>
      </c>
      <c r="Q4296" s="7">
        <v>104226000</v>
      </c>
      <c r="R4296" s="7">
        <v>105006000</v>
      </c>
      <c r="S4296" s="7">
        <v>105564000</v>
      </c>
      <c r="T4296" s="7">
        <v>106183000</v>
      </c>
      <c r="U4296" s="7">
        <v>107040000</v>
      </c>
      <c r="V4296" s="7">
        <v>107727000</v>
      </c>
      <c r="W4296" s="7">
        <v>108215000</v>
      </c>
      <c r="X4296" s="7">
        <v>109026000</v>
      </c>
      <c r="Y4296" s="7">
        <v>110375000</v>
      </c>
      <c r="Z4296" s="7">
        <v>111767000</v>
      </c>
      <c r="AA4296" s="7">
        <v>112791000</v>
      </c>
      <c r="AB4296" s="7">
        <v>113757000</v>
      </c>
      <c r="AC4296" s="7">
        <v>115107000</v>
      </c>
      <c r="AD4296" s="7">
        <v>116294000</v>
      </c>
      <c r="AE4296" s="7">
        <v>117482000</v>
      </c>
      <c r="AF4296" s="7">
        <v>118670000</v>
      </c>
      <c r="AG4296" s="7">
        <v>119857000</v>
      </c>
    </row>
    <row r="4297" spans="1:33" hidden="1" x14ac:dyDescent="0.25">
      <c r="A4297" t="s">
        <v>4413</v>
      </c>
      <c r="B4297" t="s">
        <v>117</v>
      </c>
      <c r="C4297" s="7">
        <v>7182320</v>
      </c>
      <c r="D4297" s="7">
        <v>7170270</v>
      </c>
      <c r="E4297" s="7">
        <v>7286330</v>
      </c>
      <c r="F4297" s="7">
        <v>7440800</v>
      </c>
      <c r="G4297" s="7">
        <v>7591640</v>
      </c>
      <c r="H4297" s="7">
        <v>7722580</v>
      </c>
      <c r="I4297" s="7">
        <v>7793970</v>
      </c>
      <c r="J4297" s="7">
        <v>7829910</v>
      </c>
      <c r="K4297" s="7">
        <v>7838210</v>
      </c>
      <c r="L4297" s="7">
        <v>7845690</v>
      </c>
      <c r="M4297" s="7">
        <v>7866570</v>
      </c>
      <c r="N4297" s="7">
        <v>7895730</v>
      </c>
      <c r="O4297" s="7">
        <v>7904420</v>
      </c>
      <c r="P4297" s="7">
        <v>7923980</v>
      </c>
      <c r="Q4297" s="7">
        <v>7966760</v>
      </c>
      <c r="R4297" s="7">
        <v>8026390</v>
      </c>
      <c r="S4297" s="7">
        <v>8069030</v>
      </c>
      <c r="T4297" s="7">
        <v>8116320</v>
      </c>
      <c r="U4297" s="7">
        <v>8181830</v>
      </c>
      <c r="V4297" s="7">
        <v>8234340</v>
      </c>
      <c r="W4297" s="7">
        <v>8271660</v>
      </c>
      <c r="X4297" s="7">
        <v>8333660</v>
      </c>
      <c r="Y4297" s="7">
        <v>8436770</v>
      </c>
      <c r="Z4297" s="7">
        <v>8543130</v>
      </c>
      <c r="AA4297" s="7">
        <v>8621420</v>
      </c>
      <c r="AB4297" s="7">
        <v>8695250</v>
      </c>
      <c r="AC4297" s="7">
        <v>8798420</v>
      </c>
      <c r="AD4297" s="7">
        <v>8889220</v>
      </c>
      <c r="AE4297" s="7">
        <v>8979990</v>
      </c>
      <c r="AF4297" s="7">
        <v>9070790</v>
      </c>
      <c r="AG4297" s="7">
        <v>9161560</v>
      </c>
    </row>
    <row r="4298" spans="1:33" hidden="1" x14ac:dyDescent="0.25">
      <c r="A4298" t="s">
        <v>4414</v>
      </c>
      <c r="B4298" t="s">
        <v>117</v>
      </c>
      <c r="C4298" s="7">
        <v>15492400</v>
      </c>
      <c r="D4298" s="7">
        <v>15466400</v>
      </c>
      <c r="E4298" s="7">
        <v>15716800</v>
      </c>
      <c r="F4298" s="7">
        <v>16050000</v>
      </c>
      <c r="G4298" s="7">
        <v>16375300</v>
      </c>
      <c r="H4298" s="7">
        <v>16657800</v>
      </c>
      <c r="I4298" s="7">
        <v>16811800</v>
      </c>
      <c r="J4298" s="7">
        <v>16889300</v>
      </c>
      <c r="K4298" s="7">
        <v>16907200</v>
      </c>
      <c r="L4298" s="7">
        <v>16923300</v>
      </c>
      <c r="M4298" s="7">
        <v>16968400</v>
      </c>
      <c r="N4298" s="7">
        <v>17031300</v>
      </c>
      <c r="O4298" s="7">
        <v>17050000</v>
      </c>
      <c r="P4298" s="7">
        <v>17092200</v>
      </c>
      <c r="Q4298" s="7">
        <v>17184500</v>
      </c>
      <c r="R4298" s="7">
        <v>17313100</v>
      </c>
      <c r="S4298" s="7">
        <v>17405100</v>
      </c>
      <c r="T4298" s="7">
        <v>17507100</v>
      </c>
      <c r="U4298" s="7">
        <v>17648400</v>
      </c>
      <c r="V4298" s="7">
        <v>17761700</v>
      </c>
      <c r="W4298" s="7">
        <v>17842200</v>
      </c>
      <c r="X4298" s="7">
        <v>17975900</v>
      </c>
      <c r="Y4298" s="7">
        <v>18198300</v>
      </c>
      <c r="Z4298" s="7">
        <v>18427700</v>
      </c>
      <c r="AA4298" s="7">
        <v>18596600</v>
      </c>
      <c r="AB4298" s="7">
        <v>18755900</v>
      </c>
      <c r="AC4298" s="7">
        <v>18978400</v>
      </c>
      <c r="AD4298" s="7">
        <v>19174300</v>
      </c>
      <c r="AE4298" s="7">
        <v>19370100</v>
      </c>
      <c r="AF4298" s="7">
        <v>19565900</v>
      </c>
      <c r="AG4298" s="7">
        <v>19761700</v>
      </c>
    </row>
    <row r="4299" spans="1:33" hidden="1" x14ac:dyDescent="0.25">
      <c r="A4299" t="s">
        <v>4415</v>
      </c>
      <c r="B4299" t="s">
        <v>117</v>
      </c>
      <c r="C4299" s="7">
        <v>40215000</v>
      </c>
      <c r="D4299" s="7">
        <v>40147600</v>
      </c>
      <c r="E4299" s="7">
        <v>40797400</v>
      </c>
      <c r="F4299" s="7">
        <v>41662300</v>
      </c>
      <c r="G4299" s="7">
        <v>42506900</v>
      </c>
      <c r="H4299" s="7">
        <v>43240100</v>
      </c>
      <c r="I4299" s="7">
        <v>43639800</v>
      </c>
      <c r="J4299" s="7">
        <v>43841000</v>
      </c>
      <c r="K4299" s="7">
        <v>43887500</v>
      </c>
      <c r="L4299" s="7">
        <v>43929400</v>
      </c>
      <c r="M4299" s="7">
        <v>44046300</v>
      </c>
      <c r="N4299" s="7">
        <v>44209600</v>
      </c>
      <c r="O4299" s="7">
        <v>44258200</v>
      </c>
      <c r="P4299" s="7">
        <v>44367700</v>
      </c>
      <c r="Q4299" s="7">
        <v>44607300</v>
      </c>
      <c r="R4299" s="7">
        <v>44941100</v>
      </c>
      <c r="S4299" s="7">
        <v>45179900</v>
      </c>
      <c r="T4299" s="7">
        <v>45444700</v>
      </c>
      <c r="U4299" s="7">
        <v>45811500</v>
      </c>
      <c r="V4299" s="7">
        <v>46105500</v>
      </c>
      <c r="W4299" s="7">
        <v>46314400</v>
      </c>
      <c r="X4299" s="7">
        <v>46661600</v>
      </c>
      <c r="Y4299" s="7">
        <v>47239000</v>
      </c>
      <c r="Z4299" s="7">
        <v>47834500</v>
      </c>
      <c r="AA4299" s="7">
        <v>48272800</v>
      </c>
      <c r="AB4299" s="7">
        <v>48686200</v>
      </c>
      <c r="AC4299" s="7">
        <v>49263900</v>
      </c>
      <c r="AD4299" s="7">
        <v>49772300</v>
      </c>
      <c r="AE4299" s="7">
        <v>50280500</v>
      </c>
      <c r="AF4299" s="7">
        <v>50788900</v>
      </c>
      <c r="AG4299" s="7">
        <v>51297200</v>
      </c>
    </row>
    <row r="4300" spans="1:33" hidden="1" x14ac:dyDescent="0.25">
      <c r="A4300" t="s">
        <v>4416</v>
      </c>
      <c r="B4300" t="s">
        <v>117</v>
      </c>
      <c r="C4300" s="7">
        <v>29679000</v>
      </c>
      <c r="D4300" s="7">
        <v>29629200</v>
      </c>
      <c r="E4300" s="7">
        <v>30108800</v>
      </c>
      <c r="F4300" s="7">
        <v>30747100</v>
      </c>
      <c r="G4300" s="7">
        <v>31370400</v>
      </c>
      <c r="H4300" s="7">
        <v>31911500</v>
      </c>
      <c r="I4300" s="7">
        <v>32206500</v>
      </c>
      <c r="J4300" s="7">
        <v>32355000</v>
      </c>
      <c r="K4300" s="7">
        <v>32389300</v>
      </c>
      <c r="L4300" s="7">
        <v>32420200</v>
      </c>
      <c r="M4300" s="7">
        <v>32506500</v>
      </c>
      <c r="N4300" s="7">
        <v>32627000</v>
      </c>
      <c r="O4300" s="7">
        <v>32662900</v>
      </c>
      <c r="P4300" s="7">
        <v>32743700</v>
      </c>
      <c r="Q4300" s="7">
        <v>32920500</v>
      </c>
      <c r="R4300" s="7">
        <v>33166900</v>
      </c>
      <c r="S4300" s="7">
        <v>33343100</v>
      </c>
      <c r="T4300" s="7">
        <v>33538500</v>
      </c>
      <c r="U4300" s="7">
        <v>33809200</v>
      </c>
      <c r="V4300" s="7">
        <v>34026200</v>
      </c>
      <c r="W4300" s="7">
        <v>34180400</v>
      </c>
      <c r="X4300" s="7">
        <v>34436600</v>
      </c>
      <c r="Y4300" s="7">
        <v>34862700</v>
      </c>
      <c r="Z4300" s="7">
        <v>35302200</v>
      </c>
      <c r="AA4300" s="7">
        <v>35625700</v>
      </c>
      <c r="AB4300" s="7">
        <v>35930800</v>
      </c>
      <c r="AC4300" s="7">
        <v>36357100</v>
      </c>
      <c r="AD4300" s="7">
        <v>36732300</v>
      </c>
      <c r="AE4300" s="7">
        <v>37107400</v>
      </c>
      <c r="AF4300" s="7">
        <v>37482600</v>
      </c>
      <c r="AG4300" s="7">
        <v>37857700</v>
      </c>
    </row>
    <row r="4301" spans="1:33" hidden="1" x14ac:dyDescent="0.25">
      <c r="A4301" t="s">
        <v>4417</v>
      </c>
      <c r="B4301" t="s">
        <v>117</v>
      </c>
      <c r="C4301" s="7">
        <v>2967900</v>
      </c>
      <c r="D4301" s="7">
        <v>2962920</v>
      </c>
      <c r="E4301" s="7">
        <v>3010880</v>
      </c>
      <c r="F4301" s="7">
        <v>3074710</v>
      </c>
      <c r="G4301" s="7">
        <v>3137040</v>
      </c>
      <c r="H4301" s="7">
        <v>3191150</v>
      </c>
      <c r="I4301" s="7">
        <v>3220650</v>
      </c>
      <c r="J4301" s="7">
        <v>3235500</v>
      </c>
      <c r="K4301" s="7">
        <v>3238930</v>
      </c>
      <c r="L4301" s="7">
        <v>3242020</v>
      </c>
      <c r="M4301" s="7">
        <v>3250650</v>
      </c>
      <c r="N4301" s="7">
        <v>3262700</v>
      </c>
      <c r="O4301" s="7">
        <v>3266290</v>
      </c>
      <c r="P4301" s="7">
        <v>3274370</v>
      </c>
      <c r="Q4301" s="7">
        <v>3292050</v>
      </c>
      <c r="R4301" s="7">
        <v>3316690</v>
      </c>
      <c r="S4301" s="7">
        <v>3334310</v>
      </c>
      <c r="T4301" s="7">
        <v>3353850</v>
      </c>
      <c r="U4301" s="7">
        <v>3380920</v>
      </c>
      <c r="V4301" s="7">
        <v>3402620</v>
      </c>
      <c r="W4301" s="7">
        <v>3418040</v>
      </c>
      <c r="X4301" s="7">
        <v>3443660</v>
      </c>
      <c r="Y4301" s="7">
        <v>3486270</v>
      </c>
      <c r="Z4301" s="7">
        <v>3530220</v>
      </c>
      <c r="AA4301" s="7">
        <v>3562570</v>
      </c>
      <c r="AB4301" s="7">
        <v>3593080</v>
      </c>
      <c r="AC4301" s="7">
        <v>3635710</v>
      </c>
      <c r="AD4301" s="7">
        <v>3673230</v>
      </c>
      <c r="AE4301" s="7">
        <v>3710740</v>
      </c>
      <c r="AF4301" s="7">
        <v>3748260</v>
      </c>
      <c r="AG4301" s="7">
        <v>3785770</v>
      </c>
    </row>
    <row r="4302" spans="1:33" hidden="1" x14ac:dyDescent="0.25">
      <c r="A4302" t="s">
        <v>4418</v>
      </c>
      <c r="B4302" t="s">
        <v>117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hidden="1" x14ac:dyDescent="0.25">
      <c r="A4303" t="s">
        <v>4419</v>
      </c>
      <c r="B4303" t="s">
        <v>117</v>
      </c>
      <c r="C4303" s="7">
        <v>1062730000000</v>
      </c>
      <c r="D4303" s="7">
        <v>1062040000000</v>
      </c>
      <c r="E4303" s="7">
        <v>1079290000000</v>
      </c>
      <c r="F4303" s="7">
        <v>1102190000000</v>
      </c>
      <c r="G4303" s="7">
        <v>1124450000000</v>
      </c>
      <c r="H4303" s="7">
        <v>1143760000000</v>
      </c>
      <c r="I4303" s="7">
        <v>1154240000000</v>
      </c>
      <c r="J4303" s="7">
        <v>1159560000000</v>
      </c>
      <c r="K4303" s="7">
        <v>1160780000000</v>
      </c>
      <c r="L4303" s="7">
        <v>1161880000000</v>
      </c>
      <c r="M4303" s="7">
        <v>1164950000000</v>
      </c>
      <c r="N4303" s="7">
        <v>1169240000000</v>
      </c>
      <c r="O4303" s="7">
        <v>1170540000000</v>
      </c>
      <c r="P4303" s="7">
        <v>1173450000000</v>
      </c>
      <c r="Q4303" s="7">
        <v>1179790000000</v>
      </c>
      <c r="R4303" s="7">
        <v>1188630000000</v>
      </c>
      <c r="S4303" s="7">
        <v>1194960000000</v>
      </c>
      <c r="T4303" s="7">
        <v>1201940000000</v>
      </c>
      <c r="U4303" s="7">
        <v>1211610000000</v>
      </c>
      <c r="V4303" s="7">
        <v>1219360000000</v>
      </c>
      <c r="W4303" s="7">
        <v>1224870000000</v>
      </c>
      <c r="X4303" s="7">
        <v>1234030000000</v>
      </c>
      <c r="Y4303" s="7">
        <v>1249280000000</v>
      </c>
      <c r="Z4303" s="7">
        <v>1265010000000</v>
      </c>
      <c r="AA4303" s="7">
        <v>1276590000000</v>
      </c>
      <c r="AB4303" s="7">
        <v>1287510000000</v>
      </c>
      <c r="AC4303" s="7">
        <v>1302770000000</v>
      </c>
      <c r="AD4303" s="7">
        <v>1316210000000</v>
      </c>
      <c r="AE4303" s="7">
        <v>1329640000000</v>
      </c>
      <c r="AF4303" s="7">
        <v>1343080000000</v>
      </c>
      <c r="AG4303" s="7">
        <v>1356530000000</v>
      </c>
    </row>
    <row r="4304" spans="1:33" hidden="1" x14ac:dyDescent="0.25">
      <c r="A4304" t="s">
        <v>4420</v>
      </c>
      <c r="B4304" t="s">
        <v>117</v>
      </c>
      <c r="C4304" s="7">
        <v>45926000</v>
      </c>
      <c r="D4304" s="7">
        <v>45896400</v>
      </c>
      <c r="E4304" s="7">
        <v>46641800</v>
      </c>
      <c r="F4304" s="7">
        <v>47631400</v>
      </c>
      <c r="G4304" s="7">
        <v>48593200</v>
      </c>
      <c r="H4304" s="7">
        <v>49427700</v>
      </c>
      <c r="I4304" s="7">
        <v>49880800</v>
      </c>
      <c r="J4304" s="7">
        <v>50110800</v>
      </c>
      <c r="K4304" s="7">
        <v>50163400</v>
      </c>
      <c r="L4304" s="7">
        <v>50211000</v>
      </c>
      <c r="M4304" s="7">
        <v>50343500</v>
      </c>
      <c r="N4304" s="7">
        <v>50529000</v>
      </c>
      <c r="O4304" s="7">
        <v>50585200</v>
      </c>
      <c r="P4304" s="7">
        <v>50710800</v>
      </c>
      <c r="Q4304" s="7">
        <v>50985100</v>
      </c>
      <c r="R4304" s="7">
        <v>51367000</v>
      </c>
      <c r="S4304" s="7">
        <v>51640300</v>
      </c>
      <c r="T4304" s="7">
        <v>51942000</v>
      </c>
      <c r="U4304" s="7">
        <v>52360000</v>
      </c>
      <c r="V4304" s="7">
        <v>52695100</v>
      </c>
      <c r="W4304" s="7">
        <v>52933000</v>
      </c>
      <c r="X4304" s="7">
        <v>53328700</v>
      </c>
      <c r="Y4304" s="7">
        <v>53987800</v>
      </c>
      <c r="Z4304" s="7">
        <v>54667800</v>
      </c>
      <c r="AA4304" s="7">
        <v>55168000</v>
      </c>
      <c r="AB4304" s="7">
        <v>55640100</v>
      </c>
      <c r="AC4304" s="7">
        <v>56299500</v>
      </c>
      <c r="AD4304" s="7">
        <v>56880100</v>
      </c>
      <c r="AE4304" s="7">
        <v>57460800</v>
      </c>
      <c r="AF4304" s="7">
        <v>58041600</v>
      </c>
      <c r="AG4304" s="7">
        <v>58622500</v>
      </c>
    </row>
    <row r="4305" spans="1:33" hidden="1" x14ac:dyDescent="0.25">
      <c r="A4305" t="s">
        <v>4421</v>
      </c>
      <c r="B4305" t="s">
        <v>117</v>
      </c>
      <c r="C4305" s="7">
        <v>401537000</v>
      </c>
      <c r="D4305" s="7">
        <v>401278000</v>
      </c>
      <c r="E4305" s="7">
        <v>407795000</v>
      </c>
      <c r="F4305" s="7">
        <v>416447000</v>
      </c>
      <c r="G4305" s="7">
        <v>424857000</v>
      </c>
      <c r="H4305" s="7">
        <v>432153000</v>
      </c>
      <c r="I4305" s="7">
        <v>436115000</v>
      </c>
      <c r="J4305" s="7">
        <v>438126000</v>
      </c>
      <c r="K4305" s="7">
        <v>438586000</v>
      </c>
      <c r="L4305" s="7">
        <v>439001000</v>
      </c>
      <c r="M4305" s="7">
        <v>440160000</v>
      </c>
      <c r="N4305" s="7">
        <v>441781000</v>
      </c>
      <c r="O4305" s="7">
        <v>442273000</v>
      </c>
      <c r="P4305" s="7">
        <v>443371000</v>
      </c>
      <c r="Q4305" s="7">
        <v>445769000</v>
      </c>
      <c r="R4305" s="7">
        <v>449108000</v>
      </c>
      <c r="S4305" s="7">
        <v>451498000</v>
      </c>
      <c r="T4305" s="7">
        <v>454136000</v>
      </c>
      <c r="U4305" s="7">
        <v>457791000</v>
      </c>
      <c r="V4305" s="7">
        <v>460720000</v>
      </c>
      <c r="W4305" s="7">
        <v>462800000</v>
      </c>
      <c r="X4305" s="7">
        <v>466260000</v>
      </c>
      <c r="Y4305" s="7">
        <v>472023000</v>
      </c>
      <c r="Z4305" s="7">
        <v>477968000</v>
      </c>
      <c r="AA4305" s="7">
        <v>482341000</v>
      </c>
      <c r="AB4305" s="7">
        <v>486469000</v>
      </c>
      <c r="AC4305" s="7">
        <v>492234000</v>
      </c>
      <c r="AD4305" s="7">
        <v>497310000</v>
      </c>
      <c r="AE4305" s="7">
        <v>502387000</v>
      </c>
      <c r="AF4305" s="7">
        <v>507465000</v>
      </c>
      <c r="AG4305" s="7">
        <v>512545000</v>
      </c>
    </row>
    <row r="4306" spans="1:33" hidden="1" x14ac:dyDescent="0.25">
      <c r="A4306" t="s">
        <v>4422</v>
      </c>
      <c r="B4306" t="s">
        <v>117</v>
      </c>
      <c r="C4306" s="7">
        <v>658086000</v>
      </c>
      <c r="D4306" s="7">
        <v>657661000</v>
      </c>
      <c r="E4306" s="7">
        <v>668342000</v>
      </c>
      <c r="F4306" s="7">
        <v>682523000</v>
      </c>
      <c r="G4306" s="7">
        <v>696305000</v>
      </c>
      <c r="H4306" s="7">
        <v>708262000</v>
      </c>
      <c r="I4306" s="7">
        <v>714756000</v>
      </c>
      <c r="J4306" s="7">
        <v>718051000</v>
      </c>
      <c r="K4306" s="7">
        <v>718805000</v>
      </c>
      <c r="L4306" s="7">
        <v>719486000</v>
      </c>
      <c r="M4306" s="7">
        <v>721385000</v>
      </c>
      <c r="N4306" s="7">
        <v>724043000</v>
      </c>
      <c r="O4306" s="7">
        <v>724848000</v>
      </c>
      <c r="P4306" s="7">
        <v>726649000</v>
      </c>
      <c r="Q4306" s="7">
        <v>730578000</v>
      </c>
      <c r="R4306" s="7">
        <v>736051000</v>
      </c>
      <c r="S4306" s="7">
        <v>739968000</v>
      </c>
      <c r="T4306" s="7">
        <v>744290000</v>
      </c>
      <c r="U4306" s="7">
        <v>750281000</v>
      </c>
      <c r="V4306" s="7">
        <v>755082000</v>
      </c>
      <c r="W4306" s="7">
        <v>758491000</v>
      </c>
      <c r="X4306" s="7">
        <v>764161000</v>
      </c>
      <c r="Y4306" s="7">
        <v>773606000</v>
      </c>
      <c r="Z4306" s="7">
        <v>783350000</v>
      </c>
      <c r="AA4306" s="7">
        <v>790517000</v>
      </c>
      <c r="AB4306" s="7">
        <v>797281000</v>
      </c>
      <c r="AC4306" s="7">
        <v>806730000</v>
      </c>
      <c r="AD4306" s="7">
        <v>815050000</v>
      </c>
      <c r="AE4306" s="7">
        <v>823371000</v>
      </c>
      <c r="AF4306" s="7">
        <v>831693000</v>
      </c>
      <c r="AG4306" s="7">
        <v>840018000</v>
      </c>
    </row>
    <row r="4307" spans="1:33" hidden="1" x14ac:dyDescent="0.25">
      <c r="A4307" t="s">
        <v>4423</v>
      </c>
      <c r="B4307" t="s">
        <v>117</v>
      </c>
      <c r="C4307" s="7">
        <v>63411200</v>
      </c>
      <c r="D4307" s="7">
        <v>63370200</v>
      </c>
      <c r="E4307" s="7">
        <v>64399400</v>
      </c>
      <c r="F4307" s="7">
        <v>65765800</v>
      </c>
      <c r="G4307" s="7">
        <v>67093800</v>
      </c>
      <c r="H4307" s="7">
        <v>68246000</v>
      </c>
      <c r="I4307" s="7">
        <v>68871700</v>
      </c>
      <c r="J4307" s="7">
        <v>69189200</v>
      </c>
      <c r="K4307" s="7">
        <v>69261900</v>
      </c>
      <c r="L4307" s="7">
        <v>69327500</v>
      </c>
      <c r="M4307" s="7">
        <v>69510400</v>
      </c>
      <c r="N4307" s="7">
        <v>69766500</v>
      </c>
      <c r="O4307" s="7">
        <v>69844200</v>
      </c>
      <c r="P4307" s="7">
        <v>70017600</v>
      </c>
      <c r="Q4307" s="7">
        <v>70396300</v>
      </c>
      <c r="R4307" s="7">
        <v>70923600</v>
      </c>
      <c r="S4307" s="7">
        <v>71301000</v>
      </c>
      <c r="T4307" s="7">
        <v>71717600</v>
      </c>
      <c r="U4307" s="7">
        <v>72294700</v>
      </c>
      <c r="V4307" s="7">
        <v>72757400</v>
      </c>
      <c r="W4307" s="7">
        <v>73085800</v>
      </c>
      <c r="X4307" s="7">
        <v>73632200</v>
      </c>
      <c r="Y4307" s="7">
        <v>74542300</v>
      </c>
      <c r="Z4307" s="7">
        <v>75481200</v>
      </c>
      <c r="AA4307" s="7">
        <v>76171800</v>
      </c>
      <c r="AB4307" s="7">
        <v>76823600</v>
      </c>
      <c r="AC4307" s="7">
        <v>77734100</v>
      </c>
      <c r="AD4307" s="7">
        <v>78535700</v>
      </c>
      <c r="AE4307" s="7">
        <v>79337500</v>
      </c>
      <c r="AF4307" s="7">
        <v>80139400</v>
      </c>
      <c r="AG4307" s="7">
        <v>80941600</v>
      </c>
    </row>
    <row r="4308" spans="1:33" hidden="1" x14ac:dyDescent="0.25">
      <c r="A4308" t="s">
        <v>4424</v>
      </c>
      <c r="B4308" t="s">
        <v>117</v>
      </c>
      <c r="C4308" s="7">
        <v>63411200</v>
      </c>
      <c r="D4308" s="7">
        <v>63370200</v>
      </c>
      <c r="E4308" s="7">
        <v>64399400</v>
      </c>
      <c r="F4308" s="7">
        <v>65765800</v>
      </c>
      <c r="G4308" s="7">
        <v>67093800</v>
      </c>
      <c r="H4308" s="7">
        <v>68246000</v>
      </c>
      <c r="I4308" s="7">
        <v>68871700</v>
      </c>
      <c r="J4308" s="7">
        <v>69189200</v>
      </c>
      <c r="K4308" s="7">
        <v>69261900</v>
      </c>
      <c r="L4308" s="7">
        <v>69327500</v>
      </c>
      <c r="M4308" s="7">
        <v>69510400</v>
      </c>
      <c r="N4308" s="7">
        <v>69766500</v>
      </c>
      <c r="O4308" s="7">
        <v>69844200</v>
      </c>
      <c r="P4308" s="7">
        <v>70017600</v>
      </c>
      <c r="Q4308" s="7">
        <v>70396300</v>
      </c>
      <c r="R4308" s="7">
        <v>70923600</v>
      </c>
      <c r="S4308" s="7">
        <v>71301000</v>
      </c>
      <c r="T4308" s="7">
        <v>71717600</v>
      </c>
      <c r="U4308" s="7">
        <v>72294700</v>
      </c>
      <c r="V4308" s="7">
        <v>72757400</v>
      </c>
      <c r="W4308" s="7">
        <v>73085800</v>
      </c>
      <c r="X4308" s="7">
        <v>73632200</v>
      </c>
      <c r="Y4308" s="7">
        <v>74542300</v>
      </c>
      <c r="Z4308" s="7">
        <v>75481200</v>
      </c>
      <c r="AA4308" s="7">
        <v>76171800</v>
      </c>
      <c r="AB4308" s="7">
        <v>76823600</v>
      </c>
      <c r="AC4308" s="7">
        <v>77734100</v>
      </c>
      <c r="AD4308" s="7">
        <v>78535700</v>
      </c>
      <c r="AE4308" s="7">
        <v>79337500</v>
      </c>
      <c r="AF4308" s="7">
        <v>80139400</v>
      </c>
      <c r="AG4308" s="7">
        <v>80941600</v>
      </c>
    </row>
    <row r="4309" spans="1:33" hidden="1" x14ac:dyDescent="0.25">
      <c r="A4309" t="s">
        <v>4425</v>
      </c>
      <c r="B4309" t="s">
        <v>117</v>
      </c>
      <c r="C4309" s="7">
        <v>4846970</v>
      </c>
      <c r="D4309" s="7">
        <v>4843840</v>
      </c>
      <c r="E4309" s="7">
        <v>4922510</v>
      </c>
      <c r="F4309" s="7">
        <v>5026950</v>
      </c>
      <c r="G4309" s="7">
        <v>5128460</v>
      </c>
      <c r="H4309" s="7">
        <v>5216530</v>
      </c>
      <c r="I4309" s="7">
        <v>5264350</v>
      </c>
      <c r="J4309" s="7">
        <v>5288630</v>
      </c>
      <c r="K4309" s="7">
        <v>5294180</v>
      </c>
      <c r="L4309" s="7">
        <v>5299190</v>
      </c>
      <c r="M4309" s="7">
        <v>5313180</v>
      </c>
      <c r="N4309" s="7">
        <v>5332750</v>
      </c>
      <c r="O4309" s="7">
        <v>5338690</v>
      </c>
      <c r="P4309" s="7">
        <v>5351950</v>
      </c>
      <c r="Q4309" s="7">
        <v>5380890</v>
      </c>
      <c r="R4309" s="7">
        <v>5421200</v>
      </c>
      <c r="S4309" s="7">
        <v>5450050</v>
      </c>
      <c r="T4309" s="7">
        <v>5481880</v>
      </c>
      <c r="U4309" s="7">
        <v>5526000</v>
      </c>
      <c r="V4309" s="7">
        <v>5561360</v>
      </c>
      <c r="W4309" s="7">
        <v>5586470</v>
      </c>
      <c r="X4309" s="7">
        <v>5628240</v>
      </c>
      <c r="Y4309" s="7">
        <v>5697800</v>
      </c>
      <c r="Z4309" s="7">
        <v>5769570</v>
      </c>
      <c r="AA4309" s="7">
        <v>5822350</v>
      </c>
      <c r="AB4309" s="7">
        <v>5872180</v>
      </c>
      <c r="AC4309" s="7">
        <v>5941770</v>
      </c>
      <c r="AD4309" s="7">
        <v>6003050</v>
      </c>
      <c r="AE4309" s="7">
        <v>6064330</v>
      </c>
      <c r="AF4309" s="7">
        <v>6125630</v>
      </c>
      <c r="AG4309" s="7">
        <v>6186940</v>
      </c>
    </row>
    <row r="4310" spans="1:33" hidden="1" x14ac:dyDescent="0.25">
      <c r="A4310" t="s">
        <v>4426</v>
      </c>
      <c r="B4310" t="s">
        <v>117</v>
      </c>
      <c r="C4310" s="7">
        <v>10455000</v>
      </c>
      <c r="D4310" s="7">
        <v>10448300</v>
      </c>
      <c r="E4310" s="7">
        <v>10618000</v>
      </c>
      <c r="F4310" s="7">
        <v>10843300</v>
      </c>
      <c r="G4310" s="7">
        <v>11062200</v>
      </c>
      <c r="H4310" s="7">
        <v>11252200</v>
      </c>
      <c r="I4310" s="7">
        <v>11355300</v>
      </c>
      <c r="J4310" s="7">
        <v>11407700</v>
      </c>
      <c r="K4310" s="7">
        <v>11419700</v>
      </c>
      <c r="L4310" s="7">
        <v>11430500</v>
      </c>
      <c r="M4310" s="7">
        <v>11460700</v>
      </c>
      <c r="N4310" s="7">
        <v>11502900</v>
      </c>
      <c r="O4310" s="7">
        <v>11515700</v>
      </c>
      <c r="P4310" s="7">
        <v>11544300</v>
      </c>
      <c r="Q4310" s="7">
        <v>11606700</v>
      </c>
      <c r="R4310" s="7">
        <v>11693700</v>
      </c>
      <c r="S4310" s="7">
        <v>11755900</v>
      </c>
      <c r="T4310" s="7">
        <v>11824600</v>
      </c>
      <c r="U4310" s="7">
        <v>11919700</v>
      </c>
      <c r="V4310" s="7">
        <v>11996000</v>
      </c>
      <c r="W4310" s="7">
        <v>12050200</v>
      </c>
      <c r="X4310" s="7">
        <v>12140200</v>
      </c>
      <c r="Y4310" s="7">
        <v>12290300</v>
      </c>
      <c r="Z4310" s="7">
        <v>12445100</v>
      </c>
      <c r="AA4310" s="7">
        <v>12559000</v>
      </c>
      <c r="AB4310" s="7">
        <v>12666400</v>
      </c>
      <c r="AC4310" s="7">
        <v>12816500</v>
      </c>
      <c r="AD4310" s="7">
        <v>12948700</v>
      </c>
      <c r="AE4310" s="7">
        <v>13080900</v>
      </c>
      <c r="AF4310" s="7">
        <v>13213100</v>
      </c>
      <c r="AG4310" s="7">
        <v>13345400</v>
      </c>
    </row>
    <row r="4311" spans="1:33" hidden="1" x14ac:dyDescent="0.25">
      <c r="A4311" t="s">
        <v>4427</v>
      </c>
      <c r="B4311" t="s">
        <v>117</v>
      </c>
      <c r="C4311" s="7">
        <v>27139000</v>
      </c>
      <c r="D4311" s="7">
        <v>27121500</v>
      </c>
      <c r="E4311" s="7">
        <v>27562000</v>
      </c>
      <c r="F4311" s="7">
        <v>28146800</v>
      </c>
      <c r="G4311" s="7">
        <v>28715100</v>
      </c>
      <c r="H4311" s="7">
        <v>29208200</v>
      </c>
      <c r="I4311" s="7">
        <v>29476000</v>
      </c>
      <c r="J4311" s="7">
        <v>29611900</v>
      </c>
      <c r="K4311" s="7">
        <v>29643000</v>
      </c>
      <c r="L4311" s="7">
        <v>29671100</v>
      </c>
      <c r="M4311" s="7">
        <v>29749400</v>
      </c>
      <c r="N4311" s="7">
        <v>29859000</v>
      </c>
      <c r="O4311" s="7">
        <v>29892300</v>
      </c>
      <c r="P4311" s="7">
        <v>29966500</v>
      </c>
      <c r="Q4311" s="7">
        <v>30128600</v>
      </c>
      <c r="R4311" s="7">
        <v>30354200</v>
      </c>
      <c r="S4311" s="7">
        <v>30515800</v>
      </c>
      <c r="T4311" s="7">
        <v>30694000</v>
      </c>
      <c r="U4311" s="7">
        <v>30941100</v>
      </c>
      <c r="V4311" s="7">
        <v>31139000</v>
      </c>
      <c r="W4311" s="7">
        <v>31279600</v>
      </c>
      <c r="X4311" s="7">
        <v>31513500</v>
      </c>
      <c r="Y4311" s="7">
        <v>31903000</v>
      </c>
      <c r="Z4311" s="7">
        <v>32304800</v>
      </c>
      <c r="AA4311" s="7">
        <v>32600400</v>
      </c>
      <c r="AB4311" s="7">
        <v>32879300</v>
      </c>
      <c r="AC4311" s="7">
        <v>33269000</v>
      </c>
      <c r="AD4311" s="7">
        <v>33612100</v>
      </c>
      <c r="AE4311" s="7">
        <v>33955300</v>
      </c>
      <c r="AF4311" s="7">
        <v>34298500</v>
      </c>
      <c r="AG4311" s="7">
        <v>34641800</v>
      </c>
    </row>
    <row r="4312" spans="1:33" hidden="1" x14ac:dyDescent="0.25">
      <c r="A4312" t="s">
        <v>4428</v>
      </c>
      <c r="B4312" t="s">
        <v>117</v>
      </c>
      <c r="C4312" s="7">
        <v>20028800</v>
      </c>
      <c r="D4312" s="7">
        <v>20015900</v>
      </c>
      <c r="E4312" s="7">
        <v>20340900</v>
      </c>
      <c r="F4312" s="7">
        <v>20772500</v>
      </c>
      <c r="G4312" s="7">
        <v>21192000</v>
      </c>
      <c r="H4312" s="7">
        <v>21555900</v>
      </c>
      <c r="I4312" s="7">
        <v>21753500</v>
      </c>
      <c r="J4312" s="7">
        <v>21853800</v>
      </c>
      <c r="K4312" s="7">
        <v>21876800</v>
      </c>
      <c r="L4312" s="7">
        <v>21897500</v>
      </c>
      <c r="M4312" s="7">
        <v>21955300</v>
      </c>
      <c r="N4312" s="7">
        <v>22036200</v>
      </c>
      <c r="O4312" s="7">
        <v>22060700</v>
      </c>
      <c r="P4312" s="7">
        <v>22115500</v>
      </c>
      <c r="Q4312" s="7">
        <v>22235100</v>
      </c>
      <c r="R4312" s="7">
        <v>22401700</v>
      </c>
      <c r="S4312" s="7">
        <v>22520900</v>
      </c>
      <c r="T4312" s="7">
        <v>22652400</v>
      </c>
      <c r="U4312" s="7">
        <v>22834700</v>
      </c>
      <c r="V4312" s="7">
        <v>22980800</v>
      </c>
      <c r="W4312" s="7">
        <v>23084600</v>
      </c>
      <c r="X4312" s="7">
        <v>23257200</v>
      </c>
      <c r="Y4312" s="7">
        <v>23544600</v>
      </c>
      <c r="Z4312" s="7">
        <v>23841200</v>
      </c>
      <c r="AA4312" s="7">
        <v>24059300</v>
      </c>
      <c r="AB4312" s="7">
        <v>24265200</v>
      </c>
      <c r="AC4312" s="7">
        <v>24552800</v>
      </c>
      <c r="AD4312" s="7">
        <v>24806000</v>
      </c>
      <c r="AE4312" s="7">
        <v>25059200</v>
      </c>
      <c r="AF4312" s="7">
        <v>25312500</v>
      </c>
      <c r="AG4312" s="7">
        <v>25565900</v>
      </c>
    </row>
    <row r="4313" spans="1:33" hidden="1" x14ac:dyDescent="0.25">
      <c r="A4313" t="s">
        <v>4429</v>
      </c>
      <c r="B4313" t="s">
        <v>117</v>
      </c>
      <c r="C4313" s="7">
        <v>2002880</v>
      </c>
      <c r="D4313" s="7">
        <v>2001590</v>
      </c>
      <c r="E4313" s="7">
        <v>2034090</v>
      </c>
      <c r="F4313" s="7">
        <v>2077250</v>
      </c>
      <c r="G4313" s="7">
        <v>2119200</v>
      </c>
      <c r="H4313" s="7">
        <v>2155590</v>
      </c>
      <c r="I4313" s="7">
        <v>2175350</v>
      </c>
      <c r="J4313" s="7">
        <v>2185380</v>
      </c>
      <c r="K4313" s="7">
        <v>2187680</v>
      </c>
      <c r="L4313" s="7">
        <v>2189750</v>
      </c>
      <c r="M4313" s="7">
        <v>2195530</v>
      </c>
      <c r="N4313" s="7">
        <v>2203620</v>
      </c>
      <c r="O4313" s="7">
        <v>2206070</v>
      </c>
      <c r="P4313" s="7">
        <v>2211550</v>
      </c>
      <c r="Q4313" s="7">
        <v>2223510</v>
      </c>
      <c r="R4313" s="7">
        <v>2240170</v>
      </c>
      <c r="S4313" s="7">
        <v>2252090</v>
      </c>
      <c r="T4313" s="7">
        <v>2265240</v>
      </c>
      <c r="U4313" s="7">
        <v>2283470</v>
      </c>
      <c r="V4313" s="7">
        <v>2298080</v>
      </c>
      <c r="W4313" s="7">
        <v>2308460</v>
      </c>
      <c r="X4313" s="7">
        <v>2325720</v>
      </c>
      <c r="Y4313" s="7">
        <v>2354460</v>
      </c>
      <c r="Z4313" s="7">
        <v>2384120</v>
      </c>
      <c r="AA4313" s="7">
        <v>2405930</v>
      </c>
      <c r="AB4313" s="7">
        <v>2426520</v>
      </c>
      <c r="AC4313" s="7">
        <v>2455280</v>
      </c>
      <c r="AD4313" s="7">
        <v>2480600</v>
      </c>
      <c r="AE4313" s="7">
        <v>2505920</v>
      </c>
      <c r="AF4313" s="7">
        <v>2531250</v>
      </c>
      <c r="AG4313" s="7">
        <v>2556590</v>
      </c>
    </row>
    <row r="4314" spans="1:33" hidden="1" x14ac:dyDescent="0.25">
      <c r="A4314" t="s">
        <v>4430</v>
      </c>
      <c r="B4314" t="s">
        <v>117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hidden="1" x14ac:dyDescent="0.25">
      <c r="A4315" t="s">
        <v>4431</v>
      </c>
      <c r="B4315" t="s">
        <v>117</v>
      </c>
      <c r="C4315" s="7">
        <v>18705800000</v>
      </c>
      <c r="D4315" s="7">
        <v>18603200000</v>
      </c>
      <c r="E4315" s="7">
        <v>19665500000</v>
      </c>
      <c r="F4315" s="7">
        <v>19996200000</v>
      </c>
      <c r="G4315" s="7">
        <v>20337600000</v>
      </c>
      <c r="H4315" s="7">
        <v>20687500000</v>
      </c>
      <c r="I4315" s="7">
        <v>21049600000</v>
      </c>
      <c r="J4315" s="7">
        <v>21424100000</v>
      </c>
      <c r="K4315" s="7">
        <v>21810800000</v>
      </c>
      <c r="L4315" s="7">
        <v>22210000000</v>
      </c>
      <c r="M4315" s="7">
        <v>22621500000</v>
      </c>
      <c r="N4315" s="7">
        <v>22914000000</v>
      </c>
      <c r="O4315" s="7">
        <v>23205800000</v>
      </c>
      <c r="P4315" s="7">
        <v>23497100000</v>
      </c>
      <c r="Q4315" s="7">
        <v>23787700000</v>
      </c>
      <c r="R4315" s="7">
        <v>24077700000</v>
      </c>
      <c r="S4315" s="7">
        <v>24367100000</v>
      </c>
      <c r="T4315" s="7">
        <v>24655900000</v>
      </c>
      <c r="U4315" s="7">
        <v>24944100000</v>
      </c>
      <c r="V4315" s="7">
        <v>25231600000</v>
      </c>
      <c r="W4315" s="7">
        <v>25518600000</v>
      </c>
      <c r="X4315" s="7">
        <v>25806500000</v>
      </c>
      <c r="Y4315" s="7">
        <v>26093700000</v>
      </c>
      <c r="Z4315" s="7">
        <v>26380300000</v>
      </c>
      <c r="AA4315" s="7">
        <v>26666300000</v>
      </c>
      <c r="AB4315" s="7">
        <v>26951700000</v>
      </c>
      <c r="AC4315" s="7">
        <v>27238600000</v>
      </c>
      <c r="AD4315" s="7">
        <v>27524900000</v>
      </c>
      <c r="AE4315" s="7">
        <v>27811200000</v>
      </c>
      <c r="AF4315" s="7">
        <v>28097600000</v>
      </c>
      <c r="AG4315" s="7">
        <v>28383800000</v>
      </c>
    </row>
    <row r="4316" spans="1:33" hidden="1" x14ac:dyDescent="0.25">
      <c r="A4316" t="s">
        <v>4432</v>
      </c>
      <c r="B4316" t="s">
        <v>117</v>
      </c>
      <c r="C4316">
        <v>808377</v>
      </c>
      <c r="D4316">
        <v>803942</v>
      </c>
      <c r="E4316">
        <v>849848</v>
      </c>
      <c r="F4316">
        <v>864142</v>
      </c>
      <c r="G4316">
        <v>878893</v>
      </c>
      <c r="H4316">
        <v>894013</v>
      </c>
      <c r="I4316">
        <v>909665</v>
      </c>
      <c r="J4316">
        <v>925847</v>
      </c>
      <c r="K4316">
        <v>942561</v>
      </c>
      <c r="L4316">
        <v>959809</v>
      </c>
      <c r="M4316">
        <v>977595</v>
      </c>
      <c r="N4316">
        <v>990234</v>
      </c>
      <c r="O4316" s="7">
        <v>1002850</v>
      </c>
      <c r="P4316" s="7">
        <v>1015430</v>
      </c>
      <c r="Q4316" s="7">
        <v>1027990</v>
      </c>
      <c r="R4316" s="7">
        <v>1040520</v>
      </c>
      <c r="S4316" s="7">
        <v>1053030</v>
      </c>
      <c r="T4316" s="7">
        <v>1065510</v>
      </c>
      <c r="U4316" s="7">
        <v>1077960</v>
      </c>
      <c r="V4316" s="7">
        <v>1090390</v>
      </c>
      <c r="W4316" s="7">
        <v>1102790</v>
      </c>
      <c r="X4316" s="7">
        <v>1115230</v>
      </c>
      <c r="Y4316" s="7">
        <v>1127640</v>
      </c>
      <c r="Z4316" s="7">
        <v>1140030</v>
      </c>
      <c r="AA4316" s="7">
        <v>1152390</v>
      </c>
      <c r="AB4316" s="7">
        <v>1164720</v>
      </c>
      <c r="AC4316" s="7">
        <v>1177120</v>
      </c>
      <c r="AD4316" s="7">
        <v>1189500</v>
      </c>
      <c r="AE4316" s="7">
        <v>1201870</v>
      </c>
      <c r="AF4316" s="7">
        <v>1214240</v>
      </c>
      <c r="AG4316" s="7">
        <v>1226610</v>
      </c>
    </row>
    <row r="4317" spans="1:33" hidden="1" x14ac:dyDescent="0.25">
      <c r="A4317" t="s">
        <v>4433</v>
      </c>
      <c r="B4317" t="s">
        <v>117</v>
      </c>
      <c r="C4317" s="7">
        <v>7067740</v>
      </c>
      <c r="D4317" s="7">
        <v>7028970</v>
      </c>
      <c r="E4317" s="7">
        <v>7430330</v>
      </c>
      <c r="F4317" s="7">
        <v>7555310</v>
      </c>
      <c r="G4317" s="7">
        <v>7684280</v>
      </c>
      <c r="H4317" s="7">
        <v>7816470</v>
      </c>
      <c r="I4317" s="7">
        <v>7953320</v>
      </c>
      <c r="J4317" s="7">
        <v>8094800</v>
      </c>
      <c r="K4317" s="7">
        <v>8240930</v>
      </c>
      <c r="L4317" s="7">
        <v>8391730</v>
      </c>
      <c r="M4317" s="7">
        <v>8547240</v>
      </c>
      <c r="N4317" s="7">
        <v>8657750</v>
      </c>
      <c r="O4317" s="7">
        <v>8768010</v>
      </c>
      <c r="P4317" s="7">
        <v>8878060</v>
      </c>
      <c r="Q4317" s="7">
        <v>8987860</v>
      </c>
      <c r="R4317" s="7">
        <v>9097440</v>
      </c>
      <c r="S4317" s="7">
        <v>9206780</v>
      </c>
      <c r="T4317" s="7">
        <v>9315900</v>
      </c>
      <c r="U4317" s="7">
        <v>9424790</v>
      </c>
      <c r="V4317" s="7">
        <v>9533430</v>
      </c>
      <c r="W4317" s="7">
        <v>9641850</v>
      </c>
      <c r="X4317" s="7">
        <v>9750630</v>
      </c>
      <c r="Y4317" s="7">
        <v>9859150</v>
      </c>
      <c r="Z4317" s="7">
        <v>9967440</v>
      </c>
      <c r="AA4317" s="7">
        <v>10075500</v>
      </c>
      <c r="AB4317" s="7">
        <v>10183300</v>
      </c>
      <c r="AC4317" s="7">
        <v>10291700</v>
      </c>
      <c r="AD4317" s="7">
        <v>10399900</v>
      </c>
      <c r="AE4317" s="7">
        <v>10508100</v>
      </c>
      <c r="AF4317" s="7">
        <v>10616300</v>
      </c>
      <c r="AG4317" s="7">
        <v>10724400</v>
      </c>
    </row>
    <row r="4318" spans="1:33" hidden="1" x14ac:dyDescent="0.25">
      <c r="A4318" t="s">
        <v>4434</v>
      </c>
      <c r="B4318" t="s">
        <v>117</v>
      </c>
      <c r="C4318" s="7">
        <v>11583400</v>
      </c>
      <c r="D4318" s="7">
        <v>11519900</v>
      </c>
      <c r="E4318" s="7">
        <v>12177700</v>
      </c>
      <c r="F4318" s="7">
        <v>12382500</v>
      </c>
      <c r="G4318" s="7">
        <v>12593900</v>
      </c>
      <c r="H4318" s="7">
        <v>12810600</v>
      </c>
      <c r="I4318" s="7">
        <v>13034800</v>
      </c>
      <c r="J4318" s="7">
        <v>13266700</v>
      </c>
      <c r="K4318" s="7">
        <v>13506200</v>
      </c>
      <c r="L4318" s="7">
        <v>13753300</v>
      </c>
      <c r="M4318" s="7">
        <v>14008200</v>
      </c>
      <c r="N4318" s="7">
        <v>14189300</v>
      </c>
      <c r="O4318" s="7">
        <v>14370000</v>
      </c>
      <c r="P4318" s="7">
        <v>14550400</v>
      </c>
      <c r="Q4318" s="7">
        <v>14730400</v>
      </c>
      <c r="R4318" s="7">
        <v>14909900</v>
      </c>
      <c r="S4318" s="7">
        <v>15089200</v>
      </c>
      <c r="T4318" s="7">
        <v>15268000</v>
      </c>
      <c r="U4318" s="7">
        <v>15446400</v>
      </c>
      <c r="V4318" s="7">
        <v>15624500</v>
      </c>
      <c r="W4318" s="7">
        <v>15802200</v>
      </c>
      <c r="X4318" s="7">
        <v>15980500</v>
      </c>
      <c r="Y4318" s="7">
        <v>16158300</v>
      </c>
      <c r="Z4318" s="7">
        <v>16335800</v>
      </c>
      <c r="AA4318" s="7">
        <v>16512900</v>
      </c>
      <c r="AB4318" s="7">
        <v>16689600</v>
      </c>
      <c r="AC4318" s="7">
        <v>16867300</v>
      </c>
      <c r="AD4318" s="7">
        <v>17044600</v>
      </c>
      <c r="AE4318" s="7">
        <v>17221900</v>
      </c>
      <c r="AF4318" s="7">
        <v>17399200</v>
      </c>
      <c r="AG4318" s="7">
        <v>17576500</v>
      </c>
    </row>
    <row r="4319" spans="1:33" hidden="1" x14ac:dyDescent="0.25">
      <c r="A4319" t="s">
        <v>4435</v>
      </c>
      <c r="B4319" t="s">
        <v>117</v>
      </c>
      <c r="C4319" s="7">
        <v>1116140</v>
      </c>
      <c r="D4319" s="7">
        <v>1110020</v>
      </c>
      <c r="E4319" s="7">
        <v>1173410</v>
      </c>
      <c r="F4319" s="7">
        <v>1193140</v>
      </c>
      <c r="G4319" s="7">
        <v>1213510</v>
      </c>
      <c r="H4319" s="7">
        <v>1234390</v>
      </c>
      <c r="I4319" s="7">
        <v>1256000</v>
      </c>
      <c r="J4319" s="7">
        <v>1278340</v>
      </c>
      <c r="K4319" s="7">
        <v>1301420</v>
      </c>
      <c r="L4319" s="7">
        <v>1325230</v>
      </c>
      <c r="M4319" s="7">
        <v>1349790</v>
      </c>
      <c r="N4319" s="7">
        <v>1367240</v>
      </c>
      <c r="O4319" s="7">
        <v>1384650</v>
      </c>
      <c r="P4319" s="7">
        <v>1402030</v>
      </c>
      <c r="Q4319" s="7">
        <v>1419370</v>
      </c>
      <c r="R4319" s="7">
        <v>1436680</v>
      </c>
      <c r="S4319" s="7">
        <v>1453940</v>
      </c>
      <c r="T4319" s="7">
        <v>1471180</v>
      </c>
      <c r="U4319" s="7">
        <v>1488370</v>
      </c>
      <c r="V4319" s="7">
        <v>1505530</v>
      </c>
      <c r="W4319" s="7">
        <v>1522650</v>
      </c>
      <c r="X4319" s="7">
        <v>1539830</v>
      </c>
      <c r="Y4319" s="7">
        <v>1556970</v>
      </c>
      <c r="Z4319" s="7">
        <v>1574070</v>
      </c>
      <c r="AA4319" s="7">
        <v>1591130</v>
      </c>
      <c r="AB4319" s="7">
        <v>1608160</v>
      </c>
      <c r="AC4319" s="7">
        <v>1625280</v>
      </c>
      <c r="AD4319" s="7">
        <v>1642370</v>
      </c>
      <c r="AE4319" s="7">
        <v>1659450</v>
      </c>
      <c r="AF4319" s="7">
        <v>1676530</v>
      </c>
      <c r="AG4319" s="7">
        <v>1693610</v>
      </c>
    </row>
    <row r="4320" spans="1:33" hidden="1" x14ac:dyDescent="0.25">
      <c r="A4320" t="s">
        <v>4436</v>
      </c>
      <c r="B4320" t="s">
        <v>117</v>
      </c>
      <c r="C4320" s="7">
        <v>1116140</v>
      </c>
      <c r="D4320" s="7">
        <v>1110020</v>
      </c>
      <c r="E4320" s="7">
        <v>1173410</v>
      </c>
      <c r="F4320" s="7">
        <v>1193140</v>
      </c>
      <c r="G4320" s="7">
        <v>1213510</v>
      </c>
      <c r="H4320" s="7">
        <v>1234390</v>
      </c>
      <c r="I4320" s="7">
        <v>1256000</v>
      </c>
      <c r="J4320" s="7">
        <v>1278340</v>
      </c>
      <c r="K4320" s="7">
        <v>1301420</v>
      </c>
      <c r="L4320" s="7">
        <v>1325230</v>
      </c>
      <c r="M4320" s="7">
        <v>1349790</v>
      </c>
      <c r="N4320" s="7">
        <v>1367240</v>
      </c>
      <c r="O4320" s="7">
        <v>1384650</v>
      </c>
      <c r="P4320" s="7">
        <v>1402030</v>
      </c>
      <c r="Q4320" s="7">
        <v>1419370</v>
      </c>
      <c r="R4320" s="7">
        <v>1436680</v>
      </c>
      <c r="S4320" s="7">
        <v>1453940</v>
      </c>
      <c r="T4320" s="7">
        <v>1471180</v>
      </c>
      <c r="U4320" s="7">
        <v>1488370</v>
      </c>
      <c r="V4320" s="7">
        <v>1505530</v>
      </c>
      <c r="W4320" s="7">
        <v>1522650</v>
      </c>
      <c r="X4320" s="7">
        <v>1539830</v>
      </c>
      <c r="Y4320" s="7">
        <v>1556970</v>
      </c>
      <c r="Z4320" s="7">
        <v>1574070</v>
      </c>
      <c r="AA4320" s="7">
        <v>1591130</v>
      </c>
      <c r="AB4320" s="7">
        <v>1608160</v>
      </c>
      <c r="AC4320" s="7">
        <v>1625280</v>
      </c>
      <c r="AD4320" s="7">
        <v>1642370</v>
      </c>
      <c r="AE4320" s="7">
        <v>1659450</v>
      </c>
      <c r="AF4320" s="7">
        <v>1676530</v>
      </c>
      <c r="AG4320" s="7">
        <v>1693610</v>
      </c>
    </row>
    <row r="4321" spans="1:33" hidden="1" x14ac:dyDescent="0.25">
      <c r="A4321" t="s">
        <v>4437</v>
      </c>
      <c r="B4321" t="s">
        <v>117</v>
      </c>
      <c r="C4321">
        <v>85314.9</v>
      </c>
      <c r="D4321">
        <v>84846.9</v>
      </c>
      <c r="E4321">
        <v>89691.7</v>
      </c>
      <c r="F4321">
        <v>91200.4</v>
      </c>
      <c r="G4321">
        <v>92757.1</v>
      </c>
      <c r="H4321">
        <v>94352.9</v>
      </c>
      <c r="I4321">
        <v>96004.800000000003</v>
      </c>
      <c r="J4321">
        <v>97712.6</v>
      </c>
      <c r="K4321">
        <v>99476.5</v>
      </c>
      <c r="L4321">
        <v>101297</v>
      </c>
      <c r="M4321">
        <v>103174</v>
      </c>
      <c r="N4321">
        <v>104508</v>
      </c>
      <c r="O4321">
        <v>105839</v>
      </c>
      <c r="P4321">
        <v>107167</v>
      </c>
      <c r="Q4321">
        <v>108493</v>
      </c>
      <c r="R4321">
        <v>109815</v>
      </c>
      <c r="S4321">
        <v>111135</v>
      </c>
      <c r="T4321">
        <v>112453</v>
      </c>
      <c r="U4321">
        <v>113767</v>
      </c>
      <c r="V4321">
        <v>115078</v>
      </c>
      <c r="W4321">
        <v>116387</v>
      </c>
      <c r="X4321">
        <v>117700</v>
      </c>
      <c r="Y4321">
        <v>119010</v>
      </c>
      <c r="Z4321">
        <v>120317</v>
      </c>
      <c r="AA4321">
        <v>121622</v>
      </c>
      <c r="AB4321">
        <v>122923</v>
      </c>
      <c r="AC4321">
        <v>124232</v>
      </c>
      <c r="AD4321">
        <v>125538</v>
      </c>
      <c r="AE4321">
        <v>126844</v>
      </c>
      <c r="AF4321">
        <v>128149</v>
      </c>
      <c r="AG4321">
        <v>129455</v>
      </c>
    </row>
    <row r="4322" spans="1:33" hidden="1" x14ac:dyDescent="0.25">
      <c r="A4322" t="s">
        <v>4438</v>
      </c>
      <c r="B4322" t="s">
        <v>117</v>
      </c>
      <c r="C4322">
        <v>184026</v>
      </c>
      <c r="D4322">
        <v>183017</v>
      </c>
      <c r="E4322">
        <v>193467</v>
      </c>
      <c r="F4322">
        <v>196721</v>
      </c>
      <c r="G4322">
        <v>200079</v>
      </c>
      <c r="H4322">
        <v>203522</v>
      </c>
      <c r="I4322">
        <v>207085</v>
      </c>
      <c r="J4322">
        <v>210768</v>
      </c>
      <c r="K4322">
        <v>214573</v>
      </c>
      <c r="L4322">
        <v>218500</v>
      </c>
      <c r="M4322">
        <v>222549</v>
      </c>
      <c r="N4322">
        <v>225426</v>
      </c>
      <c r="O4322">
        <v>228297</v>
      </c>
      <c r="P4322">
        <v>231162</v>
      </c>
      <c r="Q4322">
        <v>234021</v>
      </c>
      <c r="R4322">
        <v>236875</v>
      </c>
      <c r="S4322">
        <v>239722</v>
      </c>
      <c r="T4322">
        <v>242563</v>
      </c>
      <c r="U4322">
        <v>245398</v>
      </c>
      <c r="V4322">
        <v>248227</v>
      </c>
      <c r="W4322">
        <v>251050</v>
      </c>
      <c r="X4322">
        <v>253882</v>
      </c>
      <c r="Y4322">
        <v>256708</v>
      </c>
      <c r="Z4322">
        <v>259527</v>
      </c>
      <c r="AA4322">
        <v>262341</v>
      </c>
      <c r="AB4322">
        <v>265148</v>
      </c>
      <c r="AC4322">
        <v>267971</v>
      </c>
      <c r="AD4322">
        <v>270788</v>
      </c>
      <c r="AE4322">
        <v>273605</v>
      </c>
      <c r="AF4322">
        <v>276421</v>
      </c>
      <c r="AG4322">
        <v>279238</v>
      </c>
    </row>
    <row r="4323" spans="1:33" hidden="1" x14ac:dyDescent="0.25">
      <c r="A4323" t="s">
        <v>4439</v>
      </c>
      <c r="B4323" t="s">
        <v>117</v>
      </c>
      <c r="C4323">
        <v>477693</v>
      </c>
      <c r="D4323">
        <v>475072</v>
      </c>
      <c r="E4323">
        <v>502200</v>
      </c>
      <c r="F4323">
        <v>510647</v>
      </c>
      <c r="G4323">
        <v>519363</v>
      </c>
      <c r="H4323">
        <v>528298</v>
      </c>
      <c r="I4323">
        <v>537547</v>
      </c>
      <c r="J4323">
        <v>547110</v>
      </c>
      <c r="K4323">
        <v>556986</v>
      </c>
      <c r="L4323">
        <v>567179</v>
      </c>
      <c r="M4323">
        <v>577689</v>
      </c>
      <c r="N4323">
        <v>585158</v>
      </c>
      <c r="O4323">
        <v>592611</v>
      </c>
      <c r="P4323">
        <v>600048</v>
      </c>
      <c r="Q4323">
        <v>607470</v>
      </c>
      <c r="R4323">
        <v>614876</v>
      </c>
      <c r="S4323">
        <v>622266</v>
      </c>
      <c r="T4323">
        <v>629641</v>
      </c>
      <c r="U4323">
        <v>637000</v>
      </c>
      <c r="V4323">
        <v>644343</v>
      </c>
      <c r="W4323">
        <v>651671</v>
      </c>
      <c r="X4323">
        <v>659023</v>
      </c>
      <c r="Y4323">
        <v>666358</v>
      </c>
      <c r="Z4323">
        <v>673678</v>
      </c>
      <c r="AA4323">
        <v>680981</v>
      </c>
      <c r="AB4323">
        <v>688268</v>
      </c>
      <c r="AC4323">
        <v>695596</v>
      </c>
      <c r="AD4323">
        <v>702908</v>
      </c>
      <c r="AE4323">
        <v>710219</v>
      </c>
      <c r="AF4323">
        <v>717531</v>
      </c>
      <c r="AG4323">
        <v>724841</v>
      </c>
    </row>
    <row r="4324" spans="1:33" hidden="1" x14ac:dyDescent="0.25">
      <c r="A4324" t="s">
        <v>4440</v>
      </c>
      <c r="B4324" t="s">
        <v>117</v>
      </c>
      <c r="C4324">
        <v>352541</v>
      </c>
      <c r="D4324">
        <v>350607</v>
      </c>
      <c r="E4324">
        <v>370627</v>
      </c>
      <c r="F4324">
        <v>376861</v>
      </c>
      <c r="G4324">
        <v>383294</v>
      </c>
      <c r="H4324">
        <v>389888</v>
      </c>
      <c r="I4324">
        <v>396714</v>
      </c>
      <c r="J4324">
        <v>403771</v>
      </c>
      <c r="K4324">
        <v>411060</v>
      </c>
      <c r="L4324">
        <v>418582</v>
      </c>
      <c r="M4324">
        <v>426339</v>
      </c>
      <c r="N4324">
        <v>431851</v>
      </c>
      <c r="O4324">
        <v>437351</v>
      </c>
      <c r="P4324">
        <v>442840</v>
      </c>
      <c r="Q4324">
        <v>448317</v>
      </c>
      <c r="R4324">
        <v>453783</v>
      </c>
      <c r="S4324">
        <v>459237</v>
      </c>
      <c r="T4324">
        <v>464680</v>
      </c>
      <c r="U4324">
        <v>470111</v>
      </c>
      <c r="V4324">
        <v>475530</v>
      </c>
      <c r="W4324">
        <v>480938</v>
      </c>
      <c r="X4324">
        <v>486364</v>
      </c>
      <c r="Y4324">
        <v>491777</v>
      </c>
      <c r="Z4324">
        <v>497179</v>
      </c>
      <c r="AA4324">
        <v>502569</v>
      </c>
      <c r="AB4324">
        <v>507947</v>
      </c>
      <c r="AC4324">
        <v>513355</v>
      </c>
      <c r="AD4324">
        <v>518751</v>
      </c>
      <c r="AE4324">
        <v>524147</v>
      </c>
      <c r="AF4324">
        <v>529543</v>
      </c>
      <c r="AG4324">
        <v>534938</v>
      </c>
    </row>
    <row r="4325" spans="1:33" hidden="1" x14ac:dyDescent="0.25">
      <c r="A4325" t="s">
        <v>4441</v>
      </c>
      <c r="B4325" t="s">
        <v>117</v>
      </c>
      <c r="C4325">
        <v>35254.1</v>
      </c>
      <c r="D4325">
        <v>35060.699999999997</v>
      </c>
      <c r="E4325">
        <v>37062.699999999997</v>
      </c>
      <c r="F4325">
        <v>37686.1</v>
      </c>
      <c r="G4325">
        <v>38329.4</v>
      </c>
      <c r="H4325">
        <v>38988.800000000003</v>
      </c>
      <c r="I4325">
        <v>39671.4</v>
      </c>
      <c r="J4325">
        <v>40377.1</v>
      </c>
      <c r="K4325">
        <v>41106</v>
      </c>
      <c r="L4325">
        <v>41858.199999999997</v>
      </c>
      <c r="M4325">
        <v>42633.9</v>
      </c>
      <c r="N4325">
        <v>43185.1</v>
      </c>
      <c r="O4325">
        <v>43735.1</v>
      </c>
      <c r="P4325">
        <v>44284</v>
      </c>
      <c r="Q4325">
        <v>44831.7</v>
      </c>
      <c r="R4325">
        <v>45378.3</v>
      </c>
      <c r="S4325">
        <v>45923.7</v>
      </c>
      <c r="T4325">
        <v>46468</v>
      </c>
      <c r="U4325">
        <v>47011.1</v>
      </c>
      <c r="V4325">
        <v>47553</v>
      </c>
      <c r="W4325">
        <v>48093.8</v>
      </c>
      <c r="X4325">
        <v>48636.4</v>
      </c>
      <c r="Y4325">
        <v>49177.7</v>
      </c>
      <c r="Z4325">
        <v>49717.9</v>
      </c>
      <c r="AA4325">
        <v>50256.9</v>
      </c>
      <c r="AB4325">
        <v>50794.7</v>
      </c>
      <c r="AC4325">
        <v>51335.5</v>
      </c>
      <c r="AD4325">
        <v>51875.1</v>
      </c>
      <c r="AE4325">
        <v>52414.7</v>
      </c>
      <c r="AF4325">
        <v>52954.3</v>
      </c>
      <c r="AG4325">
        <v>53493.8</v>
      </c>
    </row>
    <row r="4326" spans="1:33" hidden="1" x14ac:dyDescent="0.25">
      <c r="A4326" t="s">
        <v>4442</v>
      </c>
      <c r="B4326" t="s">
        <v>117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hidden="1" x14ac:dyDescent="0.25">
      <c r="A4327" t="s">
        <v>4443</v>
      </c>
      <c r="B4327" t="s">
        <v>117</v>
      </c>
      <c r="C4327" s="7">
        <v>94514200000</v>
      </c>
      <c r="D4327" s="7">
        <v>94355500000</v>
      </c>
      <c r="E4327" s="7">
        <v>95882600000</v>
      </c>
      <c r="F4327" s="7">
        <v>97915900000</v>
      </c>
      <c r="G4327" s="7">
        <v>99900800000</v>
      </c>
      <c r="H4327" s="7">
        <v>101624000000</v>
      </c>
      <c r="I4327" s="7">
        <v>102563000000</v>
      </c>
      <c r="J4327" s="7">
        <v>103036000000</v>
      </c>
      <c r="K4327" s="7">
        <v>103145000000</v>
      </c>
      <c r="L4327" s="7">
        <v>103244000000</v>
      </c>
      <c r="M4327" s="7">
        <v>103518000000</v>
      </c>
      <c r="N4327" s="7">
        <v>103902000000</v>
      </c>
      <c r="O4327" s="7">
        <v>104017000000</v>
      </c>
      <c r="P4327" s="7">
        <v>104274000000</v>
      </c>
      <c r="Q4327" s="7">
        <v>104837000000</v>
      </c>
      <c r="R4327" s="7">
        <v>105622000000</v>
      </c>
      <c r="S4327" s="7">
        <v>106183000000</v>
      </c>
      <c r="T4327" s="7">
        <v>106805000000</v>
      </c>
      <c r="U4327" s="7">
        <v>107667000000</v>
      </c>
      <c r="V4327" s="7">
        <v>108358000000</v>
      </c>
      <c r="W4327" s="7">
        <v>108849000000</v>
      </c>
      <c r="X4327" s="7">
        <v>109665000000</v>
      </c>
      <c r="Y4327" s="7">
        <v>111022000000</v>
      </c>
      <c r="Z4327" s="7">
        <v>112422000000</v>
      </c>
      <c r="AA4327" s="7">
        <v>113452000000</v>
      </c>
      <c r="AB4327" s="7">
        <v>114423000000</v>
      </c>
      <c r="AC4327" s="7">
        <v>115781000000</v>
      </c>
      <c r="AD4327" s="7">
        <v>116976000000</v>
      </c>
      <c r="AE4327" s="7">
        <v>118170000000</v>
      </c>
      <c r="AF4327" s="7">
        <v>119365000000</v>
      </c>
      <c r="AG4327" s="7">
        <v>120560000000</v>
      </c>
    </row>
    <row r="4328" spans="1:33" hidden="1" x14ac:dyDescent="0.25">
      <c r="A4328" t="s">
        <v>4444</v>
      </c>
      <c r="B4328" t="s">
        <v>117</v>
      </c>
      <c r="C4328" s="7">
        <v>4084450</v>
      </c>
      <c r="D4328" s="7">
        <v>4077600</v>
      </c>
      <c r="E4328" s="7">
        <v>4143590</v>
      </c>
      <c r="F4328" s="7">
        <v>4231460</v>
      </c>
      <c r="G4328" s="7">
        <v>4317240</v>
      </c>
      <c r="H4328" s="7">
        <v>4391690</v>
      </c>
      <c r="I4328" s="7">
        <v>4432300</v>
      </c>
      <c r="J4328" s="7">
        <v>4452730</v>
      </c>
      <c r="K4328" s="7">
        <v>4457430</v>
      </c>
      <c r="L4328" s="7">
        <v>4461700</v>
      </c>
      <c r="M4328" s="7">
        <v>4473570</v>
      </c>
      <c r="N4328" s="7">
        <v>4490150</v>
      </c>
      <c r="O4328" s="7">
        <v>4495110</v>
      </c>
      <c r="P4328" s="7">
        <v>4506230</v>
      </c>
      <c r="Q4328" s="7">
        <v>4530560</v>
      </c>
      <c r="R4328" s="7">
        <v>4564470</v>
      </c>
      <c r="S4328" s="7">
        <v>4588710</v>
      </c>
      <c r="T4328" s="7">
        <v>4615600</v>
      </c>
      <c r="U4328" s="7">
        <v>4652860</v>
      </c>
      <c r="V4328" s="7">
        <v>4682720</v>
      </c>
      <c r="W4328" s="7">
        <v>4703930</v>
      </c>
      <c r="X4328" s="7">
        <v>4739200</v>
      </c>
      <c r="Y4328" s="7">
        <v>4797830</v>
      </c>
      <c r="Z4328" s="7">
        <v>4858340</v>
      </c>
      <c r="AA4328" s="7">
        <v>4902850</v>
      </c>
      <c r="AB4328" s="7">
        <v>4944830</v>
      </c>
      <c r="AC4328" s="7">
        <v>5003510</v>
      </c>
      <c r="AD4328" s="7">
        <v>5055120</v>
      </c>
      <c r="AE4328" s="7">
        <v>5106760</v>
      </c>
      <c r="AF4328" s="7">
        <v>5158380</v>
      </c>
      <c r="AG4328" s="7">
        <v>5210020</v>
      </c>
    </row>
    <row r="4329" spans="1:33" hidden="1" x14ac:dyDescent="0.25">
      <c r="A4329" t="s">
        <v>4445</v>
      </c>
      <c r="B4329" t="s">
        <v>117</v>
      </c>
      <c r="C4329" s="7">
        <v>35710900</v>
      </c>
      <c r="D4329" s="7">
        <v>35651000</v>
      </c>
      <c r="E4329" s="7">
        <v>36227900</v>
      </c>
      <c r="F4329" s="7">
        <v>36996200</v>
      </c>
      <c r="G4329" s="7">
        <v>37746200</v>
      </c>
      <c r="H4329" s="7">
        <v>38397100</v>
      </c>
      <c r="I4329" s="7">
        <v>38752200</v>
      </c>
      <c r="J4329" s="7">
        <v>38930800</v>
      </c>
      <c r="K4329" s="7">
        <v>38971900</v>
      </c>
      <c r="L4329" s="7">
        <v>39009200</v>
      </c>
      <c r="M4329" s="7">
        <v>39113000</v>
      </c>
      <c r="N4329" s="7">
        <v>39258000</v>
      </c>
      <c r="O4329" s="7">
        <v>39301300</v>
      </c>
      <c r="P4329" s="7">
        <v>39398500</v>
      </c>
      <c r="Q4329" s="7">
        <v>39611200</v>
      </c>
      <c r="R4329" s="7">
        <v>39907700</v>
      </c>
      <c r="S4329" s="7">
        <v>40119700</v>
      </c>
      <c r="T4329" s="7">
        <v>40354800</v>
      </c>
      <c r="U4329" s="7">
        <v>40680600</v>
      </c>
      <c r="V4329" s="7">
        <v>40941600</v>
      </c>
      <c r="W4329" s="7">
        <v>41127100</v>
      </c>
      <c r="X4329" s="7">
        <v>41435400</v>
      </c>
      <c r="Y4329" s="7">
        <v>41948000</v>
      </c>
      <c r="Z4329" s="7">
        <v>42477100</v>
      </c>
      <c r="AA4329" s="7">
        <v>42866200</v>
      </c>
      <c r="AB4329" s="7">
        <v>43233300</v>
      </c>
      <c r="AC4329" s="7">
        <v>43746300</v>
      </c>
      <c r="AD4329" s="7">
        <v>44197600</v>
      </c>
      <c r="AE4329" s="7">
        <v>44649100</v>
      </c>
      <c r="AF4329" s="7">
        <v>45100400</v>
      </c>
      <c r="AG4329" s="7">
        <v>45551900</v>
      </c>
    </row>
    <row r="4330" spans="1:33" hidden="1" x14ac:dyDescent="0.25">
      <c r="A4330" t="s">
        <v>4446</v>
      </c>
      <c r="B4330" t="s">
        <v>117</v>
      </c>
      <c r="C4330" s="7">
        <v>58527200</v>
      </c>
      <c r="D4330" s="7">
        <v>58428900</v>
      </c>
      <c r="E4330" s="7">
        <v>59374600</v>
      </c>
      <c r="F4330" s="7">
        <v>60633700</v>
      </c>
      <c r="G4330" s="7">
        <v>61862800</v>
      </c>
      <c r="H4330" s="7">
        <v>62929700</v>
      </c>
      <c r="I4330" s="7">
        <v>63511600</v>
      </c>
      <c r="J4330" s="7">
        <v>63804400</v>
      </c>
      <c r="K4330" s="7">
        <v>63871700</v>
      </c>
      <c r="L4330" s="7">
        <v>63932800</v>
      </c>
      <c r="M4330" s="7">
        <v>64103000</v>
      </c>
      <c r="N4330" s="7">
        <v>64340600</v>
      </c>
      <c r="O4330" s="7">
        <v>64411500</v>
      </c>
      <c r="P4330" s="7">
        <v>64570900</v>
      </c>
      <c r="Q4330" s="7">
        <v>64919500</v>
      </c>
      <c r="R4330" s="7">
        <v>65405500</v>
      </c>
      <c r="S4330" s="7">
        <v>65752800</v>
      </c>
      <c r="T4330" s="7">
        <v>66138200</v>
      </c>
      <c r="U4330" s="7">
        <v>66672100</v>
      </c>
      <c r="V4330" s="7">
        <v>67099900</v>
      </c>
      <c r="W4330" s="7">
        <v>67403800</v>
      </c>
      <c r="X4330" s="7">
        <v>67909200</v>
      </c>
      <c r="Y4330" s="7">
        <v>68749300</v>
      </c>
      <c r="Z4330" s="7">
        <v>69616400</v>
      </c>
      <c r="AA4330" s="7">
        <v>70254200</v>
      </c>
      <c r="AB4330" s="7">
        <v>70855800</v>
      </c>
      <c r="AC4330" s="7">
        <v>71696600</v>
      </c>
      <c r="AD4330" s="7">
        <v>72436200</v>
      </c>
      <c r="AE4330" s="7">
        <v>73176200</v>
      </c>
      <c r="AF4330" s="7">
        <v>73915800</v>
      </c>
      <c r="AG4330" s="7">
        <v>74655700</v>
      </c>
    </row>
    <row r="4331" spans="1:33" hidden="1" x14ac:dyDescent="0.25">
      <c r="A4331" t="s">
        <v>4447</v>
      </c>
      <c r="B4331" t="s">
        <v>117</v>
      </c>
      <c r="C4331" s="7">
        <v>5639500</v>
      </c>
      <c r="D4331" s="7">
        <v>5630030</v>
      </c>
      <c r="E4331" s="7">
        <v>5721150</v>
      </c>
      <c r="F4331" s="7">
        <v>5842470</v>
      </c>
      <c r="G4331" s="7">
        <v>5960910</v>
      </c>
      <c r="H4331" s="7">
        <v>6063710</v>
      </c>
      <c r="I4331" s="7">
        <v>6119780</v>
      </c>
      <c r="J4331" s="7">
        <v>6147990</v>
      </c>
      <c r="K4331" s="7">
        <v>6154480</v>
      </c>
      <c r="L4331" s="7">
        <v>6160370</v>
      </c>
      <c r="M4331" s="7">
        <v>6176770</v>
      </c>
      <c r="N4331" s="7">
        <v>6199660</v>
      </c>
      <c r="O4331" s="7">
        <v>6206500</v>
      </c>
      <c r="P4331" s="7">
        <v>6221850</v>
      </c>
      <c r="Q4331" s="7">
        <v>6255450</v>
      </c>
      <c r="R4331" s="7">
        <v>6302270</v>
      </c>
      <c r="S4331" s="7">
        <v>6335740</v>
      </c>
      <c r="T4331" s="7">
        <v>6372870</v>
      </c>
      <c r="U4331" s="7">
        <v>6424320</v>
      </c>
      <c r="V4331" s="7">
        <v>6465540</v>
      </c>
      <c r="W4331" s="7">
        <v>6494830</v>
      </c>
      <c r="X4331" s="7">
        <v>6543520</v>
      </c>
      <c r="Y4331" s="7">
        <v>6624480</v>
      </c>
      <c r="Z4331" s="7">
        <v>6708030</v>
      </c>
      <c r="AA4331" s="7">
        <v>6769480</v>
      </c>
      <c r="AB4331" s="7">
        <v>6827450</v>
      </c>
      <c r="AC4331" s="7">
        <v>6908470</v>
      </c>
      <c r="AD4331" s="7">
        <v>6979730</v>
      </c>
      <c r="AE4331" s="7">
        <v>7051030</v>
      </c>
      <c r="AF4331" s="7">
        <v>7122300</v>
      </c>
      <c r="AG4331" s="7">
        <v>7193600</v>
      </c>
    </row>
    <row r="4332" spans="1:33" hidden="1" x14ac:dyDescent="0.25">
      <c r="A4332" t="s">
        <v>4448</v>
      </c>
      <c r="B4332" t="s">
        <v>117</v>
      </c>
      <c r="C4332" s="7">
        <v>5639500</v>
      </c>
      <c r="D4332" s="7">
        <v>5630030</v>
      </c>
      <c r="E4332" s="7">
        <v>5721150</v>
      </c>
      <c r="F4332" s="7">
        <v>5842470</v>
      </c>
      <c r="G4332" s="7">
        <v>5960910</v>
      </c>
      <c r="H4332" s="7">
        <v>6063710</v>
      </c>
      <c r="I4332" s="7">
        <v>6119780</v>
      </c>
      <c r="J4332" s="7">
        <v>6147990</v>
      </c>
      <c r="K4332" s="7">
        <v>6154480</v>
      </c>
      <c r="L4332" s="7">
        <v>6160370</v>
      </c>
      <c r="M4332" s="7">
        <v>6176770</v>
      </c>
      <c r="N4332" s="7">
        <v>6199660</v>
      </c>
      <c r="O4332" s="7">
        <v>6206500</v>
      </c>
      <c r="P4332" s="7">
        <v>6221850</v>
      </c>
      <c r="Q4332" s="7">
        <v>6255450</v>
      </c>
      <c r="R4332" s="7">
        <v>6302270</v>
      </c>
      <c r="S4332" s="7">
        <v>6335740</v>
      </c>
      <c r="T4332" s="7">
        <v>6372870</v>
      </c>
      <c r="U4332" s="7">
        <v>6424320</v>
      </c>
      <c r="V4332" s="7">
        <v>6465540</v>
      </c>
      <c r="W4332" s="7">
        <v>6494830</v>
      </c>
      <c r="X4332" s="7">
        <v>6543520</v>
      </c>
      <c r="Y4332" s="7">
        <v>6624480</v>
      </c>
      <c r="Z4332" s="7">
        <v>6708030</v>
      </c>
      <c r="AA4332" s="7">
        <v>6769480</v>
      </c>
      <c r="AB4332" s="7">
        <v>6827450</v>
      </c>
      <c r="AC4332" s="7">
        <v>6908470</v>
      </c>
      <c r="AD4332" s="7">
        <v>6979730</v>
      </c>
      <c r="AE4332" s="7">
        <v>7051030</v>
      </c>
      <c r="AF4332" s="7">
        <v>7122300</v>
      </c>
      <c r="AG4332" s="7">
        <v>7193600</v>
      </c>
    </row>
    <row r="4333" spans="1:33" hidden="1" x14ac:dyDescent="0.25">
      <c r="A4333" t="s">
        <v>4449</v>
      </c>
      <c r="B4333" t="s">
        <v>117</v>
      </c>
      <c r="C4333">
        <v>431067</v>
      </c>
      <c r="D4333">
        <v>430344</v>
      </c>
      <c r="E4333">
        <v>437309</v>
      </c>
      <c r="F4333">
        <v>446582</v>
      </c>
      <c r="G4333">
        <v>455635</v>
      </c>
      <c r="H4333">
        <v>463493</v>
      </c>
      <c r="I4333">
        <v>467779</v>
      </c>
      <c r="J4333">
        <v>469935</v>
      </c>
      <c r="K4333">
        <v>470431</v>
      </c>
      <c r="L4333">
        <v>470881</v>
      </c>
      <c r="M4333">
        <v>472135</v>
      </c>
      <c r="N4333">
        <v>473884</v>
      </c>
      <c r="O4333">
        <v>474407</v>
      </c>
      <c r="P4333">
        <v>475581</v>
      </c>
      <c r="Q4333">
        <v>478148</v>
      </c>
      <c r="R4333">
        <v>481728</v>
      </c>
      <c r="S4333">
        <v>484286</v>
      </c>
      <c r="T4333">
        <v>487124</v>
      </c>
      <c r="U4333">
        <v>491057</v>
      </c>
      <c r="V4333">
        <v>494208</v>
      </c>
      <c r="W4333">
        <v>496446</v>
      </c>
      <c r="X4333">
        <v>500168</v>
      </c>
      <c r="Y4333">
        <v>506356</v>
      </c>
      <c r="Z4333">
        <v>512742</v>
      </c>
      <c r="AA4333">
        <v>517440</v>
      </c>
      <c r="AB4333">
        <v>521871</v>
      </c>
      <c r="AC4333">
        <v>528063</v>
      </c>
      <c r="AD4333">
        <v>533511</v>
      </c>
      <c r="AE4333">
        <v>538961</v>
      </c>
      <c r="AF4333">
        <v>544408</v>
      </c>
      <c r="AG4333">
        <v>549858</v>
      </c>
    </row>
    <row r="4334" spans="1:33" hidden="1" x14ac:dyDescent="0.25">
      <c r="A4334" t="s">
        <v>4450</v>
      </c>
      <c r="B4334" t="s">
        <v>117</v>
      </c>
      <c r="C4334">
        <v>929823</v>
      </c>
      <c r="D4334">
        <v>928262</v>
      </c>
      <c r="E4334">
        <v>943285</v>
      </c>
      <c r="F4334">
        <v>963288</v>
      </c>
      <c r="G4334">
        <v>982816</v>
      </c>
      <c r="H4334">
        <v>999766</v>
      </c>
      <c r="I4334" s="7">
        <v>1009010</v>
      </c>
      <c r="J4334" s="7">
        <v>1013660</v>
      </c>
      <c r="K4334" s="7">
        <v>1014730</v>
      </c>
      <c r="L4334" s="7">
        <v>1015700</v>
      </c>
      <c r="M4334" s="7">
        <v>1018410</v>
      </c>
      <c r="N4334" s="7">
        <v>1022180</v>
      </c>
      <c r="O4334" s="7">
        <v>1023310</v>
      </c>
      <c r="P4334" s="7">
        <v>1025840</v>
      </c>
      <c r="Q4334" s="7">
        <v>1031380</v>
      </c>
      <c r="R4334" s="7">
        <v>1039100</v>
      </c>
      <c r="S4334" s="7">
        <v>1044620</v>
      </c>
      <c r="T4334" s="7">
        <v>1050740</v>
      </c>
      <c r="U4334" s="7">
        <v>1059220</v>
      </c>
      <c r="V4334" s="7">
        <v>1066020</v>
      </c>
      <c r="W4334" s="7">
        <v>1070850</v>
      </c>
      <c r="X4334" s="7">
        <v>1078870</v>
      </c>
      <c r="Y4334" s="7">
        <v>1092220</v>
      </c>
      <c r="Z4334" s="7">
        <v>1106000</v>
      </c>
      <c r="AA4334" s="7">
        <v>1116130</v>
      </c>
      <c r="AB4334" s="7">
        <v>1125690</v>
      </c>
      <c r="AC4334" s="7">
        <v>1139050</v>
      </c>
      <c r="AD4334" s="7">
        <v>1150800</v>
      </c>
      <c r="AE4334" s="7">
        <v>1162550</v>
      </c>
      <c r="AF4334" s="7">
        <v>1174300</v>
      </c>
      <c r="AG4334" s="7">
        <v>1186060</v>
      </c>
    </row>
    <row r="4335" spans="1:33" hidden="1" x14ac:dyDescent="0.25">
      <c r="A4335" t="s">
        <v>4451</v>
      </c>
      <c r="B4335" t="s">
        <v>117</v>
      </c>
      <c r="C4335" s="7">
        <v>2413620</v>
      </c>
      <c r="D4335" s="7">
        <v>2409570</v>
      </c>
      <c r="E4335" s="7">
        <v>2448570</v>
      </c>
      <c r="F4335" s="7">
        <v>2500490</v>
      </c>
      <c r="G4335" s="7">
        <v>2551180</v>
      </c>
      <c r="H4335" s="7">
        <v>2595180</v>
      </c>
      <c r="I4335" s="7">
        <v>2619170</v>
      </c>
      <c r="J4335" s="7">
        <v>2631250</v>
      </c>
      <c r="K4335" s="7">
        <v>2634030</v>
      </c>
      <c r="L4335" s="7">
        <v>2636550</v>
      </c>
      <c r="M4335" s="7">
        <v>2643560</v>
      </c>
      <c r="N4335" s="7">
        <v>2653360</v>
      </c>
      <c r="O4335" s="7">
        <v>2656290</v>
      </c>
      <c r="P4335" s="7">
        <v>2662860</v>
      </c>
      <c r="Q4335" s="7">
        <v>2677240</v>
      </c>
      <c r="R4335" s="7">
        <v>2697280</v>
      </c>
      <c r="S4335" s="7">
        <v>2711600</v>
      </c>
      <c r="T4335" s="7">
        <v>2727490</v>
      </c>
      <c r="U4335" s="7">
        <v>2749510</v>
      </c>
      <c r="V4335" s="7">
        <v>2767150</v>
      </c>
      <c r="W4335" s="7">
        <v>2779690</v>
      </c>
      <c r="X4335" s="7">
        <v>2800530</v>
      </c>
      <c r="Y4335" s="7">
        <v>2835170</v>
      </c>
      <c r="Z4335" s="7">
        <v>2870930</v>
      </c>
      <c r="AA4335" s="7">
        <v>2897230</v>
      </c>
      <c r="AB4335" s="7">
        <v>2922040</v>
      </c>
      <c r="AC4335" s="7">
        <v>2956720</v>
      </c>
      <c r="AD4335" s="7">
        <v>2987220</v>
      </c>
      <c r="AE4335" s="7">
        <v>3017730</v>
      </c>
      <c r="AF4335" s="7">
        <v>3048240</v>
      </c>
      <c r="AG4335" s="7">
        <v>3078750</v>
      </c>
    </row>
    <row r="4336" spans="1:33" hidden="1" x14ac:dyDescent="0.25">
      <c r="A4336" t="s">
        <v>4452</v>
      </c>
      <c r="B4336" t="s">
        <v>117</v>
      </c>
      <c r="C4336" s="7">
        <v>1781270</v>
      </c>
      <c r="D4336" s="7">
        <v>1778280</v>
      </c>
      <c r="E4336" s="7">
        <v>1807060</v>
      </c>
      <c r="F4336" s="7">
        <v>1845380</v>
      </c>
      <c r="G4336" s="7">
        <v>1882790</v>
      </c>
      <c r="H4336" s="7">
        <v>1915260</v>
      </c>
      <c r="I4336" s="7">
        <v>1932970</v>
      </c>
      <c r="J4336" s="7">
        <v>1941880</v>
      </c>
      <c r="K4336" s="7">
        <v>1943930</v>
      </c>
      <c r="L4336" s="7">
        <v>1945790</v>
      </c>
      <c r="M4336" s="7">
        <v>1950970</v>
      </c>
      <c r="N4336" s="7">
        <v>1958200</v>
      </c>
      <c r="O4336" s="7">
        <v>1960360</v>
      </c>
      <c r="P4336" s="7">
        <v>1965210</v>
      </c>
      <c r="Q4336" s="7">
        <v>1975820</v>
      </c>
      <c r="R4336" s="7">
        <v>1990610</v>
      </c>
      <c r="S4336" s="7">
        <v>2001180</v>
      </c>
      <c r="T4336" s="7">
        <v>2012910</v>
      </c>
      <c r="U4336" s="7">
        <v>2029160</v>
      </c>
      <c r="V4336" s="7">
        <v>2042180</v>
      </c>
      <c r="W4336" s="7">
        <v>2051430</v>
      </c>
      <c r="X4336" s="7">
        <v>2066810</v>
      </c>
      <c r="Y4336" s="7">
        <v>2092380</v>
      </c>
      <c r="Z4336" s="7">
        <v>2118770</v>
      </c>
      <c r="AA4336" s="7">
        <v>2138180</v>
      </c>
      <c r="AB4336" s="7">
        <v>2156490</v>
      </c>
      <c r="AC4336" s="7">
        <v>2182080</v>
      </c>
      <c r="AD4336" s="7">
        <v>2204590</v>
      </c>
      <c r="AE4336" s="7">
        <v>2227110</v>
      </c>
      <c r="AF4336" s="7">
        <v>2249620</v>
      </c>
      <c r="AG4336" s="7">
        <v>2272140</v>
      </c>
    </row>
    <row r="4337" spans="1:33" hidden="1" x14ac:dyDescent="0.25">
      <c r="A4337" t="s">
        <v>4453</v>
      </c>
      <c r="B4337" t="s">
        <v>117</v>
      </c>
      <c r="C4337">
        <v>178127</v>
      </c>
      <c r="D4337">
        <v>177828</v>
      </c>
      <c r="E4337">
        <v>180706</v>
      </c>
      <c r="F4337">
        <v>184538</v>
      </c>
      <c r="G4337">
        <v>188279</v>
      </c>
      <c r="H4337">
        <v>191526</v>
      </c>
      <c r="I4337">
        <v>193297</v>
      </c>
      <c r="J4337">
        <v>194188</v>
      </c>
      <c r="K4337">
        <v>194393</v>
      </c>
      <c r="L4337">
        <v>194579</v>
      </c>
      <c r="M4337">
        <v>195097</v>
      </c>
      <c r="N4337">
        <v>195820</v>
      </c>
      <c r="O4337">
        <v>196036</v>
      </c>
      <c r="P4337">
        <v>196521</v>
      </c>
      <c r="Q4337">
        <v>197582</v>
      </c>
      <c r="R4337">
        <v>199061</v>
      </c>
      <c r="S4337">
        <v>200118</v>
      </c>
      <c r="T4337">
        <v>201291</v>
      </c>
      <c r="U4337">
        <v>202916</v>
      </c>
      <c r="V4337">
        <v>204218</v>
      </c>
      <c r="W4337">
        <v>205143</v>
      </c>
      <c r="X4337">
        <v>206681</v>
      </c>
      <c r="Y4337">
        <v>209238</v>
      </c>
      <c r="Z4337">
        <v>211877</v>
      </c>
      <c r="AA4337">
        <v>213818</v>
      </c>
      <c r="AB4337">
        <v>215649</v>
      </c>
      <c r="AC4337">
        <v>218208</v>
      </c>
      <c r="AD4337">
        <v>220459</v>
      </c>
      <c r="AE4337">
        <v>222711</v>
      </c>
      <c r="AF4337">
        <v>224962</v>
      </c>
      <c r="AG4337">
        <v>227214</v>
      </c>
    </row>
    <row r="4338" spans="1:33" hidden="1" x14ac:dyDescent="0.25">
      <c r="A4338" t="s">
        <v>4454</v>
      </c>
      <c r="B4338" t="s">
        <v>117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hidden="1" x14ac:dyDescent="0.25">
      <c r="A4339" t="s">
        <v>4455</v>
      </c>
      <c r="B4339" t="s">
        <v>117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hidden="1" x14ac:dyDescent="0.25">
      <c r="A4340" t="s">
        <v>4456</v>
      </c>
      <c r="B4340" t="s">
        <v>117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hidden="1" x14ac:dyDescent="0.25">
      <c r="A4341" t="s">
        <v>4457</v>
      </c>
      <c r="B4341" t="s">
        <v>117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hidden="1" x14ac:dyDescent="0.25">
      <c r="A4342" t="s">
        <v>4458</v>
      </c>
      <c r="B4342" t="s">
        <v>117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 hidden="1" x14ac:dyDescent="0.25">
      <c r="A4343" t="s">
        <v>4459</v>
      </c>
      <c r="B4343" t="s">
        <v>117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hidden="1" x14ac:dyDescent="0.25">
      <c r="A4344" t="s">
        <v>4460</v>
      </c>
      <c r="B4344" t="s">
        <v>117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3" hidden="1" x14ac:dyDescent="0.25">
      <c r="A4345" t="s">
        <v>4461</v>
      </c>
      <c r="B4345" t="s">
        <v>117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 hidden="1" x14ac:dyDescent="0.25">
      <c r="A4346" t="s">
        <v>4462</v>
      </c>
      <c r="B4346" t="s">
        <v>117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hidden="1" x14ac:dyDescent="0.25">
      <c r="A4347" t="s">
        <v>4463</v>
      </c>
      <c r="B4347" t="s">
        <v>117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 hidden="1" x14ac:dyDescent="0.25">
      <c r="A4348" t="s">
        <v>4464</v>
      </c>
      <c r="B4348" t="s">
        <v>117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hidden="1" x14ac:dyDescent="0.25">
      <c r="A4349" t="s">
        <v>4465</v>
      </c>
      <c r="B4349" t="s">
        <v>117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hidden="1" x14ac:dyDescent="0.25">
      <c r="A4350" t="s">
        <v>4466</v>
      </c>
      <c r="B4350" t="s">
        <v>117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hidden="1" x14ac:dyDescent="0.25">
      <c r="A4351" t="s">
        <v>4467</v>
      </c>
      <c r="B4351" t="s">
        <v>117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 hidden="1" x14ac:dyDescent="0.25">
      <c r="A4352" t="s">
        <v>4468</v>
      </c>
      <c r="B4352" t="s">
        <v>117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hidden="1" x14ac:dyDescent="0.25">
      <c r="A4353" t="s">
        <v>4469</v>
      </c>
      <c r="B4353" t="s">
        <v>117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hidden="1" x14ac:dyDescent="0.25">
      <c r="A4354" t="s">
        <v>4470</v>
      </c>
      <c r="B4354" t="s">
        <v>117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 hidden="1" x14ac:dyDescent="0.25">
      <c r="A4355" t="s">
        <v>4471</v>
      </c>
      <c r="B4355" t="s">
        <v>117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hidden="1" x14ac:dyDescent="0.25">
      <c r="A4356" t="s">
        <v>4472</v>
      </c>
      <c r="B4356" t="s">
        <v>117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hidden="1" x14ac:dyDescent="0.25">
      <c r="A4357" t="s">
        <v>4473</v>
      </c>
      <c r="B4357" t="s">
        <v>117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hidden="1" x14ac:dyDescent="0.25">
      <c r="A4358" t="s">
        <v>4474</v>
      </c>
      <c r="B4358" t="s">
        <v>117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hidden="1" x14ac:dyDescent="0.25">
      <c r="A4359" t="s">
        <v>4475</v>
      </c>
      <c r="B4359" t="s">
        <v>117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hidden="1" x14ac:dyDescent="0.25">
      <c r="A4360" t="s">
        <v>4476</v>
      </c>
      <c r="B4360" t="s">
        <v>117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hidden="1" x14ac:dyDescent="0.25">
      <c r="A4361" t="s">
        <v>4477</v>
      </c>
      <c r="B4361" t="s">
        <v>117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hidden="1" x14ac:dyDescent="0.25">
      <c r="A4362" t="s">
        <v>4478</v>
      </c>
      <c r="B4362" t="s">
        <v>117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hidden="1" x14ac:dyDescent="0.25">
      <c r="A4363" t="s">
        <v>4479</v>
      </c>
      <c r="B4363" t="s">
        <v>117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hidden="1" x14ac:dyDescent="0.25">
      <c r="A4364" t="s">
        <v>4480</v>
      </c>
      <c r="B4364" t="s">
        <v>117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hidden="1" x14ac:dyDescent="0.25">
      <c r="A4365" t="s">
        <v>4481</v>
      </c>
      <c r="B4365" t="s">
        <v>117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hidden="1" x14ac:dyDescent="0.25">
      <c r="A4366" t="s">
        <v>4482</v>
      </c>
      <c r="B4366" t="s">
        <v>117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hidden="1" x14ac:dyDescent="0.25">
      <c r="A4367" t="s">
        <v>4483</v>
      </c>
      <c r="B4367" t="s">
        <v>117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hidden="1" x14ac:dyDescent="0.25">
      <c r="A4368" t="s">
        <v>4484</v>
      </c>
      <c r="B4368" t="s">
        <v>117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hidden="1" x14ac:dyDescent="0.25">
      <c r="A4369" t="s">
        <v>4485</v>
      </c>
      <c r="B4369" t="s">
        <v>117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hidden="1" x14ac:dyDescent="0.25">
      <c r="A4370" t="s">
        <v>4486</v>
      </c>
      <c r="B4370" t="s">
        <v>117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hidden="1" x14ac:dyDescent="0.25">
      <c r="A4371" t="s">
        <v>4487</v>
      </c>
      <c r="B4371" t="s">
        <v>117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hidden="1" x14ac:dyDescent="0.25">
      <c r="A4372" t="s">
        <v>4488</v>
      </c>
      <c r="B4372" t="s">
        <v>117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 hidden="1" x14ac:dyDescent="0.25">
      <c r="A4373" t="s">
        <v>4489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 hidden="1" x14ac:dyDescent="0.25">
      <c r="A4374" t="s">
        <v>4490</v>
      </c>
      <c r="B4374" t="s">
        <v>117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hidden="1" x14ac:dyDescent="0.25">
      <c r="A4375" t="s">
        <v>4491</v>
      </c>
      <c r="B4375" t="s">
        <v>117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hidden="1" x14ac:dyDescent="0.25">
      <c r="A4376" t="s">
        <v>4492</v>
      </c>
      <c r="B4376" t="s">
        <v>117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hidden="1" x14ac:dyDescent="0.25">
      <c r="A4377" t="s">
        <v>4493</v>
      </c>
      <c r="B4377" t="s">
        <v>117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hidden="1" x14ac:dyDescent="0.25">
      <c r="A4378" t="s">
        <v>4494</v>
      </c>
      <c r="B4378" t="s">
        <v>117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hidden="1" x14ac:dyDescent="0.25">
      <c r="A4379" t="s">
        <v>4495</v>
      </c>
      <c r="B4379" t="s">
        <v>117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hidden="1" x14ac:dyDescent="0.25">
      <c r="A4380" t="s">
        <v>4496</v>
      </c>
      <c r="B4380" t="s">
        <v>117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hidden="1" x14ac:dyDescent="0.25">
      <c r="A4381" t="s">
        <v>4497</v>
      </c>
      <c r="B4381" t="s">
        <v>117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hidden="1" x14ac:dyDescent="0.25">
      <c r="A4382" t="s">
        <v>4498</v>
      </c>
      <c r="B4382" t="s">
        <v>117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hidden="1" x14ac:dyDescent="0.25">
      <c r="A4383" t="s">
        <v>4499</v>
      </c>
      <c r="B4383" t="s">
        <v>117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hidden="1" x14ac:dyDescent="0.25">
      <c r="A4384" t="s">
        <v>4500</v>
      </c>
      <c r="B4384" t="s">
        <v>117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hidden="1" x14ac:dyDescent="0.25">
      <c r="A4385" t="s">
        <v>4501</v>
      </c>
      <c r="B4385" t="s">
        <v>117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 hidden="1" x14ac:dyDescent="0.25">
      <c r="A4386" t="s">
        <v>4502</v>
      </c>
      <c r="B4386" t="s">
        <v>117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hidden="1" x14ac:dyDescent="0.25">
      <c r="A4387" t="s">
        <v>4503</v>
      </c>
      <c r="B4387" t="s">
        <v>117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hidden="1" x14ac:dyDescent="0.25">
      <c r="A4388" t="s">
        <v>4504</v>
      </c>
      <c r="B4388" t="s">
        <v>117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hidden="1" x14ac:dyDescent="0.25">
      <c r="A4389" t="s">
        <v>4505</v>
      </c>
      <c r="B4389" t="s">
        <v>117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hidden="1" x14ac:dyDescent="0.25">
      <c r="A4390" t="s">
        <v>4506</v>
      </c>
      <c r="B4390" t="s">
        <v>117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hidden="1" x14ac:dyDescent="0.25">
      <c r="A4391" t="s">
        <v>4507</v>
      </c>
      <c r="B4391" t="s">
        <v>117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hidden="1" x14ac:dyDescent="0.25">
      <c r="A4392" t="s">
        <v>4508</v>
      </c>
      <c r="B4392" t="s">
        <v>117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hidden="1" x14ac:dyDescent="0.25">
      <c r="A4393" t="s">
        <v>4509</v>
      </c>
      <c r="B4393" t="s">
        <v>117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hidden="1" x14ac:dyDescent="0.25">
      <c r="A4394" t="s">
        <v>4510</v>
      </c>
      <c r="B4394" t="s">
        <v>117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hidden="1" x14ac:dyDescent="0.25">
      <c r="A4395" t="s">
        <v>4511</v>
      </c>
      <c r="B4395" t="s">
        <v>117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hidden="1" x14ac:dyDescent="0.25">
      <c r="A4396" t="s">
        <v>4512</v>
      </c>
      <c r="B4396" t="s">
        <v>117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hidden="1" x14ac:dyDescent="0.25">
      <c r="A4397" t="s">
        <v>4513</v>
      </c>
      <c r="B4397" t="s">
        <v>117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hidden="1" x14ac:dyDescent="0.25">
      <c r="A4398" t="s">
        <v>4514</v>
      </c>
      <c r="B4398" t="s">
        <v>117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hidden="1" x14ac:dyDescent="0.25">
      <c r="A4399" t="s">
        <v>4515</v>
      </c>
      <c r="B4399" t="s">
        <v>117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hidden="1" x14ac:dyDescent="0.25">
      <c r="A4400" t="s">
        <v>4516</v>
      </c>
      <c r="B4400" t="s">
        <v>117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hidden="1" x14ac:dyDescent="0.25">
      <c r="A4401" t="s">
        <v>4517</v>
      </c>
      <c r="B4401" t="s">
        <v>117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hidden="1" x14ac:dyDescent="0.25">
      <c r="A4402" t="s">
        <v>4518</v>
      </c>
      <c r="B4402" t="s">
        <v>117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hidden="1" x14ac:dyDescent="0.25">
      <c r="A4403" t="s">
        <v>4519</v>
      </c>
      <c r="B4403" t="s">
        <v>117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hidden="1" x14ac:dyDescent="0.25">
      <c r="A4404" t="s">
        <v>4520</v>
      </c>
      <c r="B4404" t="s">
        <v>117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hidden="1" x14ac:dyDescent="0.25">
      <c r="A4405" t="s">
        <v>4521</v>
      </c>
      <c r="B4405" t="s">
        <v>117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hidden="1" x14ac:dyDescent="0.25">
      <c r="A4406" t="s">
        <v>4522</v>
      </c>
      <c r="B4406" t="s">
        <v>117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hidden="1" x14ac:dyDescent="0.25">
      <c r="A4407" t="s">
        <v>4523</v>
      </c>
      <c r="B4407" t="s">
        <v>117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hidden="1" x14ac:dyDescent="0.25">
      <c r="A4408" t="s">
        <v>4524</v>
      </c>
      <c r="B4408" t="s">
        <v>117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hidden="1" x14ac:dyDescent="0.25">
      <c r="A4409" t="s">
        <v>4525</v>
      </c>
      <c r="B4409" t="s">
        <v>117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hidden="1" x14ac:dyDescent="0.25">
      <c r="A4410" t="s">
        <v>4526</v>
      </c>
      <c r="B4410" t="s">
        <v>117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hidden="1" x14ac:dyDescent="0.25">
      <c r="A4411" t="s">
        <v>4527</v>
      </c>
      <c r="B4411" t="s">
        <v>117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hidden="1" x14ac:dyDescent="0.25">
      <c r="A4412" t="s">
        <v>4528</v>
      </c>
      <c r="B4412" t="s">
        <v>117</v>
      </c>
      <c r="C4412" s="7">
        <v>7648980</v>
      </c>
      <c r="D4412" s="7">
        <v>7648980</v>
      </c>
      <c r="E4412" s="7">
        <v>7648980</v>
      </c>
      <c r="F4412" s="7">
        <v>7648980</v>
      </c>
      <c r="G4412" s="7">
        <v>7648980</v>
      </c>
      <c r="H4412" s="7">
        <v>7648980</v>
      </c>
      <c r="I4412" s="7">
        <v>7648980</v>
      </c>
      <c r="J4412" s="7">
        <v>7648980</v>
      </c>
      <c r="K4412" s="7">
        <v>7648980</v>
      </c>
      <c r="L4412" s="7">
        <v>7648980</v>
      </c>
      <c r="M4412" s="7">
        <v>7648980</v>
      </c>
      <c r="N4412" s="7">
        <v>7648980</v>
      </c>
      <c r="O4412" s="7">
        <v>7648980</v>
      </c>
      <c r="P4412" s="7">
        <v>7648980</v>
      </c>
      <c r="Q4412" s="7">
        <v>7648980</v>
      </c>
      <c r="R4412" s="7">
        <v>7648980</v>
      </c>
      <c r="S4412" s="7">
        <v>7648980</v>
      </c>
      <c r="T4412" s="7">
        <v>7648980</v>
      </c>
      <c r="U4412" s="7">
        <v>7648980</v>
      </c>
      <c r="V4412" s="7">
        <v>7648980</v>
      </c>
      <c r="W4412" s="7">
        <v>7648980</v>
      </c>
      <c r="X4412" s="7">
        <v>7648980</v>
      </c>
      <c r="Y4412" s="7">
        <v>7648980</v>
      </c>
      <c r="Z4412" s="7">
        <v>7648980</v>
      </c>
      <c r="AA4412" s="7">
        <v>7648980</v>
      </c>
      <c r="AB4412" s="7">
        <v>7648980</v>
      </c>
      <c r="AC4412" s="7">
        <v>7648980</v>
      </c>
      <c r="AD4412" s="7">
        <v>7648980</v>
      </c>
      <c r="AE4412" s="7">
        <v>7648980</v>
      </c>
      <c r="AF4412" s="7">
        <v>7648980</v>
      </c>
      <c r="AG4412" s="7">
        <v>7648980</v>
      </c>
    </row>
    <row r="4413" spans="1:33" hidden="1" x14ac:dyDescent="0.25">
      <c r="A4413" t="s">
        <v>4529</v>
      </c>
      <c r="B4413" t="s">
        <v>117</v>
      </c>
      <c r="C4413" s="7">
        <v>121289000</v>
      </c>
      <c r="D4413" s="7">
        <v>121289000</v>
      </c>
      <c r="E4413" s="7">
        <v>121289000</v>
      </c>
      <c r="F4413" s="7">
        <v>121289000</v>
      </c>
      <c r="G4413" s="7">
        <v>121289000</v>
      </c>
      <c r="H4413" s="7">
        <v>121289000</v>
      </c>
      <c r="I4413" s="7">
        <v>121289000</v>
      </c>
      <c r="J4413" s="7">
        <v>121289000</v>
      </c>
      <c r="K4413" s="7">
        <v>121289000</v>
      </c>
      <c r="L4413" s="7">
        <v>121289000</v>
      </c>
      <c r="M4413" s="7">
        <v>121289000</v>
      </c>
      <c r="N4413" s="7">
        <v>121289000</v>
      </c>
      <c r="O4413" s="7">
        <v>121289000</v>
      </c>
      <c r="P4413" s="7">
        <v>121289000</v>
      </c>
      <c r="Q4413" s="7">
        <v>121289000</v>
      </c>
      <c r="R4413" s="7">
        <v>121289000</v>
      </c>
      <c r="S4413" s="7">
        <v>121289000</v>
      </c>
      <c r="T4413" s="7">
        <v>121289000</v>
      </c>
      <c r="U4413" s="7">
        <v>121289000</v>
      </c>
      <c r="V4413" s="7">
        <v>121289000</v>
      </c>
      <c r="W4413" s="7">
        <v>121289000</v>
      </c>
      <c r="X4413" s="7">
        <v>121289000</v>
      </c>
      <c r="Y4413" s="7">
        <v>121289000</v>
      </c>
      <c r="Z4413" s="7">
        <v>121289000</v>
      </c>
      <c r="AA4413" s="7">
        <v>121289000</v>
      </c>
      <c r="AB4413" s="7">
        <v>121289000</v>
      </c>
      <c r="AC4413" s="7">
        <v>121289000</v>
      </c>
      <c r="AD4413" s="7">
        <v>121289000</v>
      </c>
      <c r="AE4413" s="7">
        <v>121289000</v>
      </c>
      <c r="AF4413" s="7">
        <v>121289000</v>
      </c>
      <c r="AG4413" s="7">
        <v>121289000</v>
      </c>
    </row>
    <row r="4414" spans="1:33" hidden="1" x14ac:dyDescent="0.25">
      <c r="A4414" t="s">
        <v>4530</v>
      </c>
      <c r="B4414" t="s">
        <v>117</v>
      </c>
      <c r="C4414" s="7">
        <v>798671000</v>
      </c>
      <c r="D4414" s="7">
        <v>798671000</v>
      </c>
      <c r="E4414" s="7">
        <v>798671000</v>
      </c>
      <c r="F4414" s="7">
        <v>798671000</v>
      </c>
      <c r="G4414" s="7">
        <v>798671000</v>
      </c>
      <c r="H4414" s="7">
        <v>798671000</v>
      </c>
      <c r="I4414" s="7">
        <v>798671000</v>
      </c>
      <c r="J4414" s="7">
        <v>798671000</v>
      </c>
      <c r="K4414" s="7">
        <v>798671000</v>
      </c>
      <c r="L4414" s="7">
        <v>798671000</v>
      </c>
      <c r="M4414" s="7">
        <v>798671000</v>
      </c>
      <c r="N4414" s="7">
        <v>798671000</v>
      </c>
      <c r="O4414" s="7">
        <v>798671000</v>
      </c>
      <c r="P4414" s="7">
        <v>798671000</v>
      </c>
      <c r="Q4414" s="7">
        <v>798671000</v>
      </c>
      <c r="R4414" s="7">
        <v>798671000</v>
      </c>
      <c r="S4414" s="7">
        <v>798671000</v>
      </c>
      <c r="T4414" s="7">
        <v>798671000</v>
      </c>
      <c r="U4414" s="7">
        <v>798671000</v>
      </c>
      <c r="V4414" s="7">
        <v>798671000</v>
      </c>
      <c r="W4414" s="7">
        <v>798671000</v>
      </c>
      <c r="X4414" s="7">
        <v>798671000</v>
      </c>
      <c r="Y4414" s="7">
        <v>798671000</v>
      </c>
      <c r="Z4414" s="7">
        <v>798671000</v>
      </c>
      <c r="AA4414" s="7">
        <v>798671000</v>
      </c>
      <c r="AB4414" s="7">
        <v>798671000</v>
      </c>
      <c r="AC4414" s="7">
        <v>798671000</v>
      </c>
      <c r="AD4414" s="7">
        <v>798671000</v>
      </c>
      <c r="AE4414" s="7">
        <v>798671000</v>
      </c>
      <c r="AF4414" s="7">
        <v>798671000</v>
      </c>
      <c r="AG4414" s="7">
        <v>798671000</v>
      </c>
    </row>
    <row r="4415" spans="1:33" hidden="1" x14ac:dyDescent="0.25">
      <c r="A4415" t="s">
        <v>4531</v>
      </c>
      <c r="B4415" t="s">
        <v>117</v>
      </c>
      <c r="C4415" s="7">
        <v>17847600</v>
      </c>
      <c r="D4415" s="7">
        <v>17847600</v>
      </c>
      <c r="E4415" s="7">
        <v>17847600</v>
      </c>
      <c r="F4415" s="7">
        <v>17847600</v>
      </c>
      <c r="G4415" s="7">
        <v>17847600</v>
      </c>
      <c r="H4415" s="7">
        <v>17847600</v>
      </c>
      <c r="I4415" s="7">
        <v>17847600</v>
      </c>
      <c r="J4415" s="7">
        <v>17847600</v>
      </c>
      <c r="K4415" s="7">
        <v>17847600</v>
      </c>
      <c r="L4415" s="7">
        <v>17847600</v>
      </c>
      <c r="M4415" s="7">
        <v>17847600</v>
      </c>
      <c r="N4415" s="7">
        <v>17847600</v>
      </c>
      <c r="O4415" s="7">
        <v>17847600</v>
      </c>
      <c r="P4415" s="7">
        <v>17847600</v>
      </c>
      <c r="Q4415" s="7">
        <v>17847600</v>
      </c>
      <c r="R4415" s="7">
        <v>17847600</v>
      </c>
      <c r="S4415" s="7">
        <v>17847600</v>
      </c>
      <c r="T4415" s="7">
        <v>17847600</v>
      </c>
      <c r="U4415" s="7">
        <v>17847600</v>
      </c>
      <c r="V4415" s="7">
        <v>17847600</v>
      </c>
      <c r="W4415" s="7">
        <v>17847600</v>
      </c>
      <c r="X4415" s="7">
        <v>17847600</v>
      </c>
      <c r="Y4415" s="7">
        <v>17847600</v>
      </c>
      <c r="Z4415" s="7">
        <v>17847600</v>
      </c>
      <c r="AA4415" s="7">
        <v>17847600</v>
      </c>
      <c r="AB4415" s="7">
        <v>17847600</v>
      </c>
      <c r="AC4415" s="7">
        <v>17847600</v>
      </c>
      <c r="AD4415" s="7">
        <v>17847600</v>
      </c>
      <c r="AE4415" s="7">
        <v>17847600</v>
      </c>
      <c r="AF4415" s="7">
        <v>17847600</v>
      </c>
      <c r="AG4415" s="7">
        <v>17847600</v>
      </c>
    </row>
    <row r="4416" spans="1:33" hidden="1" x14ac:dyDescent="0.25">
      <c r="A4416" t="s">
        <v>4532</v>
      </c>
      <c r="B4416" t="s">
        <v>117</v>
      </c>
      <c r="C4416" s="7">
        <v>15765200</v>
      </c>
      <c r="D4416" s="7">
        <v>15765200</v>
      </c>
      <c r="E4416" s="7">
        <v>15765200</v>
      </c>
      <c r="F4416" s="7">
        <v>15765200</v>
      </c>
      <c r="G4416" s="7">
        <v>15765200</v>
      </c>
      <c r="H4416" s="7">
        <v>15765200</v>
      </c>
      <c r="I4416" s="7">
        <v>15765200</v>
      </c>
      <c r="J4416" s="7">
        <v>15765200</v>
      </c>
      <c r="K4416" s="7">
        <v>15765200</v>
      </c>
      <c r="L4416" s="7">
        <v>15765200</v>
      </c>
      <c r="M4416" s="7">
        <v>15765200</v>
      </c>
      <c r="N4416" s="7">
        <v>15765200</v>
      </c>
      <c r="O4416" s="7">
        <v>15765200</v>
      </c>
      <c r="P4416" s="7">
        <v>15765200</v>
      </c>
      <c r="Q4416" s="7">
        <v>15765200</v>
      </c>
      <c r="R4416" s="7">
        <v>15765200</v>
      </c>
      <c r="S4416" s="7">
        <v>15765200</v>
      </c>
      <c r="T4416" s="7">
        <v>15765200</v>
      </c>
      <c r="U4416" s="7">
        <v>15765200</v>
      </c>
      <c r="V4416" s="7">
        <v>15765200</v>
      </c>
      <c r="W4416" s="7">
        <v>15765200</v>
      </c>
      <c r="X4416" s="7">
        <v>15765200</v>
      </c>
      <c r="Y4416" s="7">
        <v>15765200</v>
      </c>
      <c r="Z4416" s="7">
        <v>15765200</v>
      </c>
      <c r="AA4416" s="7">
        <v>15765200</v>
      </c>
      <c r="AB4416" s="7">
        <v>15765200</v>
      </c>
      <c r="AC4416" s="7">
        <v>15765200</v>
      </c>
      <c r="AD4416" s="7">
        <v>15765200</v>
      </c>
      <c r="AE4416" s="7">
        <v>15765200</v>
      </c>
      <c r="AF4416" s="7">
        <v>15765200</v>
      </c>
      <c r="AG4416" s="7">
        <v>15765200</v>
      </c>
    </row>
    <row r="4417" spans="1:33" hidden="1" x14ac:dyDescent="0.25">
      <c r="A4417" t="s">
        <v>4533</v>
      </c>
      <c r="B4417" t="s">
        <v>117</v>
      </c>
      <c r="C4417" s="7">
        <v>541048000</v>
      </c>
      <c r="D4417" s="7">
        <v>541048000</v>
      </c>
      <c r="E4417" s="7">
        <v>541048000</v>
      </c>
      <c r="F4417" s="7">
        <v>541048000</v>
      </c>
      <c r="G4417" s="7">
        <v>541048000</v>
      </c>
      <c r="H4417" s="7">
        <v>541048000</v>
      </c>
      <c r="I4417" s="7">
        <v>541048000</v>
      </c>
      <c r="J4417" s="7">
        <v>541048000</v>
      </c>
      <c r="K4417" s="7">
        <v>541048000</v>
      </c>
      <c r="L4417" s="7">
        <v>541048000</v>
      </c>
      <c r="M4417" s="7">
        <v>541048000</v>
      </c>
      <c r="N4417" s="7">
        <v>541048000</v>
      </c>
      <c r="O4417" s="7">
        <v>541048000</v>
      </c>
      <c r="P4417" s="7">
        <v>541048000</v>
      </c>
      <c r="Q4417" s="7">
        <v>541048000</v>
      </c>
      <c r="R4417" s="7">
        <v>541048000</v>
      </c>
      <c r="S4417" s="7">
        <v>541048000</v>
      </c>
      <c r="T4417" s="7">
        <v>541048000</v>
      </c>
      <c r="U4417" s="7">
        <v>541048000</v>
      </c>
      <c r="V4417" s="7">
        <v>541048000</v>
      </c>
      <c r="W4417" s="7">
        <v>541048000</v>
      </c>
      <c r="X4417" s="7">
        <v>541048000</v>
      </c>
      <c r="Y4417" s="7">
        <v>541048000</v>
      </c>
      <c r="Z4417" s="7">
        <v>541048000</v>
      </c>
      <c r="AA4417" s="7">
        <v>541048000</v>
      </c>
      <c r="AB4417" s="7">
        <v>541048000</v>
      </c>
      <c r="AC4417" s="7">
        <v>541048000</v>
      </c>
      <c r="AD4417" s="7">
        <v>541048000</v>
      </c>
      <c r="AE4417" s="7">
        <v>541048000</v>
      </c>
      <c r="AF4417" s="7">
        <v>541048000</v>
      </c>
      <c r="AG4417" s="7">
        <v>541048000</v>
      </c>
    </row>
    <row r="4418" spans="1:33" hidden="1" x14ac:dyDescent="0.25">
      <c r="A4418" t="s">
        <v>4534</v>
      </c>
      <c r="B4418" t="s">
        <v>117</v>
      </c>
      <c r="C4418" s="7">
        <v>2175890</v>
      </c>
      <c r="D4418" s="7">
        <v>2175890</v>
      </c>
      <c r="E4418" s="7">
        <v>2175890</v>
      </c>
      <c r="F4418" s="7">
        <v>2175890</v>
      </c>
      <c r="G4418" s="7">
        <v>2175890</v>
      </c>
      <c r="H4418" s="7">
        <v>2175890</v>
      </c>
      <c r="I4418" s="7">
        <v>2175890</v>
      </c>
      <c r="J4418" s="7">
        <v>2175890</v>
      </c>
      <c r="K4418" s="7">
        <v>2175890</v>
      </c>
      <c r="L4418" s="7">
        <v>2175890</v>
      </c>
      <c r="M4418" s="7">
        <v>2175890</v>
      </c>
      <c r="N4418" s="7">
        <v>2175890</v>
      </c>
      <c r="O4418" s="7">
        <v>2175890</v>
      </c>
      <c r="P4418" s="7">
        <v>2175890</v>
      </c>
      <c r="Q4418" s="7">
        <v>2175890</v>
      </c>
      <c r="R4418" s="7">
        <v>2175890</v>
      </c>
      <c r="S4418" s="7">
        <v>2175890</v>
      </c>
      <c r="T4418" s="7">
        <v>2175890</v>
      </c>
      <c r="U4418" s="7">
        <v>2175890</v>
      </c>
      <c r="V4418" s="7">
        <v>2175890</v>
      </c>
      <c r="W4418" s="7">
        <v>2175890</v>
      </c>
      <c r="X4418" s="7">
        <v>2175890</v>
      </c>
      <c r="Y4418" s="7">
        <v>2175890</v>
      </c>
      <c r="Z4418" s="7">
        <v>2175890</v>
      </c>
      <c r="AA4418" s="7">
        <v>2175890</v>
      </c>
      <c r="AB4418" s="7">
        <v>2175890</v>
      </c>
      <c r="AC4418" s="7">
        <v>2175890</v>
      </c>
      <c r="AD4418" s="7">
        <v>2175890</v>
      </c>
      <c r="AE4418" s="7">
        <v>2175890</v>
      </c>
      <c r="AF4418" s="7">
        <v>2175890</v>
      </c>
      <c r="AG4418" s="7">
        <v>2175890</v>
      </c>
    </row>
    <row r="4419" spans="1:33" hidden="1" x14ac:dyDescent="0.25">
      <c r="A4419" t="s">
        <v>4535</v>
      </c>
      <c r="B4419" t="s">
        <v>117</v>
      </c>
      <c r="C4419" s="7">
        <v>5139370</v>
      </c>
      <c r="D4419" s="7">
        <v>5139370</v>
      </c>
      <c r="E4419" s="7">
        <v>5139370</v>
      </c>
      <c r="F4419" s="7">
        <v>5139370</v>
      </c>
      <c r="G4419" s="7">
        <v>5139370</v>
      </c>
      <c r="H4419" s="7">
        <v>5139370</v>
      </c>
      <c r="I4419" s="7">
        <v>5139370</v>
      </c>
      <c r="J4419" s="7">
        <v>5139370</v>
      </c>
      <c r="K4419" s="7">
        <v>5139370</v>
      </c>
      <c r="L4419" s="7">
        <v>5139370</v>
      </c>
      <c r="M4419" s="7">
        <v>5139370</v>
      </c>
      <c r="N4419" s="7">
        <v>5139370</v>
      </c>
      <c r="O4419" s="7">
        <v>5139370</v>
      </c>
      <c r="P4419" s="7">
        <v>5139370</v>
      </c>
      <c r="Q4419" s="7">
        <v>5139370</v>
      </c>
      <c r="R4419" s="7">
        <v>5139370</v>
      </c>
      <c r="S4419" s="7">
        <v>5139370</v>
      </c>
      <c r="T4419" s="7">
        <v>5139370</v>
      </c>
      <c r="U4419" s="7">
        <v>5139370</v>
      </c>
      <c r="V4419" s="7">
        <v>5139370</v>
      </c>
      <c r="W4419" s="7">
        <v>5139370</v>
      </c>
      <c r="X4419" s="7">
        <v>5139370</v>
      </c>
      <c r="Y4419" s="7">
        <v>5139370</v>
      </c>
      <c r="Z4419" s="7">
        <v>5139370</v>
      </c>
      <c r="AA4419" s="7">
        <v>5139370</v>
      </c>
      <c r="AB4419" s="7">
        <v>5139370</v>
      </c>
      <c r="AC4419" s="7">
        <v>5139370</v>
      </c>
      <c r="AD4419" s="7">
        <v>5139370</v>
      </c>
      <c r="AE4419" s="7">
        <v>5139370</v>
      </c>
      <c r="AF4419" s="7">
        <v>5139370</v>
      </c>
      <c r="AG4419" s="7">
        <v>5139370</v>
      </c>
    </row>
    <row r="4420" spans="1:33" hidden="1" x14ac:dyDescent="0.25">
      <c r="A4420" t="s">
        <v>4536</v>
      </c>
      <c r="B4420" t="s">
        <v>117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hidden="1" x14ac:dyDescent="0.25">
      <c r="A4421" t="s">
        <v>4537</v>
      </c>
      <c r="B4421" t="s">
        <v>117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hidden="1" x14ac:dyDescent="0.25">
      <c r="A4422" t="s">
        <v>4538</v>
      </c>
      <c r="B4422" t="s">
        <v>117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hidden="1" x14ac:dyDescent="0.25">
      <c r="A4423" t="s">
        <v>4539</v>
      </c>
      <c r="B4423" t="s">
        <v>117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hidden="1" x14ac:dyDescent="0.25">
      <c r="A4424" t="s">
        <v>4540</v>
      </c>
      <c r="B4424" t="s">
        <v>117</v>
      </c>
      <c r="C4424" s="7">
        <v>6481370</v>
      </c>
      <c r="D4424" s="7">
        <v>6481370</v>
      </c>
      <c r="E4424" s="7">
        <v>6481370</v>
      </c>
      <c r="F4424" s="7">
        <v>6481370</v>
      </c>
      <c r="G4424" s="7">
        <v>6481370</v>
      </c>
      <c r="H4424" s="7">
        <v>6481370</v>
      </c>
      <c r="I4424" s="7">
        <v>6481370</v>
      </c>
      <c r="J4424" s="7">
        <v>6481370</v>
      </c>
      <c r="K4424" s="7">
        <v>6481370</v>
      </c>
      <c r="L4424" s="7">
        <v>6481370</v>
      </c>
      <c r="M4424" s="7">
        <v>6481370</v>
      </c>
      <c r="N4424" s="7">
        <v>6481370</v>
      </c>
      <c r="O4424" s="7">
        <v>6481370</v>
      </c>
      <c r="P4424" s="7">
        <v>6481370</v>
      </c>
      <c r="Q4424" s="7">
        <v>6481370</v>
      </c>
      <c r="R4424" s="7">
        <v>6481370</v>
      </c>
      <c r="S4424" s="7">
        <v>6481370</v>
      </c>
      <c r="T4424" s="7">
        <v>6481370</v>
      </c>
      <c r="U4424" s="7">
        <v>6481370</v>
      </c>
      <c r="V4424" s="7">
        <v>6481370</v>
      </c>
      <c r="W4424" s="7">
        <v>6481370</v>
      </c>
      <c r="X4424" s="7">
        <v>6481370</v>
      </c>
      <c r="Y4424" s="7">
        <v>6481370</v>
      </c>
      <c r="Z4424" s="7">
        <v>6481370</v>
      </c>
      <c r="AA4424" s="7">
        <v>6481370</v>
      </c>
      <c r="AB4424" s="7">
        <v>6481370</v>
      </c>
      <c r="AC4424" s="7">
        <v>6481370</v>
      </c>
      <c r="AD4424" s="7">
        <v>6481370</v>
      </c>
      <c r="AE4424" s="7">
        <v>6481370</v>
      </c>
      <c r="AF4424" s="7">
        <v>6481370</v>
      </c>
      <c r="AG4424" s="7">
        <v>6481370</v>
      </c>
    </row>
    <row r="4425" spans="1:33" hidden="1" x14ac:dyDescent="0.25">
      <c r="A4425" t="s">
        <v>4541</v>
      </c>
      <c r="B4425" t="s">
        <v>117</v>
      </c>
      <c r="C4425" s="7">
        <v>102774000</v>
      </c>
      <c r="D4425" s="7">
        <v>102774000</v>
      </c>
      <c r="E4425" s="7">
        <v>102774000</v>
      </c>
      <c r="F4425" s="7">
        <v>102774000</v>
      </c>
      <c r="G4425" s="7">
        <v>102774000</v>
      </c>
      <c r="H4425" s="7">
        <v>102774000</v>
      </c>
      <c r="I4425" s="7">
        <v>102774000</v>
      </c>
      <c r="J4425" s="7">
        <v>102774000</v>
      </c>
      <c r="K4425" s="7">
        <v>102774000</v>
      </c>
      <c r="L4425" s="7">
        <v>102774000</v>
      </c>
      <c r="M4425" s="7">
        <v>102774000</v>
      </c>
      <c r="N4425" s="7">
        <v>102774000</v>
      </c>
      <c r="O4425" s="7">
        <v>102774000</v>
      </c>
      <c r="P4425" s="7">
        <v>102774000</v>
      </c>
      <c r="Q4425" s="7">
        <v>102774000</v>
      </c>
      <c r="R4425" s="7">
        <v>102774000</v>
      </c>
      <c r="S4425" s="7">
        <v>102774000</v>
      </c>
      <c r="T4425" s="7">
        <v>102774000</v>
      </c>
      <c r="U4425" s="7">
        <v>102774000</v>
      </c>
      <c r="V4425" s="7">
        <v>102774000</v>
      </c>
      <c r="W4425" s="7">
        <v>102774000</v>
      </c>
      <c r="X4425" s="7">
        <v>102774000</v>
      </c>
      <c r="Y4425" s="7">
        <v>102774000</v>
      </c>
      <c r="Z4425" s="7">
        <v>102774000</v>
      </c>
      <c r="AA4425" s="7">
        <v>102774000</v>
      </c>
      <c r="AB4425" s="7">
        <v>102774000</v>
      </c>
      <c r="AC4425" s="7">
        <v>102774000</v>
      </c>
      <c r="AD4425" s="7">
        <v>102774000</v>
      </c>
      <c r="AE4425" s="7">
        <v>102774000</v>
      </c>
      <c r="AF4425" s="7">
        <v>102774000</v>
      </c>
      <c r="AG4425" s="7">
        <v>102774000</v>
      </c>
    </row>
    <row r="4426" spans="1:33" hidden="1" x14ac:dyDescent="0.25">
      <c r="A4426" t="s">
        <v>4542</v>
      </c>
      <c r="B4426" t="s">
        <v>117</v>
      </c>
      <c r="C4426" s="7">
        <v>676755000</v>
      </c>
      <c r="D4426" s="7">
        <v>676755000</v>
      </c>
      <c r="E4426" s="7">
        <v>676755000</v>
      </c>
      <c r="F4426" s="7">
        <v>676755000</v>
      </c>
      <c r="G4426" s="7">
        <v>676755000</v>
      </c>
      <c r="H4426" s="7">
        <v>676755000</v>
      </c>
      <c r="I4426" s="7">
        <v>676755000</v>
      </c>
      <c r="J4426" s="7">
        <v>676755000</v>
      </c>
      <c r="K4426" s="7">
        <v>676755000</v>
      </c>
      <c r="L4426" s="7">
        <v>676755000</v>
      </c>
      <c r="M4426" s="7">
        <v>676755000</v>
      </c>
      <c r="N4426" s="7">
        <v>676755000</v>
      </c>
      <c r="O4426" s="7">
        <v>676755000</v>
      </c>
      <c r="P4426" s="7">
        <v>676755000</v>
      </c>
      <c r="Q4426" s="7">
        <v>676755000</v>
      </c>
      <c r="R4426" s="7">
        <v>676755000</v>
      </c>
      <c r="S4426" s="7">
        <v>676755000</v>
      </c>
      <c r="T4426" s="7">
        <v>676755000</v>
      </c>
      <c r="U4426" s="7">
        <v>676755000</v>
      </c>
      <c r="V4426" s="7">
        <v>676755000</v>
      </c>
      <c r="W4426" s="7">
        <v>676755000</v>
      </c>
      <c r="X4426" s="7">
        <v>676755000</v>
      </c>
      <c r="Y4426" s="7">
        <v>676755000</v>
      </c>
      <c r="Z4426" s="7">
        <v>676755000</v>
      </c>
      <c r="AA4426" s="7">
        <v>676755000</v>
      </c>
      <c r="AB4426" s="7">
        <v>676755000</v>
      </c>
      <c r="AC4426" s="7">
        <v>676755000</v>
      </c>
      <c r="AD4426" s="7">
        <v>676755000</v>
      </c>
      <c r="AE4426" s="7">
        <v>676755000</v>
      </c>
      <c r="AF4426" s="7">
        <v>676755000</v>
      </c>
      <c r="AG4426" s="7">
        <v>676755000</v>
      </c>
    </row>
    <row r="4427" spans="1:33" hidden="1" x14ac:dyDescent="0.25">
      <c r="A4427" t="s">
        <v>4543</v>
      </c>
      <c r="B4427" t="s">
        <v>117</v>
      </c>
      <c r="C4427" s="7">
        <v>15123200</v>
      </c>
      <c r="D4427" s="7">
        <v>15123200</v>
      </c>
      <c r="E4427" s="7">
        <v>15123200</v>
      </c>
      <c r="F4427" s="7">
        <v>15123200</v>
      </c>
      <c r="G4427" s="7">
        <v>15123200</v>
      </c>
      <c r="H4427" s="7">
        <v>15123200</v>
      </c>
      <c r="I4427" s="7">
        <v>15123200</v>
      </c>
      <c r="J4427" s="7">
        <v>15123200</v>
      </c>
      <c r="K4427" s="7">
        <v>15123200</v>
      </c>
      <c r="L4427" s="7">
        <v>15123200</v>
      </c>
      <c r="M4427" s="7">
        <v>15123200</v>
      </c>
      <c r="N4427" s="7">
        <v>15123200</v>
      </c>
      <c r="O4427" s="7">
        <v>15123200</v>
      </c>
      <c r="P4427" s="7">
        <v>15123200</v>
      </c>
      <c r="Q4427" s="7">
        <v>15123200</v>
      </c>
      <c r="R4427" s="7">
        <v>15123200</v>
      </c>
      <c r="S4427" s="7">
        <v>15123200</v>
      </c>
      <c r="T4427" s="7">
        <v>15123200</v>
      </c>
      <c r="U4427" s="7">
        <v>15123200</v>
      </c>
      <c r="V4427" s="7">
        <v>15123200</v>
      </c>
      <c r="W4427" s="7">
        <v>15123200</v>
      </c>
      <c r="X4427" s="7">
        <v>15123200</v>
      </c>
      <c r="Y4427" s="7">
        <v>15123200</v>
      </c>
      <c r="Z4427" s="7">
        <v>15123200</v>
      </c>
      <c r="AA4427" s="7">
        <v>15123200</v>
      </c>
      <c r="AB4427" s="7">
        <v>15123200</v>
      </c>
      <c r="AC4427" s="7">
        <v>15123200</v>
      </c>
      <c r="AD4427" s="7">
        <v>15123200</v>
      </c>
      <c r="AE4427" s="7">
        <v>15123200</v>
      </c>
      <c r="AF4427" s="7">
        <v>15123200</v>
      </c>
      <c r="AG4427" s="7">
        <v>15123200</v>
      </c>
    </row>
    <row r="4428" spans="1:33" hidden="1" x14ac:dyDescent="0.25">
      <c r="A4428" t="s">
        <v>4544</v>
      </c>
      <c r="B4428" t="s">
        <v>117</v>
      </c>
      <c r="C4428" s="7">
        <v>13358600</v>
      </c>
      <c r="D4428" s="7">
        <v>13358600</v>
      </c>
      <c r="E4428" s="7">
        <v>13358600</v>
      </c>
      <c r="F4428" s="7">
        <v>13358600</v>
      </c>
      <c r="G4428" s="7">
        <v>13358600</v>
      </c>
      <c r="H4428" s="7">
        <v>13358600</v>
      </c>
      <c r="I4428" s="7">
        <v>13358600</v>
      </c>
      <c r="J4428" s="7">
        <v>13358600</v>
      </c>
      <c r="K4428" s="7">
        <v>13358600</v>
      </c>
      <c r="L4428" s="7">
        <v>13358600</v>
      </c>
      <c r="M4428" s="7">
        <v>13358600</v>
      </c>
      <c r="N4428" s="7">
        <v>13358600</v>
      </c>
      <c r="O4428" s="7">
        <v>13358600</v>
      </c>
      <c r="P4428" s="7">
        <v>13358600</v>
      </c>
      <c r="Q4428" s="7">
        <v>13358600</v>
      </c>
      <c r="R4428" s="7">
        <v>13358600</v>
      </c>
      <c r="S4428" s="7">
        <v>13358600</v>
      </c>
      <c r="T4428" s="7">
        <v>13358600</v>
      </c>
      <c r="U4428" s="7">
        <v>13358600</v>
      </c>
      <c r="V4428" s="7">
        <v>13358600</v>
      </c>
      <c r="W4428" s="7">
        <v>13358600</v>
      </c>
      <c r="X4428" s="7">
        <v>13358600</v>
      </c>
      <c r="Y4428" s="7">
        <v>13358600</v>
      </c>
      <c r="Z4428" s="7">
        <v>13358600</v>
      </c>
      <c r="AA4428" s="7">
        <v>13358600</v>
      </c>
      <c r="AB4428" s="7">
        <v>13358600</v>
      </c>
      <c r="AC4428" s="7">
        <v>13358600</v>
      </c>
      <c r="AD4428" s="7">
        <v>13358600</v>
      </c>
      <c r="AE4428" s="7">
        <v>13358600</v>
      </c>
      <c r="AF4428" s="7">
        <v>13358600</v>
      </c>
      <c r="AG4428" s="7">
        <v>13358600</v>
      </c>
    </row>
    <row r="4429" spans="1:33" hidden="1" x14ac:dyDescent="0.25">
      <c r="A4429" t="s">
        <v>4545</v>
      </c>
      <c r="B4429" t="s">
        <v>117</v>
      </c>
      <c r="C4429" s="7">
        <v>458458000</v>
      </c>
      <c r="D4429" s="7">
        <v>458458000</v>
      </c>
      <c r="E4429" s="7">
        <v>458458000</v>
      </c>
      <c r="F4429" s="7">
        <v>458458000</v>
      </c>
      <c r="G4429" s="7">
        <v>458458000</v>
      </c>
      <c r="H4429" s="7">
        <v>458458000</v>
      </c>
      <c r="I4429" s="7">
        <v>458458000</v>
      </c>
      <c r="J4429" s="7">
        <v>458458000</v>
      </c>
      <c r="K4429" s="7">
        <v>458458000</v>
      </c>
      <c r="L4429" s="7">
        <v>458458000</v>
      </c>
      <c r="M4429" s="7">
        <v>458458000</v>
      </c>
      <c r="N4429" s="7">
        <v>458458000</v>
      </c>
      <c r="O4429" s="7">
        <v>458458000</v>
      </c>
      <c r="P4429" s="7">
        <v>458458000</v>
      </c>
      <c r="Q4429" s="7">
        <v>458458000</v>
      </c>
      <c r="R4429" s="7">
        <v>458458000</v>
      </c>
      <c r="S4429" s="7">
        <v>458458000</v>
      </c>
      <c r="T4429" s="7">
        <v>458458000</v>
      </c>
      <c r="U4429" s="7">
        <v>458458000</v>
      </c>
      <c r="V4429" s="7">
        <v>458458000</v>
      </c>
      <c r="W4429" s="7">
        <v>458458000</v>
      </c>
      <c r="X4429" s="7">
        <v>458458000</v>
      </c>
      <c r="Y4429" s="7">
        <v>458458000</v>
      </c>
      <c r="Z4429" s="7">
        <v>458458000</v>
      </c>
      <c r="AA4429" s="7">
        <v>458458000</v>
      </c>
      <c r="AB4429" s="7">
        <v>458458000</v>
      </c>
      <c r="AC4429" s="7">
        <v>458458000</v>
      </c>
      <c r="AD4429" s="7">
        <v>458458000</v>
      </c>
      <c r="AE4429" s="7">
        <v>458458000</v>
      </c>
      <c r="AF4429" s="7">
        <v>458458000</v>
      </c>
      <c r="AG4429" s="7">
        <v>458458000</v>
      </c>
    </row>
    <row r="4430" spans="1:33" hidden="1" x14ac:dyDescent="0.25">
      <c r="A4430" t="s">
        <v>4546</v>
      </c>
      <c r="B4430" t="s">
        <v>117</v>
      </c>
      <c r="C4430" s="7">
        <v>1843740</v>
      </c>
      <c r="D4430" s="7">
        <v>1843740</v>
      </c>
      <c r="E4430" s="7">
        <v>1843740</v>
      </c>
      <c r="F4430" s="7">
        <v>1843740</v>
      </c>
      <c r="G4430" s="7">
        <v>1843740</v>
      </c>
      <c r="H4430" s="7">
        <v>1843740</v>
      </c>
      <c r="I4430" s="7">
        <v>1843740</v>
      </c>
      <c r="J4430" s="7">
        <v>1843740</v>
      </c>
      <c r="K4430" s="7">
        <v>1843740</v>
      </c>
      <c r="L4430" s="7">
        <v>1843740</v>
      </c>
      <c r="M4430" s="7">
        <v>1843740</v>
      </c>
      <c r="N4430" s="7">
        <v>1843740</v>
      </c>
      <c r="O4430" s="7">
        <v>1843740</v>
      </c>
      <c r="P4430" s="7">
        <v>1843740</v>
      </c>
      <c r="Q4430" s="7">
        <v>1843740</v>
      </c>
      <c r="R4430" s="7">
        <v>1843740</v>
      </c>
      <c r="S4430" s="7">
        <v>1843740</v>
      </c>
      <c r="T4430" s="7">
        <v>1843740</v>
      </c>
      <c r="U4430" s="7">
        <v>1843740</v>
      </c>
      <c r="V4430" s="7">
        <v>1843740</v>
      </c>
      <c r="W4430" s="7">
        <v>1843740</v>
      </c>
      <c r="X4430" s="7">
        <v>1843740</v>
      </c>
      <c r="Y4430" s="7">
        <v>1843740</v>
      </c>
      <c r="Z4430" s="7">
        <v>1843740</v>
      </c>
      <c r="AA4430" s="7">
        <v>1843740</v>
      </c>
      <c r="AB4430" s="7">
        <v>1843740</v>
      </c>
      <c r="AC4430" s="7">
        <v>1843740</v>
      </c>
      <c r="AD4430" s="7">
        <v>1843740</v>
      </c>
      <c r="AE4430" s="7">
        <v>1843740</v>
      </c>
      <c r="AF4430" s="7">
        <v>1843740</v>
      </c>
      <c r="AG4430" s="7">
        <v>1843740</v>
      </c>
    </row>
    <row r="4431" spans="1:33" hidden="1" x14ac:dyDescent="0.25">
      <c r="A4431" t="s">
        <v>4547</v>
      </c>
      <c r="B4431" t="s">
        <v>117</v>
      </c>
      <c r="C4431" s="7">
        <v>4354850</v>
      </c>
      <c r="D4431" s="7">
        <v>4354850</v>
      </c>
      <c r="E4431" s="7">
        <v>4354850</v>
      </c>
      <c r="F4431" s="7">
        <v>4354850</v>
      </c>
      <c r="G4431" s="7">
        <v>4354850</v>
      </c>
      <c r="H4431" s="7">
        <v>4354850</v>
      </c>
      <c r="I4431" s="7">
        <v>4354850</v>
      </c>
      <c r="J4431" s="7">
        <v>4354850</v>
      </c>
      <c r="K4431" s="7">
        <v>4354850</v>
      </c>
      <c r="L4431" s="7">
        <v>4354850</v>
      </c>
      <c r="M4431" s="7">
        <v>4354850</v>
      </c>
      <c r="N4431" s="7">
        <v>4354850</v>
      </c>
      <c r="O4431" s="7">
        <v>4354850</v>
      </c>
      <c r="P4431" s="7">
        <v>4354850</v>
      </c>
      <c r="Q4431" s="7">
        <v>4354850</v>
      </c>
      <c r="R4431" s="7">
        <v>4354850</v>
      </c>
      <c r="S4431" s="7">
        <v>4354850</v>
      </c>
      <c r="T4431" s="7">
        <v>4354850</v>
      </c>
      <c r="U4431" s="7">
        <v>4354850</v>
      </c>
      <c r="V4431" s="7">
        <v>4354850</v>
      </c>
      <c r="W4431" s="7">
        <v>4354850</v>
      </c>
      <c r="X4431" s="7">
        <v>4354850</v>
      </c>
      <c r="Y4431" s="7">
        <v>4354850</v>
      </c>
      <c r="Z4431" s="7">
        <v>4354850</v>
      </c>
      <c r="AA4431" s="7">
        <v>4354850</v>
      </c>
      <c r="AB4431" s="7">
        <v>4354850</v>
      </c>
      <c r="AC4431" s="7">
        <v>4354850</v>
      </c>
      <c r="AD4431" s="7">
        <v>4354850</v>
      </c>
      <c r="AE4431" s="7">
        <v>4354850</v>
      </c>
      <c r="AF4431" s="7">
        <v>4354850</v>
      </c>
      <c r="AG4431" s="7">
        <v>4354850</v>
      </c>
    </row>
    <row r="4432" spans="1:33" hidden="1" x14ac:dyDescent="0.25">
      <c r="A4432" t="s">
        <v>4548</v>
      </c>
      <c r="B4432" t="s">
        <v>117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hidden="1" x14ac:dyDescent="0.25">
      <c r="A4433" t="s">
        <v>4549</v>
      </c>
      <c r="B4433" t="s">
        <v>117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hidden="1" x14ac:dyDescent="0.25">
      <c r="A4434" t="s">
        <v>4550</v>
      </c>
      <c r="B4434" t="s">
        <v>117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 hidden="1" x14ac:dyDescent="0.25">
      <c r="A4435" t="s">
        <v>4551</v>
      </c>
      <c r="B4435" t="s">
        <v>117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hidden="1" x14ac:dyDescent="0.25">
      <c r="A4436" t="s">
        <v>4552</v>
      </c>
      <c r="B4436" t="s">
        <v>117</v>
      </c>
      <c r="C4436">
        <v>0</v>
      </c>
      <c r="D4436">
        <v>1872.88</v>
      </c>
      <c r="E4436">
        <v>2475.73</v>
      </c>
      <c r="F4436">
        <v>3284.47</v>
      </c>
      <c r="G4436">
        <v>3780.51</v>
      </c>
      <c r="H4436">
        <v>4184.37</v>
      </c>
      <c r="I4436">
        <v>4554.46</v>
      </c>
      <c r="J4436">
        <v>4964.3500000000004</v>
      </c>
      <c r="K4436">
        <v>4912.07</v>
      </c>
      <c r="L4436">
        <v>7480.29</v>
      </c>
      <c r="M4436">
        <v>9825.9699999999993</v>
      </c>
      <c r="N4436">
        <v>12127</v>
      </c>
      <c r="O4436">
        <v>14714.5</v>
      </c>
      <c r="P4436">
        <v>17064</v>
      </c>
      <c r="Q4436">
        <v>19402.400000000001</v>
      </c>
      <c r="R4436">
        <v>21550</v>
      </c>
      <c r="S4436">
        <v>23846.799999999999</v>
      </c>
      <c r="T4436">
        <v>23514.400000000001</v>
      </c>
      <c r="U4436">
        <v>23147.5</v>
      </c>
      <c r="V4436">
        <v>22975.200000000001</v>
      </c>
      <c r="W4436">
        <v>22695.3</v>
      </c>
      <c r="X4436">
        <v>22668.9</v>
      </c>
      <c r="Y4436">
        <v>22444.3</v>
      </c>
      <c r="Z4436">
        <v>22210.2</v>
      </c>
      <c r="AA4436">
        <v>21958.1</v>
      </c>
      <c r="AB4436">
        <v>21908.3</v>
      </c>
      <c r="AC4436">
        <v>21628.9</v>
      </c>
      <c r="AD4436">
        <v>21712.9</v>
      </c>
      <c r="AE4436">
        <v>21604.9</v>
      </c>
      <c r="AF4436">
        <v>21497.4</v>
      </c>
      <c r="AG4436">
        <v>21467.9</v>
      </c>
    </row>
    <row r="4437" spans="1:33" hidden="1" x14ac:dyDescent="0.25">
      <c r="A4437" t="s">
        <v>4553</v>
      </c>
      <c r="B4437" t="s">
        <v>117</v>
      </c>
      <c r="C4437">
        <v>0</v>
      </c>
      <c r="D4437">
        <v>29698.1</v>
      </c>
      <c r="E4437">
        <v>39257.4</v>
      </c>
      <c r="F4437">
        <v>52081.5</v>
      </c>
      <c r="G4437">
        <v>59947.199999999997</v>
      </c>
      <c r="H4437">
        <v>66351.199999999997</v>
      </c>
      <c r="I4437">
        <v>72219.5</v>
      </c>
      <c r="J4437">
        <v>78719.199999999997</v>
      </c>
      <c r="K4437">
        <v>77890.100000000006</v>
      </c>
      <c r="L4437">
        <v>118614</v>
      </c>
      <c r="M4437">
        <v>155809</v>
      </c>
      <c r="N4437">
        <v>192297</v>
      </c>
      <c r="O4437">
        <v>233327</v>
      </c>
      <c r="P4437">
        <v>270581</v>
      </c>
      <c r="Q4437">
        <v>307662</v>
      </c>
      <c r="R4437">
        <v>341716</v>
      </c>
      <c r="S4437">
        <v>378137</v>
      </c>
      <c r="T4437">
        <v>372865</v>
      </c>
      <c r="U4437">
        <v>367048</v>
      </c>
      <c r="V4437">
        <v>364316</v>
      </c>
      <c r="W4437">
        <v>359877</v>
      </c>
      <c r="X4437">
        <v>359459</v>
      </c>
      <c r="Y4437">
        <v>355898</v>
      </c>
      <c r="Z4437">
        <v>352185</v>
      </c>
      <c r="AA4437">
        <v>348187</v>
      </c>
      <c r="AB4437">
        <v>347398</v>
      </c>
      <c r="AC4437">
        <v>342967</v>
      </c>
      <c r="AD4437">
        <v>344299</v>
      </c>
      <c r="AE4437">
        <v>342586</v>
      </c>
      <c r="AF4437">
        <v>340882</v>
      </c>
      <c r="AG4437">
        <v>340414</v>
      </c>
    </row>
    <row r="4438" spans="1:33" hidden="1" x14ac:dyDescent="0.25">
      <c r="A4438" t="s">
        <v>4554</v>
      </c>
      <c r="B4438" t="s">
        <v>117</v>
      </c>
      <c r="C4438">
        <v>0</v>
      </c>
      <c r="D4438">
        <v>195558</v>
      </c>
      <c r="E4438">
        <v>258504</v>
      </c>
      <c r="F4438">
        <v>342949</v>
      </c>
      <c r="G4438">
        <v>394744</v>
      </c>
      <c r="H4438">
        <v>436913</v>
      </c>
      <c r="I4438">
        <v>475555</v>
      </c>
      <c r="J4438">
        <v>518354</v>
      </c>
      <c r="K4438">
        <v>512895</v>
      </c>
      <c r="L4438">
        <v>781057</v>
      </c>
      <c r="M4438" s="7">
        <v>1025980</v>
      </c>
      <c r="N4438" s="7">
        <v>1266250</v>
      </c>
      <c r="O4438" s="7">
        <v>1536420</v>
      </c>
      <c r="P4438" s="7">
        <v>1781740</v>
      </c>
      <c r="Q4438" s="7">
        <v>2025910</v>
      </c>
      <c r="R4438" s="7">
        <v>2250150</v>
      </c>
      <c r="S4438" s="7">
        <v>2489980</v>
      </c>
      <c r="T4438" s="7">
        <v>2455260</v>
      </c>
      <c r="U4438" s="7">
        <v>2416960</v>
      </c>
      <c r="V4438" s="7">
        <v>2398970</v>
      </c>
      <c r="W4438" s="7">
        <v>2369740</v>
      </c>
      <c r="X4438" s="7">
        <v>2366980</v>
      </c>
      <c r="Y4438" s="7">
        <v>2343530</v>
      </c>
      <c r="Z4438" s="7">
        <v>2319090</v>
      </c>
      <c r="AA4438" s="7">
        <v>2292760</v>
      </c>
      <c r="AB4438" s="7">
        <v>2287570</v>
      </c>
      <c r="AC4438" s="7">
        <v>2258390</v>
      </c>
      <c r="AD4438" s="7">
        <v>2267160</v>
      </c>
      <c r="AE4438" s="7">
        <v>2255880</v>
      </c>
      <c r="AF4438" s="7">
        <v>2244660</v>
      </c>
      <c r="AG4438" s="7">
        <v>2241580</v>
      </c>
    </row>
    <row r="4439" spans="1:33" hidden="1" x14ac:dyDescent="0.25">
      <c r="A4439" t="s">
        <v>4555</v>
      </c>
      <c r="B4439" t="s">
        <v>117</v>
      </c>
      <c r="C4439">
        <v>0</v>
      </c>
      <c r="D4439">
        <v>4370.0600000000004</v>
      </c>
      <c r="E4439">
        <v>5776.7</v>
      </c>
      <c r="F4439">
        <v>7663.77</v>
      </c>
      <c r="G4439">
        <v>8821.19</v>
      </c>
      <c r="H4439">
        <v>9763.5400000000009</v>
      </c>
      <c r="I4439">
        <v>10627.1</v>
      </c>
      <c r="J4439">
        <v>11583.5</v>
      </c>
      <c r="K4439">
        <v>11461.5</v>
      </c>
      <c r="L4439">
        <v>17454</v>
      </c>
      <c r="M4439">
        <v>22927.3</v>
      </c>
      <c r="N4439">
        <v>28296.400000000001</v>
      </c>
      <c r="O4439">
        <v>34333.9</v>
      </c>
      <c r="P4439">
        <v>39815.9</v>
      </c>
      <c r="Q4439">
        <v>45272.3</v>
      </c>
      <c r="R4439">
        <v>50283.4</v>
      </c>
      <c r="S4439">
        <v>55642.6</v>
      </c>
      <c r="T4439">
        <v>54866.8</v>
      </c>
      <c r="U4439">
        <v>54010.9</v>
      </c>
      <c r="V4439">
        <v>53608.9</v>
      </c>
      <c r="W4439">
        <v>52955.7</v>
      </c>
      <c r="X4439">
        <v>52894.2</v>
      </c>
      <c r="Y4439">
        <v>52370.1</v>
      </c>
      <c r="Z4439">
        <v>51823.8</v>
      </c>
      <c r="AA4439">
        <v>51235.5</v>
      </c>
      <c r="AB4439">
        <v>51119.5</v>
      </c>
      <c r="AC4439">
        <v>50467.4</v>
      </c>
      <c r="AD4439">
        <v>50663.4</v>
      </c>
      <c r="AE4439">
        <v>50411.3</v>
      </c>
      <c r="AF4439">
        <v>50160.5</v>
      </c>
      <c r="AG4439">
        <v>50091.7</v>
      </c>
    </row>
    <row r="4440" spans="1:33" hidden="1" x14ac:dyDescent="0.25">
      <c r="A4440" t="s">
        <v>4556</v>
      </c>
      <c r="B4440" t="s">
        <v>117</v>
      </c>
      <c r="C4440">
        <v>0</v>
      </c>
      <c r="D4440">
        <v>3860.17</v>
      </c>
      <c r="E4440">
        <v>5102.68</v>
      </c>
      <c r="F4440">
        <v>6769.57</v>
      </c>
      <c r="G4440">
        <v>7791.95</v>
      </c>
      <c r="H4440">
        <v>8624.34</v>
      </c>
      <c r="I4440">
        <v>9387.11</v>
      </c>
      <c r="J4440">
        <v>10231.9</v>
      </c>
      <c r="K4440">
        <v>10124.200000000001</v>
      </c>
      <c r="L4440">
        <v>15417.5</v>
      </c>
      <c r="M4440">
        <v>20252.099999999999</v>
      </c>
      <c r="N4440">
        <v>24994.799999999999</v>
      </c>
      <c r="O4440">
        <v>30327.9</v>
      </c>
      <c r="P4440">
        <v>35170.199999999997</v>
      </c>
      <c r="Q4440">
        <v>39990</v>
      </c>
      <c r="R4440">
        <v>44416.4</v>
      </c>
      <c r="S4440">
        <v>49150.3</v>
      </c>
      <c r="T4440">
        <v>48465</v>
      </c>
      <c r="U4440">
        <v>47709</v>
      </c>
      <c r="V4440">
        <v>47353.9</v>
      </c>
      <c r="W4440">
        <v>46776.9</v>
      </c>
      <c r="X4440">
        <v>46722.5</v>
      </c>
      <c r="Y4440">
        <v>46259.6</v>
      </c>
      <c r="Z4440">
        <v>45777.1</v>
      </c>
      <c r="AA4440">
        <v>45257.4</v>
      </c>
      <c r="AB4440">
        <v>45154.9</v>
      </c>
      <c r="AC4440">
        <v>44578.9</v>
      </c>
      <c r="AD4440">
        <v>44752</v>
      </c>
      <c r="AE4440">
        <v>44529.4</v>
      </c>
      <c r="AF4440">
        <v>44307.8</v>
      </c>
      <c r="AG4440">
        <v>44247.1</v>
      </c>
    </row>
    <row r="4441" spans="1:33" hidden="1" x14ac:dyDescent="0.25">
      <c r="A4441" t="s">
        <v>4557</v>
      </c>
      <c r="B4441" t="s">
        <v>117</v>
      </c>
      <c r="C4441">
        <v>0</v>
      </c>
      <c r="D4441">
        <v>132478</v>
      </c>
      <c r="E4441">
        <v>175120</v>
      </c>
      <c r="F4441">
        <v>232326</v>
      </c>
      <c r="G4441">
        <v>267413</v>
      </c>
      <c r="H4441">
        <v>295981</v>
      </c>
      <c r="I4441">
        <v>322158</v>
      </c>
      <c r="J4441">
        <v>351152</v>
      </c>
      <c r="K4441">
        <v>347454</v>
      </c>
      <c r="L4441">
        <v>529116</v>
      </c>
      <c r="M4441">
        <v>695037</v>
      </c>
      <c r="N4441">
        <v>857803</v>
      </c>
      <c r="O4441" s="7">
        <v>1040830</v>
      </c>
      <c r="P4441" s="7">
        <v>1207010</v>
      </c>
      <c r="Q4441" s="7">
        <v>1372430</v>
      </c>
      <c r="R4441" s="7">
        <v>1524330</v>
      </c>
      <c r="S4441" s="7">
        <v>1686800</v>
      </c>
      <c r="T4441" s="7">
        <v>1663280</v>
      </c>
      <c r="U4441" s="7">
        <v>1637340</v>
      </c>
      <c r="V4441" s="7">
        <v>1625150</v>
      </c>
      <c r="W4441" s="7">
        <v>1605350</v>
      </c>
      <c r="X4441" s="7">
        <v>1603480</v>
      </c>
      <c r="Y4441" s="7">
        <v>1587590</v>
      </c>
      <c r="Z4441" s="7">
        <v>1571030</v>
      </c>
      <c r="AA4441" s="7">
        <v>1553200</v>
      </c>
      <c r="AB4441" s="7">
        <v>1549680</v>
      </c>
      <c r="AC4441" s="7">
        <v>1529910</v>
      </c>
      <c r="AD4441" s="7">
        <v>1535850</v>
      </c>
      <c r="AE4441" s="7">
        <v>1528210</v>
      </c>
      <c r="AF4441" s="7">
        <v>1520610</v>
      </c>
      <c r="AG4441" s="7">
        <v>1518520</v>
      </c>
    </row>
    <row r="4442" spans="1:33" hidden="1" x14ac:dyDescent="0.25">
      <c r="A4442" t="s">
        <v>4558</v>
      </c>
      <c r="B4442" t="s">
        <v>117</v>
      </c>
      <c r="C4442">
        <v>0</v>
      </c>
      <c r="D4442">
        <v>532.77499999999998</v>
      </c>
      <c r="E4442">
        <v>704.26499999999999</v>
      </c>
      <c r="F4442">
        <v>934.32600000000002</v>
      </c>
      <c r="G4442">
        <v>1075.43</v>
      </c>
      <c r="H4442">
        <v>1190.32</v>
      </c>
      <c r="I4442">
        <v>1295.5999999999999</v>
      </c>
      <c r="J4442">
        <v>1412.2</v>
      </c>
      <c r="K4442">
        <v>1397.32</v>
      </c>
      <c r="L4442">
        <v>2127.9</v>
      </c>
      <c r="M4442">
        <v>2795.17</v>
      </c>
      <c r="N4442">
        <v>3449.75</v>
      </c>
      <c r="O4442">
        <v>4185.8100000000004</v>
      </c>
      <c r="P4442">
        <v>4854.1499999999996</v>
      </c>
      <c r="Q4442">
        <v>5519.37</v>
      </c>
      <c r="R4442">
        <v>6130.28</v>
      </c>
      <c r="S4442">
        <v>6783.66</v>
      </c>
      <c r="T4442">
        <v>6689.07</v>
      </c>
      <c r="U4442">
        <v>6584.73</v>
      </c>
      <c r="V4442">
        <v>6535.71</v>
      </c>
      <c r="W4442">
        <v>6456.08</v>
      </c>
      <c r="X4442">
        <v>6448.58</v>
      </c>
      <c r="Y4442">
        <v>6384.69</v>
      </c>
      <c r="Z4442">
        <v>6318.09</v>
      </c>
      <c r="AA4442">
        <v>6246.36</v>
      </c>
      <c r="AB4442">
        <v>6232.22</v>
      </c>
      <c r="AC4442">
        <v>6152.72</v>
      </c>
      <c r="AD4442">
        <v>6176.61</v>
      </c>
      <c r="AE4442">
        <v>6145.88</v>
      </c>
      <c r="AF4442">
        <v>6115.31</v>
      </c>
      <c r="AG4442">
        <v>6106.92</v>
      </c>
    </row>
    <row r="4443" spans="1:33" hidden="1" x14ac:dyDescent="0.25">
      <c r="A4443" t="s">
        <v>4559</v>
      </c>
      <c r="B4443" t="s">
        <v>117</v>
      </c>
      <c r="C4443">
        <v>0</v>
      </c>
      <c r="D4443">
        <v>1258.3900000000001</v>
      </c>
      <c r="E4443">
        <v>1663.45</v>
      </c>
      <c r="F4443">
        <v>2206.84</v>
      </c>
      <c r="G4443">
        <v>2540.13</v>
      </c>
      <c r="H4443">
        <v>2811.49</v>
      </c>
      <c r="I4443">
        <v>3060.15</v>
      </c>
      <c r="J4443">
        <v>3335.56</v>
      </c>
      <c r="K4443">
        <v>3300.43</v>
      </c>
      <c r="L4443">
        <v>5026.0200000000004</v>
      </c>
      <c r="M4443">
        <v>6602.09</v>
      </c>
      <c r="N4443">
        <v>8148.19</v>
      </c>
      <c r="O4443">
        <v>9886.73</v>
      </c>
      <c r="P4443">
        <v>11465.3</v>
      </c>
      <c r="Q4443">
        <v>13036.5</v>
      </c>
      <c r="R4443">
        <v>14479.5</v>
      </c>
      <c r="S4443">
        <v>16022.7</v>
      </c>
      <c r="T4443">
        <v>15799.3</v>
      </c>
      <c r="U4443">
        <v>15552.9</v>
      </c>
      <c r="V4443">
        <v>15437.1</v>
      </c>
      <c r="W4443">
        <v>15249</v>
      </c>
      <c r="X4443">
        <v>15231.3</v>
      </c>
      <c r="Y4443">
        <v>15080.4</v>
      </c>
      <c r="Z4443">
        <v>14923.1</v>
      </c>
      <c r="AA4443">
        <v>14753.7</v>
      </c>
      <c r="AB4443">
        <v>14720.3</v>
      </c>
      <c r="AC4443">
        <v>14532.5</v>
      </c>
      <c r="AD4443">
        <v>14588.9</v>
      </c>
      <c r="AE4443">
        <v>14516.4</v>
      </c>
      <c r="AF4443">
        <v>14444.1</v>
      </c>
      <c r="AG4443">
        <v>14424.3</v>
      </c>
    </row>
    <row r="4444" spans="1:33" hidden="1" x14ac:dyDescent="0.25">
      <c r="A4444" t="s">
        <v>4560</v>
      </c>
      <c r="B4444" t="s">
        <v>117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hidden="1" x14ac:dyDescent="0.25">
      <c r="A4445" t="s">
        <v>4561</v>
      </c>
      <c r="B4445" t="s">
        <v>117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 hidden="1" x14ac:dyDescent="0.25">
      <c r="A4446" t="s">
        <v>4562</v>
      </c>
      <c r="B4446" t="s">
        <v>117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hidden="1" x14ac:dyDescent="0.25">
      <c r="A4447" t="s">
        <v>4563</v>
      </c>
      <c r="B4447" t="s">
        <v>117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 hidden="1" x14ac:dyDescent="0.25">
      <c r="A4448" t="s">
        <v>4564</v>
      </c>
      <c r="B4448" t="s">
        <v>117</v>
      </c>
      <c r="C4448">
        <v>0</v>
      </c>
      <c r="D4448">
        <v>55.021000000000001</v>
      </c>
      <c r="E4448">
        <v>96.861900000000006</v>
      </c>
      <c r="F4448">
        <v>126.554</v>
      </c>
      <c r="G4448">
        <v>141.749</v>
      </c>
      <c r="H4448">
        <v>146.262</v>
      </c>
      <c r="I4448">
        <v>143.84800000000001</v>
      </c>
      <c r="J4448">
        <v>149.74799999999999</v>
      </c>
      <c r="K4448">
        <v>236.77500000000001</v>
      </c>
      <c r="L4448">
        <v>228.88300000000001</v>
      </c>
      <c r="M4448">
        <v>220.16</v>
      </c>
      <c r="N4448">
        <v>207.34299999999999</v>
      </c>
      <c r="O4448">
        <v>214.04900000000001</v>
      </c>
      <c r="P4448">
        <v>219.523</v>
      </c>
      <c r="Q4448">
        <v>224.50700000000001</v>
      </c>
      <c r="R4448">
        <v>227.65700000000001</v>
      </c>
      <c r="S4448">
        <v>230.33799999999999</v>
      </c>
      <c r="T4448">
        <v>222.24700000000001</v>
      </c>
      <c r="U4448">
        <v>216.815</v>
      </c>
      <c r="V4448">
        <v>211.23</v>
      </c>
      <c r="W4448">
        <v>206.65</v>
      </c>
      <c r="X4448">
        <v>202.244</v>
      </c>
      <c r="Y4448">
        <v>195.30699999999999</v>
      </c>
      <c r="Z4448">
        <v>188.21899999999999</v>
      </c>
      <c r="AA4448">
        <v>180.566</v>
      </c>
      <c r="AB4448">
        <v>175.31</v>
      </c>
      <c r="AC4448">
        <v>167.22800000000001</v>
      </c>
      <c r="AD4448">
        <v>164.44200000000001</v>
      </c>
      <c r="AE4448">
        <v>161.989</v>
      </c>
      <c r="AF4448">
        <v>159.286</v>
      </c>
      <c r="AG4448">
        <v>155.90299999999999</v>
      </c>
    </row>
    <row r="4449" spans="1:33" hidden="1" x14ac:dyDescent="0.25">
      <c r="A4449" t="s">
        <v>4565</v>
      </c>
      <c r="B4449" t="s">
        <v>117</v>
      </c>
      <c r="C4449">
        <v>0</v>
      </c>
      <c r="D4449">
        <v>872.46199999999999</v>
      </c>
      <c r="E4449">
        <v>1535.93</v>
      </c>
      <c r="F4449">
        <v>2006.75</v>
      </c>
      <c r="G4449">
        <v>2247.6999999999998</v>
      </c>
      <c r="H4449">
        <v>2319.2600000000002</v>
      </c>
      <c r="I4449">
        <v>2280.98</v>
      </c>
      <c r="J4449">
        <v>2374.54</v>
      </c>
      <c r="K4449">
        <v>3754.51</v>
      </c>
      <c r="L4449">
        <v>3629.37</v>
      </c>
      <c r="M4449">
        <v>3491.05</v>
      </c>
      <c r="N4449">
        <v>3287.82</v>
      </c>
      <c r="O4449">
        <v>3394.16</v>
      </c>
      <c r="P4449">
        <v>3480.95</v>
      </c>
      <c r="Q4449">
        <v>3559.99</v>
      </c>
      <c r="R4449">
        <v>3609.93</v>
      </c>
      <c r="S4449">
        <v>3652.45</v>
      </c>
      <c r="T4449">
        <v>3524.14</v>
      </c>
      <c r="U4449">
        <v>3438.01</v>
      </c>
      <c r="V4449">
        <v>3349.45</v>
      </c>
      <c r="W4449">
        <v>3276.83</v>
      </c>
      <c r="X4449">
        <v>3206.96</v>
      </c>
      <c r="Y4449">
        <v>3096.96</v>
      </c>
      <c r="Z4449">
        <v>2984.57</v>
      </c>
      <c r="AA4449">
        <v>2863.21</v>
      </c>
      <c r="AB4449">
        <v>2779.87</v>
      </c>
      <c r="AC4449">
        <v>2651.72</v>
      </c>
      <c r="AD4449">
        <v>2607.5300000000002</v>
      </c>
      <c r="AE4449">
        <v>2568.64</v>
      </c>
      <c r="AF4449">
        <v>2525.7800000000002</v>
      </c>
      <c r="AG4449">
        <v>2472.14</v>
      </c>
    </row>
    <row r="4450" spans="1:33" hidden="1" x14ac:dyDescent="0.25">
      <c r="A4450" t="s">
        <v>4566</v>
      </c>
      <c r="B4450" t="s">
        <v>117</v>
      </c>
      <c r="C4450">
        <v>0</v>
      </c>
      <c r="D4450">
        <v>5745.04</v>
      </c>
      <c r="E4450">
        <v>10113.9</v>
      </c>
      <c r="F4450">
        <v>13214.2</v>
      </c>
      <c r="G4450">
        <v>14800.8</v>
      </c>
      <c r="H4450">
        <v>15272</v>
      </c>
      <c r="I4450">
        <v>15019.9</v>
      </c>
      <c r="J4450">
        <v>15636</v>
      </c>
      <c r="K4450">
        <v>24722.9</v>
      </c>
      <c r="L4450">
        <v>23898.9</v>
      </c>
      <c r="M4450">
        <v>22988.1</v>
      </c>
      <c r="N4450">
        <v>21649.8</v>
      </c>
      <c r="O4450">
        <v>22350</v>
      </c>
      <c r="P4450">
        <v>22921.5</v>
      </c>
      <c r="Q4450">
        <v>23442</v>
      </c>
      <c r="R4450">
        <v>23770.9</v>
      </c>
      <c r="S4450">
        <v>24050.799999999999</v>
      </c>
      <c r="T4450">
        <v>23206</v>
      </c>
      <c r="U4450">
        <v>22638.799999999999</v>
      </c>
      <c r="V4450">
        <v>22055.7</v>
      </c>
      <c r="W4450">
        <v>21577.5</v>
      </c>
      <c r="X4450">
        <v>21117.4</v>
      </c>
      <c r="Y4450">
        <v>20393</v>
      </c>
      <c r="Z4450">
        <v>19652.900000000001</v>
      </c>
      <c r="AA4450">
        <v>18853.8</v>
      </c>
      <c r="AB4450">
        <v>18305.099999999999</v>
      </c>
      <c r="AC4450">
        <v>17461.2</v>
      </c>
      <c r="AD4450">
        <v>17170.2</v>
      </c>
      <c r="AE4450">
        <v>16914.099999999999</v>
      </c>
      <c r="AF4450">
        <v>16631.900000000001</v>
      </c>
      <c r="AG4450">
        <v>16278.7</v>
      </c>
    </row>
    <row r="4451" spans="1:33" hidden="1" x14ac:dyDescent="0.25">
      <c r="A4451" t="s">
        <v>4567</v>
      </c>
      <c r="B4451" t="s">
        <v>117</v>
      </c>
      <c r="C4451">
        <v>0</v>
      </c>
      <c r="D4451">
        <v>128.38200000000001</v>
      </c>
      <c r="E4451">
        <v>226.011</v>
      </c>
      <c r="F4451">
        <v>295.29199999999997</v>
      </c>
      <c r="G4451">
        <v>330.74799999999999</v>
      </c>
      <c r="H4451">
        <v>341.27699999999999</v>
      </c>
      <c r="I4451">
        <v>335.64499999999998</v>
      </c>
      <c r="J4451">
        <v>349.41199999999998</v>
      </c>
      <c r="K4451">
        <v>552.47400000000005</v>
      </c>
      <c r="L4451">
        <v>534.05999999999995</v>
      </c>
      <c r="M4451">
        <v>513.70600000000002</v>
      </c>
      <c r="N4451">
        <v>483.80099999999999</v>
      </c>
      <c r="O4451">
        <v>499.44900000000001</v>
      </c>
      <c r="P4451">
        <v>512.22</v>
      </c>
      <c r="Q4451">
        <v>523.85</v>
      </c>
      <c r="R4451">
        <v>531.20000000000005</v>
      </c>
      <c r="S4451">
        <v>537.45500000000004</v>
      </c>
      <c r="T4451">
        <v>518.57500000000005</v>
      </c>
      <c r="U4451">
        <v>505.90100000000001</v>
      </c>
      <c r="V4451">
        <v>492.87</v>
      </c>
      <c r="W4451">
        <v>482.18400000000003</v>
      </c>
      <c r="X4451">
        <v>471.90300000000002</v>
      </c>
      <c r="Y4451">
        <v>455.71499999999997</v>
      </c>
      <c r="Z4451">
        <v>439.17700000000002</v>
      </c>
      <c r="AA4451">
        <v>421.32</v>
      </c>
      <c r="AB4451">
        <v>409.05700000000002</v>
      </c>
      <c r="AC4451">
        <v>390.2</v>
      </c>
      <c r="AD4451">
        <v>383.697</v>
      </c>
      <c r="AE4451">
        <v>377.97399999999999</v>
      </c>
      <c r="AF4451">
        <v>371.66699999999997</v>
      </c>
      <c r="AG4451">
        <v>363.77300000000002</v>
      </c>
    </row>
    <row r="4452" spans="1:33" hidden="1" x14ac:dyDescent="0.25">
      <c r="A4452" t="s">
        <v>4568</v>
      </c>
      <c r="B4452" t="s">
        <v>117</v>
      </c>
      <c r="C4452">
        <v>0</v>
      </c>
      <c r="D4452">
        <v>113.40300000000001</v>
      </c>
      <c r="E4452">
        <v>199.64</v>
      </c>
      <c r="F4452">
        <v>260.83800000000002</v>
      </c>
      <c r="G4452">
        <v>292.15600000000001</v>
      </c>
      <c r="H4452">
        <v>301.45699999999999</v>
      </c>
      <c r="I4452">
        <v>296.48200000000003</v>
      </c>
      <c r="J4452">
        <v>308.64299999999997</v>
      </c>
      <c r="K4452">
        <v>488.012</v>
      </c>
      <c r="L4452">
        <v>471.74599999999998</v>
      </c>
      <c r="M4452">
        <v>453.76799999999997</v>
      </c>
      <c r="N4452">
        <v>427.35199999999998</v>
      </c>
      <c r="O4452">
        <v>441.173</v>
      </c>
      <c r="P4452">
        <v>452.45400000000001</v>
      </c>
      <c r="Q4452">
        <v>462.72800000000001</v>
      </c>
      <c r="R4452">
        <v>469.22</v>
      </c>
      <c r="S4452">
        <v>474.74599999999998</v>
      </c>
      <c r="T4452">
        <v>458.06799999999998</v>
      </c>
      <c r="U4452">
        <v>446.87299999999999</v>
      </c>
      <c r="V4452">
        <v>435.363</v>
      </c>
      <c r="W4452">
        <v>425.92399999999998</v>
      </c>
      <c r="X4452">
        <v>416.84199999999998</v>
      </c>
      <c r="Y4452">
        <v>402.54300000000001</v>
      </c>
      <c r="Z4452">
        <v>387.935</v>
      </c>
      <c r="AA4452">
        <v>372.161</v>
      </c>
      <c r="AB4452">
        <v>361.32799999999997</v>
      </c>
      <c r="AC4452">
        <v>344.67099999999999</v>
      </c>
      <c r="AD4452">
        <v>338.928</v>
      </c>
      <c r="AE4452">
        <v>333.87299999999999</v>
      </c>
      <c r="AF4452">
        <v>328.30099999999999</v>
      </c>
      <c r="AG4452">
        <v>321.32900000000001</v>
      </c>
    </row>
    <row r="4453" spans="1:33" hidden="1" x14ac:dyDescent="0.25">
      <c r="A4453" t="s">
        <v>4569</v>
      </c>
      <c r="B4453" t="s">
        <v>117</v>
      </c>
      <c r="C4453">
        <v>0</v>
      </c>
      <c r="D4453">
        <v>3891.9</v>
      </c>
      <c r="E4453">
        <v>6851.5</v>
      </c>
      <c r="F4453">
        <v>8951.76</v>
      </c>
      <c r="G4453">
        <v>10026.6</v>
      </c>
      <c r="H4453">
        <v>10345.799999999999</v>
      </c>
      <c r="I4453">
        <v>10175</v>
      </c>
      <c r="J4453">
        <v>10592.4</v>
      </c>
      <c r="K4453">
        <v>16748.2</v>
      </c>
      <c r="L4453">
        <v>16190</v>
      </c>
      <c r="M4453">
        <v>15572.9</v>
      </c>
      <c r="N4453">
        <v>14666.4</v>
      </c>
      <c r="O4453">
        <v>15140.7</v>
      </c>
      <c r="P4453">
        <v>15527.9</v>
      </c>
      <c r="Q4453">
        <v>15880.5</v>
      </c>
      <c r="R4453">
        <v>16103.3</v>
      </c>
      <c r="S4453">
        <v>16292.9</v>
      </c>
      <c r="T4453">
        <v>15720.6</v>
      </c>
      <c r="U4453">
        <v>15336.3</v>
      </c>
      <c r="V4453">
        <v>14941.3</v>
      </c>
      <c r="W4453">
        <v>14617.4</v>
      </c>
      <c r="X4453">
        <v>14305.7</v>
      </c>
      <c r="Y4453">
        <v>13815</v>
      </c>
      <c r="Z4453">
        <v>13313.6</v>
      </c>
      <c r="AA4453">
        <v>12772.3</v>
      </c>
      <c r="AB4453">
        <v>12400.5</v>
      </c>
      <c r="AC4453">
        <v>11828.9</v>
      </c>
      <c r="AD4453">
        <v>11631.7</v>
      </c>
      <c r="AE4453">
        <v>11458.3</v>
      </c>
      <c r="AF4453">
        <v>11267</v>
      </c>
      <c r="AG4453">
        <v>11027.8</v>
      </c>
    </row>
    <row r="4454" spans="1:33" hidden="1" x14ac:dyDescent="0.25">
      <c r="A4454" t="s">
        <v>4570</v>
      </c>
      <c r="B4454" t="s">
        <v>117</v>
      </c>
      <c r="C4454">
        <v>0</v>
      </c>
      <c r="D4454">
        <v>15.6517</v>
      </c>
      <c r="E4454">
        <v>27.554099999999998</v>
      </c>
      <c r="F4454">
        <v>36.000500000000002</v>
      </c>
      <c r="G4454">
        <v>40.323</v>
      </c>
      <c r="H4454">
        <v>41.606699999999996</v>
      </c>
      <c r="I4454">
        <v>40.92</v>
      </c>
      <c r="J4454">
        <v>42.598500000000001</v>
      </c>
      <c r="K4454">
        <v>67.354799999999997</v>
      </c>
      <c r="L4454">
        <v>65.109800000000007</v>
      </c>
      <c r="M4454">
        <v>62.628399999999999</v>
      </c>
      <c r="N4454">
        <v>58.982500000000002</v>
      </c>
      <c r="O4454">
        <v>60.890099999999997</v>
      </c>
      <c r="P4454">
        <v>62.447099999999999</v>
      </c>
      <c r="Q4454">
        <v>63.865099999999998</v>
      </c>
      <c r="R4454">
        <v>64.761099999999999</v>
      </c>
      <c r="S4454">
        <v>65.523700000000005</v>
      </c>
      <c r="T4454">
        <v>63.222000000000001</v>
      </c>
      <c r="U4454">
        <v>61.6768</v>
      </c>
      <c r="V4454">
        <v>60.088200000000001</v>
      </c>
      <c r="W4454">
        <v>58.785400000000003</v>
      </c>
      <c r="X4454">
        <v>57.5319</v>
      </c>
      <c r="Y4454">
        <v>55.558399999999999</v>
      </c>
      <c r="Z4454">
        <v>53.542200000000001</v>
      </c>
      <c r="AA4454">
        <v>51.365099999999998</v>
      </c>
      <c r="AB4454">
        <v>49.87</v>
      </c>
      <c r="AC4454">
        <v>47.571100000000001</v>
      </c>
      <c r="AD4454">
        <v>46.778300000000002</v>
      </c>
      <c r="AE4454">
        <v>46.080599999999997</v>
      </c>
      <c r="AF4454">
        <v>45.311700000000002</v>
      </c>
      <c r="AG4454">
        <v>44.349299999999999</v>
      </c>
    </row>
    <row r="4455" spans="1:33" hidden="1" x14ac:dyDescent="0.25">
      <c r="A4455" t="s">
        <v>4571</v>
      </c>
      <c r="B4455" t="s">
        <v>117</v>
      </c>
      <c r="C4455">
        <v>0</v>
      </c>
      <c r="D4455">
        <v>36.968699999999998</v>
      </c>
      <c r="E4455">
        <v>65.081699999999998</v>
      </c>
      <c r="F4455">
        <v>85.031899999999993</v>
      </c>
      <c r="G4455">
        <v>95.241500000000002</v>
      </c>
      <c r="H4455">
        <v>98.273600000000002</v>
      </c>
      <c r="I4455">
        <v>96.651600000000002</v>
      </c>
      <c r="J4455">
        <v>100.616</v>
      </c>
      <c r="K4455">
        <v>159.089</v>
      </c>
      <c r="L4455">
        <v>153.78700000000001</v>
      </c>
      <c r="M4455">
        <v>147.92599999999999</v>
      </c>
      <c r="N4455">
        <v>139.31399999999999</v>
      </c>
      <c r="O4455">
        <v>143.82</v>
      </c>
      <c r="P4455">
        <v>147.49799999999999</v>
      </c>
      <c r="Q4455">
        <v>150.84700000000001</v>
      </c>
      <c r="R4455">
        <v>152.96299999999999</v>
      </c>
      <c r="S4455">
        <v>154.76499999999999</v>
      </c>
      <c r="T4455">
        <v>149.328</v>
      </c>
      <c r="U4455">
        <v>145.678</v>
      </c>
      <c r="V4455">
        <v>141.92599999999999</v>
      </c>
      <c r="W4455">
        <v>138.84899999999999</v>
      </c>
      <c r="X4455">
        <v>135.88800000000001</v>
      </c>
      <c r="Y4455">
        <v>131.227</v>
      </c>
      <c r="Z4455">
        <v>126.465</v>
      </c>
      <c r="AA4455">
        <v>121.32299999999999</v>
      </c>
      <c r="AB4455">
        <v>117.791</v>
      </c>
      <c r="AC4455">
        <v>112.361</v>
      </c>
      <c r="AD4455">
        <v>110.489</v>
      </c>
      <c r="AE4455">
        <v>108.84099999999999</v>
      </c>
      <c r="AF4455">
        <v>107.02500000000001</v>
      </c>
      <c r="AG4455">
        <v>104.752</v>
      </c>
    </row>
    <row r="4456" spans="1:33" hidden="1" x14ac:dyDescent="0.25">
      <c r="A4456" t="s">
        <v>4572</v>
      </c>
      <c r="B4456" t="s">
        <v>117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hidden="1" x14ac:dyDescent="0.25">
      <c r="A4457" t="s">
        <v>4573</v>
      </c>
      <c r="B4457" t="s">
        <v>117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hidden="1" x14ac:dyDescent="0.25">
      <c r="A4458" t="s">
        <v>4574</v>
      </c>
      <c r="B4458" t="s">
        <v>117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hidden="1" x14ac:dyDescent="0.25">
      <c r="A4459" t="s">
        <v>4575</v>
      </c>
      <c r="B4459" t="s">
        <v>117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hidden="1" x14ac:dyDescent="0.25">
      <c r="A4460" t="s">
        <v>4576</v>
      </c>
      <c r="B4460" t="s">
        <v>117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hidden="1" x14ac:dyDescent="0.25">
      <c r="A4461" t="s">
        <v>4577</v>
      </c>
      <c r="B4461" t="s">
        <v>117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hidden="1" x14ac:dyDescent="0.25">
      <c r="A4462" t="s">
        <v>4578</v>
      </c>
      <c r="B4462" t="s">
        <v>117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hidden="1" x14ac:dyDescent="0.25">
      <c r="A4463" t="s">
        <v>4579</v>
      </c>
      <c r="B4463" t="s">
        <v>117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hidden="1" x14ac:dyDescent="0.25">
      <c r="A4464" t="s">
        <v>4580</v>
      </c>
      <c r="B4464" t="s">
        <v>117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hidden="1" x14ac:dyDescent="0.25">
      <c r="A4465" t="s">
        <v>4581</v>
      </c>
      <c r="B4465" t="s">
        <v>117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hidden="1" x14ac:dyDescent="0.25">
      <c r="A4466" t="s">
        <v>4582</v>
      </c>
      <c r="B4466" t="s">
        <v>117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hidden="1" x14ac:dyDescent="0.25">
      <c r="A4467" t="s">
        <v>4583</v>
      </c>
      <c r="B4467" t="s">
        <v>117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 hidden="1" x14ac:dyDescent="0.25">
      <c r="A4468" t="s">
        <v>4584</v>
      </c>
      <c r="B4468" t="s">
        <v>117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 hidden="1" x14ac:dyDescent="0.25">
      <c r="A4469" t="s">
        <v>4585</v>
      </c>
      <c r="B4469" t="s">
        <v>117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hidden="1" x14ac:dyDescent="0.25">
      <c r="A4470" t="s">
        <v>4586</v>
      </c>
      <c r="B4470" t="s">
        <v>117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hidden="1" x14ac:dyDescent="0.25">
      <c r="A4471" t="s">
        <v>4587</v>
      </c>
      <c r="B4471" t="s">
        <v>117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hidden="1" x14ac:dyDescent="0.25">
      <c r="A4472" t="s">
        <v>4588</v>
      </c>
      <c r="B4472" t="s">
        <v>117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hidden="1" x14ac:dyDescent="0.25">
      <c r="A4473" t="s">
        <v>4589</v>
      </c>
      <c r="B4473" t="s">
        <v>117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hidden="1" x14ac:dyDescent="0.25">
      <c r="A4474" t="s">
        <v>4590</v>
      </c>
      <c r="B4474" t="s">
        <v>117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hidden="1" x14ac:dyDescent="0.25">
      <c r="A4475" t="s">
        <v>4591</v>
      </c>
      <c r="B4475" t="s">
        <v>117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hidden="1" x14ac:dyDescent="0.25">
      <c r="A4476" t="s">
        <v>4592</v>
      </c>
      <c r="B4476" t="s">
        <v>117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hidden="1" x14ac:dyDescent="0.25">
      <c r="A4477" t="s">
        <v>4593</v>
      </c>
      <c r="B4477" t="s">
        <v>117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hidden="1" x14ac:dyDescent="0.25">
      <c r="A4478" t="s">
        <v>4594</v>
      </c>
      <c r="B4478" t="s">
        <v>117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hidden="1" x14ac:dyDescent="0.25">
      <c r="A4479" t="s">
        <v>4595</v>
      </c>
      <c r="B4479" t="s">
        <v>117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hidden="1" x14ac:dyDescent="0.25">
      <c r="A4480" t="s">
        <v>4596</v>
      </c>
      <c r="B4480" t="s">
        <v>117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hidden="1" x14ac:dyDescent="0.25">
      <c r="A4481" t="s">
        <v>4597</v>
      </c>
      <c r="B4481" t="s">
        <v>117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hidden="1" x14ac:dyDescent="0.25">
      <c r="A4482" t="s">
        <v>4598</v>
      </c>
      <c r="B4482" t="s">
        <v>117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hidden="1" x14ac:dyDescent="0.25">
      <c r="A4483" t="s">
        <v>4599</v>
      </c>
      <c r="B4483" t="s">
        <v>117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 hidden="1" x14ac:dyDescent="0.25">
      <c r="A4484" t="s">
        <v>4600</v>
      </c>
      <c r="B4484" t="s">
        <v>117</v>
      </c>
      <c r="C4484">
        <v>862268</v>
      </c>
      <c r="D4484">
        <v>839273</v>
      </c>
      <c r="E4484">
        <v>816573</v>
      </c>
      <c r="F4484">
        <v>793871</v>
      </c>
      <c r="G4484">
        <v>771120</v>
      </c>
      <c r="H4484">
        <v>748332</v>
      </c>
      <c r="I4484">
        <v>725515</v>
      </c>
      <c r="J4484">
        <v>702726</v>
      </c>
      <c r="K4484">
        <v>680314</v>
      </c>
      <c r="L4484">
        <v>659445</v>
      </c>
      <c r="M4484">
        <v>638446</v>
      </c>
      <c r="N4484">
        <v>617290</v>
      </c>
      <c r="O4484">
        <v>596249</v>
      </c>
      <c r="P4484">
        <v>575113</v>
      </c>
      <c r="Q4484">
        <v>553927</v>
      </c>
      <c r="R4484">
        <v>532717</v>
      </c>
      <c r="S4484">
        <v>534389</v>
      </c>
      <c r="T4484">
        <v>534133</v>
      </c>
      <c r="U4484">
        <v>533881</v>
      </c>
      <c r="V4484">
        <v>533624</v>
      </c>
      <c r="W4484">
        <v>533412</v>
      </c>
      <c r="X4484">
        <v>533203</v>
      </c>
      <c r="Y4484">
        <v>532952</v>
      </c>
      <c r="Z4484">
        <v>532668</v>
      </c>
      <c r="AA4484">
        <v>532368</v>
      </c>
      <c r="AB4484">
        <v>532258</v>
      </c>
      <c r="AC4484">
        <v>531983</v>
      </c>
      <c r="AD4484">
        <v>531820</v>
      </c>
      <c r="AE4484">
        <v>531658</v>
      </c>
      <c r="AF4484">
        <v>531497</v>
      </c>
      <c r="AG4484">
        <v>531338</v>
      </c>
    </row>
    <row r="4485" spans="1:33" hidden="1" x14ac:dyDescent="0.25">
      <c r="A4485" t="s">
        <v>4601</v>
      </c>
      <c r="B4485" t="s">
        <v>117</v>
      </c>
      <c r="C4485" s="7">
        <v>13672900</v>
      </c>
      <c r="D4485" s="7">
        <v>13308300</v>
      </c>
      <c r="E4485" s="7">
        <v>12948300</v>
      </c>
      <c r="F4485" s="7">
        <v>12588300</v>
      </c>
      <c r="G4485" s="7">
        <v>12227600</v>
      </c>
      <c r="H4485" s="7">
        <v>11866200</v>
      </c>
      <c r="I4485" s="7">
        <v>11504400</v>
      </c>
      <c r="J4485" s="7">
        <v>11143100</v>
      </c>
      <c r="K4485" s="7">
        <v>10787700</v>
      </c>
      <c r="L4485" s="7">
        <v>10456800</v>
      </c>
      <c r="M4485" s="7">
        <v>10123800</v>
      </c>
      <c r="N4485" s="7">
        <v>9788300</v>
      </c>
      <c r="O4485" s="7">
        <v>9454650</v>
      </c>
      <c r="P4485" s="7">
        <v>9119510</v>
      </c>
      <c r="Q4485" s="7">
        <v>8783560</v>
      </c>
      <c r="R4485" s="7">
        <v>8447240</v>
      </c>
      <c r="S4485" s="7">
        <v>8473740</v>
      </c>
      <c r="T4485" s="7">
        <v>8469700</v>
      </c>
      <c r="U4485" s="7">
        <v>8465700</v>
      </c>
      <c r="V4485" s="7">
        <v>8461610</v>
      </c>
      <c r="W4485" s="7">
        <v>8458250</v>
      </c>
      <c r="X4485" s="7">
        <v>8454940</v>
      </c>
      <c r="Y4485" s="7">
        <v>8450960</v>
      </c>
      <c r="Z4485" s="7">
        <v>8446460</v>
      </c>
      <c r="AA4485" s="7">
        <v>8441710</v>
      </c>
      <c r="AB4485" s="7">
        <v>8439960</v>
      </c>
      <c r="AC4485" s="7">
        <v>8435600</v>
      </c>
      <c r="AD4485" s="7">
        <v>8433010</v>
      </c>
      <c r="AE4485" s="7">
        <v>8430450</v>
      </c>
      <c r="AF4485" s="7">
        <v>8427890</v>
      </c>
      <c r="AG4485" s="7">
        <v>8425360</v>
      </c>
    </row>
    <row r="4486" spans="1:33" hidden="1" x14ac:dyDescent="0.25">
      <c r="A4486" t="s">
        <v>4602</v>
      </c>
      <c r="B4486" t="s">
        <v>117</v>
      </c>
      <c r="C4486" s="7">
        <v>90034000</v>
      </c>
      <c r="D4486" s="7">
        <v>87633000</v>
      </c>
      <c r="E4486" s="7">
        <v>85262700</v>
      </c>
      <c r="F4486" s="7">
        <v>82892400</v>
      </c>
      <c r="G4486" s="7">
        <v>80516700</v>
      </c>
      <c r="H4486" s="7">
        <v>78137400</v>
      </c>
      <c r="I4486" s="7">
        <v>75754900</v>
      </c>
      <c r="J4486" s="7">
        <v>73375400</v>
      </c>
      <c r="K4486" s="7">
        <v>71035200</v>
      </c>
      <c r="L4486" s="7">
        <v>68856200</v>
      </c>
      <c r="M4486" s="7">
        <v>66663600</v>
      </c>
      <c r="N4486" s="7">
        <v>64454500</v>
      </c>
      <c r="O4486" s="7">
        <v>62257500</v>
      </c>
      <c r="P4486" s="7">
        <v>60050700</v>
      </c>
      <c r="Q4486" s="7">
        <v>57838500</v>
      </c>
      <c r="R4486" s="7">
        <v>55623900</v>
      </c>
      <c r="S4486" s="7">
        <v>55798400</v>
      </c>
      <c r="T4486" s="7">
        <v>55771700</v>
      </c>
      <c r="U4486" s="7">
        <v>55745400</v>
      </c>
      <c r="V4486" s="7">
        <v>55718500</v>
      </c>
      <c r="W4486" s="7">
        <v>55696400</v>
      </c>
      <c r="X4486" s="7">
        <v>55674500</v>
      </c>
      <c r="Y4486" s="7">
        <v>55648300</v>
      </c>
      <c r="Z4486" s="7">
        <v>55618700</v>
      </c>
      <c r="AA4486" s="7">
        <v>55587400</v>
      </c>
      <c r="AB4486" s="7">
        <v>55575900</v>
      </c>
      <c r="AC4486" s="7">
        <v>55547200</v>
      </c>
      <c r="AD4486" s="7">
        <v>55530200</v>
      </c>
      <c r="AE4486" s="7">
        <v>55513300</v>
      </c>
      <c r="AF4486" s="7">
        <v>55496400</v>
      </c>
      <c r="AG4486" s="7">
        <v>55479800</v>
      </c>
    </row>
    <row r="4487" spans="1:33" hidden="1" x14ac:dyDescent="0.25">
      <c r="A4487" t="s">
        <v>4603</v>
      </c>
      <c r="B4487" t="s">
        <v>117</v>
      </c>
      <c r="C4487" s="7">
        <v>2011960</v>
      </c>
      <c r="D4487" s="7">
        <v>1958300</v>
      </c>
      <c r="E4487" s="7">
        <v>1905340</v>
      </c>
      <c r="F4487" s="7">
        <v>1852370</v>
      </c>
      <c r="G4487" s="7">
        <v>1799280</v>
      </c>
      <c r="H4487" s="7">
        <v>1746110</v>
      </c>
      <c r="I4487" s="7">
        <v>1692870</v>
      </c>
      <c r="J4487" s="7">
        <v>1639690</v>
      </c>
      <c r="K4487" s="7">
        <v>1587400</v>
      </c>
      <c r="L4487" s="7">
        <v>1538710</v>
      </c>
      <c r="M4487" s="7">
        <v>1489710</v>
      </c>
      <c r="N4487" s="7">
        <v>1440340</v>
      </c>
      <c r="O4487" s="7">
        <v>1391250</v>
      </c>
      <c r="P4487" s="7">
        <v>1341930</v>
      </c>
      <c r="Q4487" s="7">
        <v>1292500</v>
      </c>
      <c r="R4487" s="7">
        <v>1243010</v>
      </c>
      <c r="S4487" s="7">
        <v>1246910</v>
      </c>
      <c r="T4487" s="7">
        <v>1246310</v>
      </c>
      <c r="U4487" s="7">
        <v>1245720</v>
      </c>
      <c r="V4487" s="7">
        <v>1245120</v>
      </c>
      <c r="W4487" s="7">
        <v>1244630</v>
      </c>
      <c r="X4487" s="7">
        <v>1244140</v>
      </c>
      <c r="Y4487" s="7">
        <v>1243550</v>
      </c>
      <c r="Z4487" s="7">
        <v>1242890</v>
      </c>
      <c r="AA4487" s="7">
        <v>1242190</v>
      </c>
      <c r="AB4487" s="7">
        <v>1241940</v>
      </c>
      <c r="AC4487" s="7">
        <v>1241290</v>
      </c>
      <c r="AD4487" s="7">
        <v>1240910</v>
      </c>
      <c r="AE4487" s="7">
        <v>1240540</v>
      </c>
      <c r="AF4487" s="7">
        <v>1240160</v>
      </c>
      <c r="AG4487" s="7">
        <v>1239790</v>
      </c>
    </row>
    <row r="4488" spans="1:33" hidden="1" x14ac:dyDescent="0.25">
      <c r="A4488" t="s">
        <v>4604</v>
      </c>
      <c r="B4488" t="s">
        <v>117</v>
      </c>
      <c r="C4488" s="7">
        <v>1777200</v>
      </c>
      <c r="D4488" s="7">
        <v>1729810</v>
      </c>
      <c r="E4488" s="7">
        <v>1683020</v>
      </c>
      <c r="F4488" s="7">
        <v>1636230</v>
      </c>
      <c r="G4488" s="7">
        <v>1589340</v>
      </c>
      <c r="H4488" s="7">
        <v>1542370</v>
      </c>
      <c r="I4488" s="7">
        <v>1495350</v>
      </c>
      <c r="J4488" s="7">
        <v>1448380</v>
      </c>
      <c r="K4488" s="7">
        <v>1402180</v>
      </c>
      <c r="L4488" s="7">
        <v>1359170</v>
      </c>
      <c r="M4488" s="7">
        <v>1315890</v>
      </c>
      <c r="N4488" s="7">
        <v>1272280</v>
      </c>
      <c r="O4488" s="7">
        <v>1228920</v>
      </c>
      <c r="P4488" s="7">
        <v>1185360</v>
      </c>
      <c r="Q4488" s="7">
        <v>1141690</v>
      </c>
      <c r="R4488" s="7">
        <v>1097970</v>
      </c>
      <c r="S4488" s="7">
        <v>1101420</v>
      </c>
      <c r="T4488" s="7">
        <v>1100890</v>
      </c>
      <c r="U4488" s="7">
        <v>1100370</v>
      </c>
      <c r="V4488" s="7">
        <v>1099840</v>
      </c>
      <c r="W4488" s="7">
        <v>1099410</v>
      </c>
      <c r="X4488" s="7">
        <v>1098970</v>
      </c>
      <c r="Y4488" s="7">
        <v>1098460</v>
      </c>
      <c r="Z4488" s="7">
        <v>1097870</v>
      </c>
      <c r="AA4488" s="7">
        <v>1097250</v>
      </c>
      <c r="AB4488" s="7">
        <v>1097030</v>
      </c>
      <c r="AC4488" s="7">
        <v>1096460</v>
      </c>
      <c r="AD4488" s="7">
        <v>1096120</v>
      </c>
      <c r="AE4488" s="7">
        <v>1095790</v>
      </c>
      <c r="AF4488" s="7">
        <v>1095460</v>
      </c>
      <c r="AG4488" s="7">
        <v>1095130</v>
      </c>
    </row>
    <row r="4489" spans="1:33" hidden="1" x14ac:dyDescent="0.25">
      <c r="A4489" t="s">
        <v>4605</v>
      </c>
      <c r="B4489" t="s">
        <v>117</v>
      </c>
      <c r="C4489" s="7">
        <v>60992300</v>
      </c>
      <c r="D4489" s="7">
        <v>59365800</v>
      </c>
      <c r="E4489" s="7">
        <v>57760100</v>
      </c>
      <c r="F4489" s="7">
        <v>56154300</v>
      </c>
      <c r="G4489" s="7">
        <v>54544900</v>
      </c>
      <c r="H4489" s="7">
        <v>52933100</v>
      </c>
      <c r="I4489" s="7">
        <v>51319100</v>
      </c>
      <c r="J4489" s="7">
        <v>49707100</v>
      </c>
      <c r="K4489" s="7">
        <v>48121800</v>
      </c>
      <c r="L4489" s="7">
        <v>46645700</v>
      </c>
      <c r="M4489" s="7">
        <v>45160300</v>
      </c>
      <c r="N4489" s="7">
        <v>43663800</v>
      </c>
      <c r="O4489" s="7">
        <v>42175500</v>
      </c>
      <c r="P4489" s="7">
        <v>40680500</v>
      </c>
      <c r="Q4489" s="7">
        <v>39181900</v>
      </c>
      <c r="R4489" s="7">
        <v>37681600</v>
      </c>
      <c r="S4489" s="7">
        <v>37799800</v>
      </c>
      <c r="T4489" s="7">
        <v>37781800</v>
      </c>
      <c r="U4489" s="7">
        <v>37764000</v>
      </c>
      <c r="V4489" s="7">
        <v>37745700</v>
      </c>
      <c r="W4489" s="7">
        <v>37730700</v>
      </c>
      <c r="X4489" s="7">
        <v>37715900</v>
      </c>
      <c r="Y4489" s="7">
        <v>37698200</v>
      </c>
      <c r="Z4489" s="7">
        <v>37678100</v>
      </c>
      <c r="AA4489" s="7">
        <v>37656900</v>
      </c>
      <c r="AB4489" s="7">
        <v>37649100</v>
      </c>
      <c r="AC4489" s="7">
        <v>37629700</v>
      </c>
      <c r="AD4489" s="7">
        <v>37618200</v>
      </c>
      <c r="AE4489" s="7">
        <v>37606700</v>
      </c>
      <c r="AF4489" s="7">
        <v>37595300</v>
      </c>
      <c r="AG4489" s="7">
        <v>37584000</v>
      </c>
    </row>
    <row r="4490" spans="1:33" hidden="1" x14ac:dyDescent="0.25">
      <c r="A4490" t="s">
        <v>4606</v>
      </c>
      <c r="B4490" t="s">
        <v>117</v>
      </c>
      <c r="C4490">
        <v>245287</v>
      </c>
      <c r="D4490">
        <v>238746</v>
      </c>
      <c r="E4490">
        <v>232289</v>
      </c>
      <c r="F4490">
        <v>225831</v>
      </c>
      <c r="G4490">
        <v>219359</v>
      </c>
      <c r="H4490">
        <v>212876</v>
      </c>
      <c r="I4490">
        <v>206386</v>
      </c>
      <c r="J4490">
        <v>199903</v>
      </c>
      <c r="K4490">
        <v>193527</v>
      </c>
      <c r="L4490">
        <v>187591</v>
      </c>
      <c r="M4490">
        <v>181617</v>
      </c>
      <c r="N4490">
        <v>175599</v>
      </c>
      <c r="O4490">
        <v>169614</v>
      </c>
      <c r="P4490">
        <v>163601</v>
      </c>
      <c r="Q4490">
        <v>157574</v>
      </c>
      <c r="R4490">
        <v>151541</v>
      </c>
      <c r="S4490">
        <v>152016</v>
      </c>
      <c r="T4490">
        <v>151944</v>
      </c>
      <c r="U4490">
        <v>151872</v>
      </c>
      <c r="V4490">
        <v>151799</v>
      </c>
      <c r="W4490">
        <v>151738</v>
      </c>
      <c r="X4490">
        <v>151679</v>
      </c>
      <c r="Y4490">
        <v>151608</v>
      </c>
      <c r="Z4490">
        <v>151527</v>
      </c>
      <c r="AA4490">
        <v>151442</v>
      </c>
      <c r="AB4490">
        <v>151410</v>
      </c>
      <c r="AC4490">
        <v>151332</v>
      </c>
      <c r="AD4490">
        <v>151286</v>
      </c>
      <c r="AE4490">
        <v>151240</v>
      </c>
      <c r="AF4490">
        <v>151194</v>
      </c>
      <c r="AG4490">
        <v>151148</v>
      </c>
    </row>
    <row r="4491" spans="1:33" hidden="1" x14ac:dyDescent="0.25">
      <c r="A4491" t="s">
        <v>4607</v>
      </c>
      <c r="B4491" t="s">
        <v>117</v>
      </c>
      <c r="C4491">
        <v>579360</v>
      </c>
      <c r="D4491">
        <v>563910</v>
      </c>
      <c r="E4491">
        <v>548657</v>
      </c>
      <c r="F4491">
        <v>533404</v>
      </c>
      <c r="G4491">
        <v>518117</v>
      </c>
      <c r="H4491">
        <v>502806</v>
      </c>
      <c r="I4491">
        <v>487475</v>
      </c>
      <c r="J4491">
        <v>472163</v>
      </c>
      <c r="K4491">
        <v>457104</v>
      </c>
      <c r="L4491">
        <v>443083</v>
      </c>
      <c r="M4491">
        <v>428973</v>
      </c>
      <c r="N4491">
        <v>414758</v>
      </c>
      <c r="O4491">
        <v>400621</v>
      </c>
      <c r="P4491">
        <v>386420</v>
      </c>
      <c r="Q4491">
        <v>372185</v>
      </c>
      <c r="R4491">
        <v>357934</v>
      </c>
      <c r="S4491">
        <v>359057</v>
      </c>
      <c r="T4491">
        <v>358885</v>
      </c>
      <c r="U4491">
        <v>358716</v>
      </c>
      <c r="V4491">
        <v>358543</v>
      </c>
      <c r="W4491">
        <v>358401</v>
      </c>
      <c r="X4491">
        <v>358260</v>
      </c>
      <c r="Y4491">
        <v>358091</v>
      </c>
      <c r="Z4491">
        <v>357901</v>
      </c>
      <c r="AA4491">
        <v>357699</v>
      </c>
      <c r="AB4491">
        <v>357625</v>
      </c>
      <c r="AC4491">
        <v>357441</v>
      </c>
      <c r="AD4491">
        <v>357331</v>
      </c>
      <c r="AE4491">
        <v>357222</v>
      </c>
      <c r="AF4491">
        <v>357114</v>
      </c>
      <c r="AG4491">
        <v>357007</v>
      </c>
    </row>
    <row r="4492" spans="1:33" hidden="1" x14ac:dyDescent="0.25">
      <c r="A4492" t="s">
        <v>4608</v>
      </c>
      <c r="B4492" t="s">
        <v>117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hidden="1" x14ac:dyDescent="0.25">
      <c r="A4493" t="s">
        <v>4609</v>
      </c>
      <c r="B4493" t="s">
        <v>117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hidden="1" x14ac:dyDescent="0.25">
      <c r="A4494" t="s">
        <v>4610</v>
      </c>
      <c r="B4494" t="s">
        <v>117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hidden="1" x14ac:dyDescent="0.25">
      <c r="A4495" t="s">
        <v>4611</v>
      </c>
      <c r="B4495" t="s">
        <v>117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hidden="1" x14ac:dyDescent="0.25">
      <c r="A4496" t="s">
        <v>4612</v>
      </c>
      <c r="B4496" t="s">
        <v>117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hidden="1" x14ac:dyDescent="0.25">
      <c r="A4497" t="s">
        <v>4613</v>
      </c>
      <c r="B4497" t="s">
        <v>117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hidden="1" x14ac:dyDescent="0.25">
      <c r="A4498" t="s">
        <v>4614</v>
      </c>
      <c r="B4498" t="s">
        <v>117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 hidden="1" x14ac:dyDescent="0.25">
      <c r="A4499" t="s">
        <v>4615</v>
      </c>
      <c r="B4499" t="s">
        <v>117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hidden="1" x14ac:dyDescent="0.25">
      <c r="A4500" t="s">
        <v>4616</v>
      </c>
      <c r="B4500" t="s">
        <v>117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hidden="1" x14ac:dyDescent="0.25">
      <c r="A4501" t="s">
        <v>4617</v>
      </c>
      <c r="B4501" t="s">
        <v>117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hidden="1" x14ac:dyDescent="0.25">
      <c r="A4502" t="s">
        <v>4618</v>
      </c>
      <c r="B4502" t="s">
        <v>117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hidden="1" x14ac:dyDescent="0.25">
      <c r="A4503" t="s">
        <v>4619</v>
      </c>
      <c r="B4503" t="s">
        <v>117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hidden="1" x14ac:dyDescent="0.25">
      <c r="A4504" t="s">
        <v>4620</v>
      </c>
      <c r="B4504" t="s">
        <v>117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hidden="1" x14ac:dyDescent="0.25">
      <c r="A4505" t="s">
        <v>4621</v>
      </c>
      <c r="B4505" t="s">
        <v>117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hidden="1" x14ac:dyDescent="0.25">
      <c r="A4506" t="s">
        <v>4622</v>
      </c>
      <c r="B4506" t="s">
        <v>117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hidden="1" x14ac:dyDescent="0.25">
      <c r="A4507" t="s">
        <v>4623</v>
      </c>
      <c r="B4507" t="s">
        <v>117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 hidden="1" x14ac:dyDescent="0.25">
      <c r="A4508" t="s">
        <v>4624</v>
      </c>
      <c r="B4508" t="s">
        <v>117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hidden="1" x14ac:dyDescent="0.25">
      <c r="A4509" t="s">
        <v>4625</v>
      </c>
      <c r="B4509" t="s">
        <v>117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hidden="1" x14ac:dyDescent="0.25">
      <c r="A4510" t="s">
        <v>4626</v>
      </c>
      <c r="B4510" t="s">
        <v>117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hidden="1" x14ac:dyDescent="0.25">
      <c r="A4511" t="s">
        <v>4627</v>
      </c>
      <c r="B4511" t="s">
        <v>117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hidden="1" x14ac:dyDescent="0.25">
      <c r="A4512" t="s">
        <v>4628</v>
      </c>
      <c r="B4512" t="s">
        <v>117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hidden="1" x14ac:dyDescent="0.25">
      <c r="A4513" t="s">
        <v>4629</v>
      </c>
      <c r="B4513" t="s">
        <v>117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hidden="1" x14ac:dyDescent="0.25">
      <c r="A4514" t="s">
        <v>4630</v>
      </c>
      <c r="B4514" t="s">
        <v>117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hidden="1" x14ac:dyDescent="0.25">
      <c r="A4515" t="s">
        <v>4631</v>
      </c>
      <c r="B4515" t="s">
        <v>117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hidden="1" x14ac:dyDescent="0.25">
      <c r="A4516" t="s">
        <v>4632</v>
      </c>
      <c r="B4516" t="s">
        <v>117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hidden="1" x14ac:dyDescent="0.25">
      <c r="A4517" t="s">
        <v>4633</v>
      </c>
      <c r="B4517" t="s">
        <v>117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hidden="1" x14ac:dyDescent="0.25">
      <c r="A4518" t="s">
        <v>4634</v>
      </c>
      <c r="B4518" t="s">
        <v>117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hidden="1" x14ac:dyDescent="0.25">
      <c r="A4519" t="s">
        <v>4635</v>
      </c>
      <c r="B4519" t="s">
        <v>117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hidden="1" x14ac:dyDescent="0.25">
      <c r="A4520" t="s">
        <v>4636</v>
      </c>
      <c r="B4520" t="s">
        <v>117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hidden="1" x14ac:dyDescent="0.25">
      <c r="A4521" t="s">
        <v>4637</v>
      </c>
      <c r="B4521" t="s">
        <v>117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hidden="1" x14ac:dyDescent="0.25">
      <c r="A4522" t="s">
        <v>4638</v>
      </c>
      <c r="B4522" t="s">
        <v>117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 hidden="1" x14ac:dyDescent="0.25">
      <c r="A4523" t="s">
        <v>4639</v>
      </c>
      <c r="B4523" t="s">
        <v>117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hidden="1" x14ac:dyDescent="0.25">
      <c r="A4524" t="s">
        <v>4640</v>
      </c>
      <c r="B4524" t="s">
        <v>117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hidden="1" x14ac:dyDescent="0.25">
      <c r="A4525" t="s">
        <v>4641</v>
      </c>
      <c r="B4525" t="s">
        <v>117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 hidden="1" x14ac:dyDescent="0.25">
      <c r="A4526" t="s">
        <v>4642</v>
      </c>
      <c r="B4526" t="s">
        <v>117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hidden="1" x14ac:dyDescent="0.25">
      <c r="A4527" t="s">
        <v>4643</v>
      </c>
      <c r="B4527" t="s">
        <v>117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hidden="1" x14ac:dyDescent="0.25">
      <c r="A4528" t="s">
        <v>4644</v>
      </c>
      <c r="B4528" t="s">
        <v>117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hidden="1" x14ac:dyDescent="0.25">
      <c r="A4529" t="s">
        <v>4645</v>
      </c>
      <c r="B4529" t="s">
        <v>117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hidden="1" x14ac:dyDescent="0.25">
      <c r="A4530" t="s">
        <v>4646</v>
      </c>
      <c r="B4530" t="s">
        <v>117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 hidden="1" x14ac:dyDescent="0.25">
      <c r="A4531" t="s">
        <v>4647</v>
      </c>
      <c r="B4531" t="s">
        <v>117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hidden="1" x14ac:dyDescent="0.25">
      <c r="A4532" t="s">
        <v>4648</v>
      </c>
      <c r="B4532" t="s">
        <v>117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hidden="1" x14ac:dyDescent="0.25">
      <c r="A4533" t="s">
        <v>4649</v>
      </c>
      <c r="B4533" t="s">
        <v>117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hidden="1" x14ac:dyDescent="0.25">
      <c r="A4534" t="s">
        <v>4650</v>
      </c>
      <c r="B4534" t="s">
        <v>117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 hidden="1" x14ac:dyDescent="0.25">
      <c r="A4535" t="s">
        <v>4651</v>
      </c>
      <c r="B4535" t="s">
        <v>117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hidden="1" x14ac:dyDescent="0.25">
      <c r="A4536" t="s">
        <v>4652</v>
      </c>
      <c r="B4536" t="s">
        <v>117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hidden="1" x14ac:dyDescent="0.25">
      <c r="A4537" t="s">
        <v>4653</v>
      </c>
      <c r="B4537" t="s">
        <v>117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hidden="1" x14ac:dyDescent="0.25">
      <c r="A4538" t="s">
        <v>4654</v>
      </c>
      <c r="B4538" t="s">
        <v>117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hidden="1" x14ac:dyDescent="0.25">
      <c r="A4539" t="s">
        <v>4655</v>
      </c>
      <c r="B4539" t="s">
        <v>117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hidden="1" x14ac:dyDescent="0.25">
      <c r="A4540" t="s">
        <v>4656</v>
      </c>
      <c r="B4540" t="s">
        <v>117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hidden="1" x14ac:dyDescent="0.25">
      <c r="A4541" t="s">
        <v>4657</v>
      </c>
      <c r="B4541" t="s">
        <v>117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hidden="1" x14ac:dyDescent="0.25">
      <c r="A4542" t="s">
        <v>4658</v>
      </c>
      <c r="B4542" t="s">
        <v>117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 hidden="1" x14ac:dyDescent="0.25">
      <c r="A4543" t="s">
        <v>4659</v>
      </c>
      <c r="B4543" t="s">
        <v>117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hidden="1" x14ac:dyDescent="0.25">
      <c r="A4544" t="s">
        <v>4660</v>
      </c>
      <c r="B4544" t="s">
        <v>117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hidden="1" x14ac:dyDescent="0.25">
      <c r="A4545" t="s">
        <v>4661</v>
      </c>
      <c r="B4545" t="s">
        <v>117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hidden="1" x14ac:dyDescent="0.25">
      <c r="A4546" t="s">
        <v>4662</v>
      </c>
      <c r="B4546" t="s">
        <v>117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hidden="1" x14ac:dyDescent="0.25">
      <c r="A4547" t="s">
        <v>4663</v>
      </c>
      <c r="B4547" t="s">
        <v>117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hidden="1" x14ac:dyDescent="0.25">
      <c r="A4548" t="s">
        <v>4664</v>
      </c>
      <c r="B4548" t="s">
        <v>117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hidden="1" x14ac:dyDescent="0.25">
      <c r="A4549" t="s">
        <v>4665</v>
      </c>
      <c r="B4549" t="s">
        <v>117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hidden="1" x14ac:dyDescent="0.25">
      <c r="A4550" t="s">
        <v>4666</v>
      </c>
      <c r="B4550" t="s">
        <v>117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hidden="1" x14ac:dyDescent="0.25">
      <c r="A4551" t="s">
        <v>4667</v>
      </c>
      <c r="B4551" t="s">
        <v>117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hidden="1" x14ac:dyDescent="0.25">
      <c r="A4552" t="s">
        <v>4668</v>
      </c>
      <c r="B4552" t="s">
        <v>117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 hidden="1" x14ac:dyDescent="0.25">
      <c r="A4553" t="s">
        <v>4669</v>
      </c>
      <c r="B4553" t="s">
        <v>117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hidden="1" x14ac:dyDescent="0.25">
      <c r="A4554" t="s">
        <v>4670</v>
      </c>
      <c r="B4554" t="s">
        <v>117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hidden="1" x14ac:dyDescent="0.25">
      <c r="A4555" t="s">
        <v>4671</v>
      </c>
      <c r="B4555" t="s">
        <v>117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 hidden="1" x14ac:dyDescent="0.25">
      <c r="A4556" t="s">
        <v>4672</v>
      </c>
      <c r="B4556" t="s">
        <v>117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hidden="1" x14ac:dyDescent="0.25">
      <c r="A4557" t="s">
        <v>4673</v>
      </c>
      <c r="B4557" t="s">
        <v>117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hidden="1" x14ac:dyDescent="0.25">
      <c r="A4558" t="s">
        <v>4674</v>
      </c>
      <c r="B4558" t="s">
        <v>117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hidden="1" x14ac:dyDescent="0.25">
      <c r="A4559" t="s">
        <v>4675</v>
      </c>
      <c r="B4559" t="s">
        <v>117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hidden="1" x14ac:dyDescent="0.25">
      <c r="A4560" t="s">
        <v>4676</v>
      </c>
      <c r="B4560" t="s">
        <v>117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hidden="1" x14ac:dyDescent="0.25">
      <c r="A4561" t="s">
        <v>4677</v>
      </c>
      <c r="B4561" t="s">
        <v>117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hidden="1" x14ac:dyDescent="0.25">
      <c r="A4562" t="s">
        <v>4678</v>
      </c>
      <c r="B4562" t="s">
        <v>117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hidden="1" x14ac:dyDescent="0.25">
      <c r="A4563" t="s">
        <v>4679</v>
      </c>
      <c r="B4563" t="s">
        <v>117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 hidden="1" x14ac:dyDescent="0.25">
      <c r="A4564" t="s">
        <v>4680</v>
      </c>
      <c r="B4564" t="s">
        <v>117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hidden="1" x14ac:dyDescent="0.25">
      <c r="A4565" t="s">
        <v>4681</v>
      </c>
      <c r="B4565" t="s">
        <v>117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hidden="1" x14ac:dyDescent="0.25">
      <c r="A4566" t="s">
        <v>4682</v>
      </c>
      <c r="B4566" t="s">
        <v>117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hidden="1" x14ac:dyDescent="0.25">
      <c r="A4567" t="s">
        <v>4683</v>
      </c>
      <c r="B4567" t="s">
        <v>117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hidden="1" x14ac:dyDescent="0.25">
      <c r="A4568" t="s">
        <v>4684</v>
      </c>
      <c r="B4568" t="s">
        <v>117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hidden="1" x14ac:dyDescent="0.25">
      <c r="A4569" t="s">
        <v>4685</v>
      </c>
      <c r="B4569" t="s">
        <v>117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hidden="1" x14ac:dyDescent="0.25">
      <c r="A4570" t="s">
        <v>4686</v>
      </c>
      <c r="B4570" t="s">
        <v>117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hidden="1" x14ac:dyDescent="0.25">
      <c r="A4571" t="s">
        <v>4687</v>
      </c>
      <c r="B4571" t="s">
        <v>117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hidden="1" x14ac:dyDescent="0.25">
      <c r="A4572" t="s">
        <v>4688</v>
      </c>
      <c r="B4572" t="s">
        <v>117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hidden="1" x14ac:dyDescent="0.25">
      <c r="A4573" t="s">
        <v>4689</v>
      </c>
      <c r="B4573" t="s">
        <v>117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hidden="1" x14ac:dyDescent="0.25">
      <c r="A4574" t="s">
        <v>4690</v>
      </c>
      <c r="B4574" t="s">
        <v>117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hidden="1" x14ac:dyDescent="0.25">
      <c r="A4575" t="s">
        <v>4691</v>
      </c>
      <c r="B4575" t="s">
        <v>117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hidden="1" x14ac:dyDescent="0.25">
      <c r="A4576" t="s">
        <v>4692</v>
      </c>
      <c r="B4576" t="s">
        <v>117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hidden="1" x14ac:dyDescent="0.25">
      <c r="A4577" t="s">
        <v>4693</v>
      </c>
      <c r="B4577" t="s">
        <v>117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hidden="1" x14ac:dyDescent="0.25">
      <c r="A4578" t="s">
        <v>4694</v>
      </c>
      <c r="B4578" t="s">
        <v>117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hidden="1" x14ac:dyDescent="0.25">
      <c r="A4579" t="s">
        <v>4695</v>
      </c>
      <c r="B4579" t="s">
        <v>117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hidden="1" x14ac:dyDescent="0.25">
      <c r="A4580" t="s">
        <v>4696</v>
      </c>
      <c r="B4580" t="s">
        <v>117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hidden="1" x14ac:dyDescent="0.25">
      <c r="A4581" t="s">
        <v>4697</v>
      </c>
      <c r="B4581" t="s">
        <v>117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hidden="1" x14ac:dyDescent="0.25">
      <c r="A4582" t="s">
        <v>4698</v>
      </c>
      <c r="B4582" t="s">
        <v>117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hidden="1" x14ac:dyDescent="0.25">
      <c r="A4583" t="s">
        <v>4699</v>
      </c>
      <c r="B4583" t="s">
        <v>117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hidden="1" x14ac:dyDescent="0.25">
      <c r="A4584" t="s">
        <v>4700</v>
      </c>
      <c r="B4584" t="s">
        <v>117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hidden="1" x14ac:dyDescent="0.25">
      <c r="A4585" t="s">
        <v>4701</v>
      </c>
      <c r="B4585" t="s">
        <v>117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hidden="1" x14ac:dyDescent="0.25">
      <c r="A4586" t="s">
        <v>4702</v>
      </c>
      <c r="B4586" t="s">
        <v>117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hidden="1" x14ac:dyDescent="0.25">
      <c r="A4587" t="s">
        <v>4703</v>
      </c>
      <c r="B4587" t="s">
        <v>117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hidden="1" x14ac:dyDescent="0.25">
      <c r="A4588" t="s">
        <v>4704</v>
      </c>
      <c r="B4588" t="s">
        <v>117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hidden="1" x14ac:dyDescent="0.25">
      <c r="A4589" t="s">
        <v>4705</v>
      </c>
      <c r="B4589" t="s">
        <v>117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hidden="1" x14ac:dyDescent="0.25">
      <c r="A4590" t="s">
        <v>4706</v>
      </c>
      <c r="B4590" t="s">
        <v>117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 hidden="1" x14ac:dyDescent="0.25">
      <c r="A4591" t="s">
        <v>4707</v>
      </c>
      <c r="B4591" t="s">
        <v>117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hidden="1" x14ac:dyDescent="0.25">
      <c r="A4592" t="s">
        <v>4708</v>
      </c>
      <c r="B4592" t="s">
        <v>117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hidden="1" x14ac:dyDescent="0.25">
      <c r="A4593" t="s">
        <v>4709</v>
      </c>
      <c r="B4593" t="s">
        <v>117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hidden="1" x14ac:dyDescent="0.25">
      <c r="A4594" t="s">
        <v>4710</v>
      </c>
      <c r="B4594" t="s">
        <v>117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hidden="1" x14ac:dyDescent="0.25">
      <c r="A4595" t="s">
        <v>4711</v>
      </c>
      <c r="B4595" t="s">
        <v>117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 hidden="1" x14ac:dyDescent="0.25">
      <c r="A4596" t="s">
        <v>4712</v>
      </c>
      <c r="B4596" t="s">
        <v>117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hidden="1" x14ac:dyDescent="0.25">
      <c r="A4597" t="s">
        <v>4713</v>
      </c>
      <c r="B4597" t="s">
        <v>117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 hidden="1" x14ac:dyDescent="0.25">
      <c r="A4598" t="s">
        <v>4714</v>
      </c>
      <c r="B4598" t="s">
        <v>117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 hidden="1" x14ac:dyDescent="0.25">
      <c r="A4599" t="s">
        <v>4715</v>
      </c>
      <c r="B4599" t="s">
        <v>117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hidden="1" x14ac:dyDescent="0.25">
      <c r="A4600" t="s">
        <v>4716</v>
      </c>
      <c r="B4600" t="s">
        <v>117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hidden="1" x14ac:dyDescent="0.25">
      <c r="A4601" t="s">
        <v>4717</v>
      </c>
      <c r="B4601" t="s">
        <v>117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hidden="1" x14ac:dyDescent="0.25">
      <c r="A4602" t="s">
        <v>4718</v>
      </c>
      <c r="B4602" t="s">
        <v>117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hidden="1" x14ac:dyDescent="0.25">
      <c r="A4603" t="s">
        <v>4719</v>
      </c>
      <c r="B4603" t="s">
        <v>117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hidden="1" x14ac:dyDescent="0.25">
      <c r="A4604" t="s">
        <v>4720</v>
      </c>
      <c r="B4604" t="s">
        <v>117</v>
      </c>
      <c r="C4604">
        <v>0</v>
      </c>
      <c r="D4604">
        <v>411.298</v>
      </c>
      <c r="E4604">
        <v>435.94799999999998</v>
      </c>
      <c r="F4604">
        <v>438.44499999999999</v>
      </c>
      <c r="G4604">
        <v>410.41199999999998</v>
      </c>
      <c r="H4604">
        <v>379.26</v>
      </c>
      <c r="I4604">
        <v>352.50700000000001</v>
      </c>
      <c r="J4604">
        <v>352.02199999999999</v>
      </c>
      <c r="K4604">
        <v>350.21</v>
      </c>
      <c r="L4604">
        <v>350.87799999999999</v>
      </c>
      <c r="M4604">
        <v>343.56900000000002</v>
      </c>
      <c r="N4604">
        <v>336.15199999999999</v>
      </c>
      <c r="O4604">
        <v>342.39800000000002</v>
      </c>
      <c r="P4604">
        <v>346.45299999999997</v>
      </c>
      <c r="Q4604">
        <v>351.79399999999998</v>
      </c>
      <c r="R4604">
        <v>356.608</v>
      </c>
      <c r="S4604">
        <v>362.05</v>
      </c>
      <c r="T4604">
        <v>357.83699999999999</v>
      </c>
      <c r="U4604">
        <v>349.18400000000003</v>
      </c>
      <c r="V4604">
        <v>342.75099999999998</v>
      </c>
      <c r="W4604">
        <v>336.84500000000003</v>
      </c>
      <c r="X4604">
        <v>331.68</v>
      </c>
      <c r="Y4604">
        <v>328.15300000000002</v>
      </c>
      <c r="Z4604">
        <v>325.42899999999997</v>
      </c>
      <c r="AA4604">
        <v>320.39</v>
      </c>
      <c r="AB4604">
        <v>318.85300000000001</v>
      </c>
      <c r="AC4604">
        <v>315.27</v>
      </c>
      <c r="AD4604">
        <v>315.81</v>
      </c>
      <c r="AE4604">
        <v>315.29300000000001</v>
      </c>
      <c r="AF4604">
        <v>315.57100000000003</v>
      </c>
      <c r="AG4604">
        <v>316.85500000000002</v>
      </c>
    </row>
    <row r="4605" spans="1:33" hidden="1" x14ac:dyDescent="0.25">
      <c r="A4605" t="s">
        <v>4721</v>
      </c>
      <c r="B4605" t="s">
        <v>117</v>
      </c>
      <c r="C4605">
        <v>0</v>
      </c>
      <c r="D4605">
        <v>6521.9</v>
      </c>
      <c r="E4605">
        <v>6912.79</v>
      </c>
      <c r="F4605">
        <v>6952.38</v>
      </c>
      <c r="G4605">
        <v>6507.85</v>
      </c>
      <c r="H4605">
        <v>6013.88</v>
      </c>
      <c r="I4605">
        <v>5589.66</v>
      </c>
      <c r="J4605">
        <v>5581.98</v>
      </c>
      <c r="K4605">
        <v>5553.25</v>
      </c>
      <c r="L4605">
        <v>5563.84</v>
      </c>
      <c r="M4605">
        <v>5447.93</v>
      </c>
      <c r="N4605">
        <v>5330.32</v>
      </c>
      <c r="O4605">
        <v>5429.37</v>
      </c>
      <c r="P4605">
        <v>5493.68</v>
      </c>
      <c r="Q4605">
        <v>5578.35</v>
      </c>
      <c r="R4605">
        <v>5654.69</v>
      </c>
      <c r="S4605">
        <v>5740.99</v>
      </c>
      <c r="T4605">
        <v>5674.18</v>
      </c>
      <c r="U4605">
        <v>5536.97</v>
      </c>
      <c r="V4605">
        <v>5434.96</v>
      </c>
      <c r="W4605">
        <v>5341.32</v>
      </c>
      <c r="X4605">
        <v>5259.42</v>
      </c>
      <c r="Y4605">
        <v>5203.4799999999996</v>
      </c>
      <c r="Z4605">
        <v>5160.3</v>
      </c>
      <c r="AA4605">
        <v>5080.3900000000003</v>
      </c>
      <c r="AB4605">
        <v>5056.03</v>
      </c>
      <c r="AC4605">
        <v>4999.2</v>
      </c>
      <c r="AD4605">
        <v>5007.7700000000004</v>
      </c>
      <c r="AE4605">
        <v>4999.5600000000004</v>
      </c>
      <c r="AF4605">
        <v>5003.9799999999996</v>
      </c>
      <c r="AG4605">
        <v>5024.33</v>
      </c>
    </row>
    <row r="4606" spans="1:33" hidden="1" x14ac:dyDescent="0.25">
      <c r="A4606" t="s">
        <v>4722</v>
      </c>
      <c r="B4606" t="s">
        <v>117</v>
      </c>
      <c r="C4606">
        <v>0</v>
      </c>
      <c r="D4606">
        <v>42945.8</v>
      </c>
      <c r="E4606">
        <v>45519.7</v>
      </c>
      <c r="F4606">
        <v>45780.4</v>
      </c>
      <c r="G4606">
        <v>42853.3</v>
      </c>
      <c r="H4606">
        <v>39600.5</v>
      </c>
      <c r="I4606">
        <v>36807.1</v>
      </c>
      <c r="J4606">
        <v>36756.5</v>
      </c>
      <c r="K4606">
        <v>36567.4</v>
      </c>
      <c r="L4606">
        <v>36637.1</v>
      </c>
      <c r="M4606">
        <v>35873.9</v>
      </c>
      <c r="N4606">
        <v>35099.4</v>
      </c>
      <c r="O4606">
        <v>35751.599999999999</v>
      </c>
      <c r="P4606">
        <v>36175.1</v>
      </c>
      <c r="Q4606">
        <v>36732.699999999997</v>
      </c>
      <c r="R4606">
        <v>37235.300000000003</v>
      </c>
      <c r="S4606">
        <v>37803.599999999999</v>
      </c>
      <c r="T4606">
        <v>37363.699999999997</v>
      </c>
      <c r="U4606">
        <v>36460.1</v>
      </c>
      <c r="V4606">
        <v>35788.400000000001</v>
      </c>
      <c r="W4606">
        <v>35171.800000000003</v>
      </c>
      <c r="X4606">
        <v>34632.5</v>
      </c>
      <c r="Y4606">
        <v>34264.199999999997</v>
      </c>
      <c r="Z4606">
        <v>33979.800000000003</v>
      </c>
      <c r="AA4606">
        <v>33453.699999999997</v>
      </c>
      <c r="AB4606">
        <v>33293.199999999997</v>
      </c>
      <c r="AC4606">
        <v>32919</v>
      </c>
      <c r="AD4606">
        <v>32975.5</v>
      </c>
      <c r="AE4606">
        <v>32921.4</v>
      </c>
      <c r="AF4606">
        <v>32950.5</v>
      </c>
      <c r="AG4606">
        <v>33084.5</v>
      </c>
    </row>
    <row r="4607" spans="1:33" hidden="1" x14ac:dyDescent="0.25">
      <c r="A4607" t="s">
        <v>4723</v>
      </c>
      <c r="B4607" t="s">
        <v>117</v>
      </c>
      <c r="C4607">
        <v>0</v>
      </c>
      <c r="D4607">
        <v>959.69399999999996</v>
      </c>
      <c r="E4607">
        <v>1017.21</v>
      </c>
      <c r="F4607">
        <v>1023.04</v>
      </c>
      <c r="G4607">
        <v>957.62699999999995</v>
      </c>
      <c r="H4607">
        <v>884.93899999999996</v>
      </c>
      <c r="I4607">
        <v>822.51499999999999</v>
      </c>
      <c r="J4607">
        <v>821.38499999999999</v>
      </c>
      <c r="K4607">
        <v>817.15800000000002</v>
      </c>
      <c r="L4607">
        <v>818.71600000000001</v>
      </c>
      <c r="M4607">
        <v>801.66</v>
      </c>
      <c r="N4607">
        <v>784.35400000000004</v>
      </c>
      <c r="O4607">
        <v>798.93</v>
      </c>
      <c r="P4607">
        <v>808.39099999999996</v>
      </c>
      <c r="Q4607">
        <v>820.85199999999998</v>
      </c>
      <c r="R4607">
        <v>832.08399999999995</v>
      </c>
      <c r="S4607">
        <v>844.78399999999999</v>
      </c>
      <c r="T4607">
        <v>834.95299999999997</v>
      </c>
      <c r="U4607">
        <v>814.76199999999994</v>
      </c>
      <c r="V4607">
        <v>799.75099999999998</v>
      </c>
      <c r="W4607">
        <v>785.97199999999998</v>
      </c>
      <c r="X4607">
        <v>773.92</v>
      </c>
      <c r="Y4607">
        <v>765.68899999999996</v>
      </c>
      <c r="Z4607">
        <v>759.33500000000004</v>
      </c>
      <c r="AA4607">
        <v>747.577</v>
      </c>
      <c r="AB4607">
        <v>743.99099999999999</v>
      </c>
      <c r="AC4607">
        <v>735.62900000000002</v>
      </c>
      <c r="AD4607">
        <v>736.89099999999996</v>
      </c>
      <c r="AE4607">
        <v>735.68299999999999</v>
      </c>
      <c r="AF4607">
        <v>736.33299999999997</v>
      </c>
      <c r="AG4607">
        <v>739.32799999999997</v>
      </c>
    </row>
    <row r="4608" spans="1:33" hidden="1" x14ac:dyDescent="0.25">
      <c r="A4608" t="s">
        <v>4724</v>
      </c>
      <c r="B4608" t="s">
        <v>117</v>
      </c>
      <c r="C4608">
        <v>0</v>
      </c>
      <c r="D4608">
        <v>847.71799999999996</v>
      </c>
      <c r="E4608">
        <v>898.52499999999998</v>
      </c>
      <c r="F4608">
        <v>903.67200000000003</v>
      </c>
      <c r="G4608">
        <v>845.89200000000005</v>
      </c>
      <c r="H4608">
        <v>781.68499999999995</v>
      </c>
      <c r="I4608">
        <v>726.54499999999996</v>
      </c>
      <c r="J4608">
        <v>725.54700000000003</v>
      </c>
      <c r="K4608">
        <v>721.81299999999999</v>
      </c>
      <c r="L4608">
        <v>723.18899999999996</v>
      </c>
      <c r="M4608">
        <v>708.12300000000005</v>
      </c>
      <c r="N4608">
        <v>692.83600000000001</v>
      </c>
      <c r="O4608">
        <v>705.71100000000001</v>
      </c>
      <c r="P4608">
        <v>714.06899999999996</v>
      </c>
      <c r="Q4608">
        <v>725.07500000000005</v>
      </c>
      <c r="R4608">
        <v>734.99800000000005</v>
      </c>
      <c r="S4608">
        <v>746.21500000000003</v>
      </c>
      <c r="T4608">
        <v>737.53099999999995</v>
      </c>
      <c r="U4608">
        <v>719.69600000000003</v>
      </c>
      <c r="V4608">
        <v>706.43700000000001</v>
      </c>
      <c r="W4608">
        <v>694.26499999999999</v>
      </c>
      <c r="X4608">
        <v>683.62</v>
      </c>
      <c r="Y4608">
        <v>676.34900000000005</v>
      </c>
      <c r="Z4608">
        <v>670.73699999999997</v>
      </c>
      <c r="AA4608">
        <v>660.35</v>
      </c>
      <c r="AB4608">
        <v>657.18299999999999</v>
      </c>
      <c r="AC4608">
        <v>649.79700000000003</v>
      </c>
      <c r="AD4608">
        <v>650.91099999999994</v>
      </c>
      <c r="AE4608">
        <v>649.84400000000005</v>
      </c>
      <c r="AF4608">
        <v>650.41800000000001</v>
      </c>
      <c r="AG4608">
        <v>653.06399999999996</v>
      </c>
    </row>
    <row r="4609" spans="1:33" hidden="1" x14ac:dyDescent="0.25">
      <c r="A4609" t="s">
        <v>4725</v>
      </c>
      <c r="B4609" t="s">
        <v>117</v>
      </c>
      <c r="C4609">
        <v>0</v>
      </c>
      <c r="D4609">
        <v>29093</v>
      </c>
      <c r="E4609">
        <v>30836.7</v>
      </c>
      <c r="F4609">
        <v>31013.3</v>
      </c>
      <c r="G4609">
        <v>29030.400000000001</v>
      </c>
      <c r="H4609">
        <v>26826.799999999999</v>
      </c>
      <c r="I4609">
        <v>24934.5</v>
      </c>
      <c r="J4609">
        <v>24900.2</v>
      </c>
      <c r="K4609">
        <v>24772</v>
      </c>
      <c r="L4609">
        <v>24819.3</v>
      </c>
      <c r="M4609">
        <v>24302.2</v>
      </c>
      <c r="N4609">
        <v>23777.599999999999</v>
      </c>
      <c r="O4609">
        <v>24219.5</v>
      </c>
      <c r="P4609">
        <v>24506.3</v>
      </c>
      <c r="Q4609">
        <v>24884</v>
      </c>
      <c r="R4609">
        <v>25224.5</v>
      </c>
      <c r="S4609">
        <v>25609.5</v>
      </c>
      <c r="T4609">
        <v>25311.5</v>
      </c>
      <c r="U4609">
        <v>24699.4</v>
      </c>
      <c r="V4609">
        <v>24244.400000000001</v>
      </c>
      <c r="W4609">
        <v>23826.6</v>
      </c>
      <c r="X4609">
        <v>23461.3</v>
      </c>
      <c r="Y4609">
        <v>23211.8</v>
      </c>
      <c r="Z4609">
        <v>23019.200000000001</v>
      </c>
      <c r="AA4609">
        <v>22662.7</v>
      </c>
      <c r="AB4609">
        <v>22554</v>
      </c>
      <c r="AC4609">
        <v>22300.5</v>
      </c>
      <c r="AD4609">
        <v>22338.799999999999</v>
      </c>
      <c r="AE4609">
        <v>22302.1</v>
      </c>
      <c r="AF4609">
        <v>22321.8</v>
      </c>
      <c r="AG4609">
        <v>22412.6</v>
      </c>
    </row>
    <row r="4610" spans="1:33" hidden="1" x14ac:dyDescent="0.25">
      <c r="A4610" t="s">
        <v>4726</v>
      </c>
      <c r="B4610" t="s">
        <v>117</v>
      </c>
      <c r="C4610">
        <v>0</v>
      </c>
      <c r="D4610">
        <v>117.001</v>
      </c>
      <c r="E4610">
        <v>124.01300000000001</v>
      </c>
      <c r="F4610">
        <v>124.724</v>
      </c>
      <c r="G4610">
        <v>116.749</v>
      </c>
      <c r="H4610">
        <v>107.887</v>
      </c>
      <c r="I4610">
        <v>100.277</v>
      </c>
      <c r="J4610">
        <v>100.139</v>
      </c>
      <c r="K4610">
        <v>99.623599999999996</v>
      </c>
      <c r="L4610">
        <v>99.813599999999994</v>
      </c>
      <c r="M4610">
        <v>97.734200000000001</v>
      </c>
      <c r="N4610">
        <v>95.624300000000005</v>
      </c>
      <c r="O4610">
        <v>97.401300000000006</v>
      </c>
      <c r="P4610">
        <v>98.5548</v>
      </c>
      <c r="Q4610">
        <v>100.074</v>
      </c>
      <c r="R4610">
        <v>101.443</v>
      </c>
      <c r="S4610">
        <v>102.992</v>
      </c>
      <c r="T4610">
        <v>101.79300000000001</v>
      </c>
      <c r="U4610">
        <v>99.331500000000005</v>
      </c>
      <c r="V4610">
        <v>97.501499999999993</v>
      </c>
      <c r="W4610">
        <v>95.821600000000004</v>
      </c>
      <c r="X4610">
        <v>94.3523</v>
      </c>
      <c r="Y4610">
        <v>93.348799999999997</v>
      </c>
      <c r="Z4610">
        <v>92.574200000000005</v>
      </c>
      <c r="AA4610">
        <v>91.140699999999995</v>
      </c>
      <c r="AB4610">
        <v>90.703500000000005</v>
      </c>
      <c r="AC4610">
        <v>89.684100000000001</v>
      </c>
      <c r="AD4610">
        <v>89.837900000000005</v>
      </c>
      <c r="AE4610">
        <v>89.690600000000003</v>
      </c>
      <c r="AF4610">
        <v>89.769800000000004</v>
      </c>
      <c r="AG4610">
        <v>90.134900000000002</v>
      </c>
    </row>
    <row r="4611" spans="1:33" hidden="1" x14ac:dyDescent="0.25">
      <c r="A4611" t="s">
        <v>4727</v>
      </c>
      <c r="B4611" t="s">
        <v>117</v>
      </c>
      <c r="C4611">
        <v>0</v>
      </c>
      <c r="D4611">
        <v>276.35199999999998</v>
      </c>
      <c r="E4611">
        <v>292.91500000000002</v>
      </c>
      <c r="F4611">
        <v>294.59199999999998</v>
      </c>
      <c r="G4611">
        <v>275.75599999999997</v>
      </c>
      <c r="H4611">
        <v>254.82499999999999</v>
      </c>
      <c r="I4611">
        <v>236.85</v>
      </c>
      <c r="J4611">
        <v>236.52500000000001</v>
      </c>
      <c r="K4611">
        <v>235.30699999999999</v>
      </c>
      <c r="L4611">
        <v>235.756</v>
      </c>
      <c r="M4611">
        <v>230.845</v>
      </c>
      <c r="N4611">
        <v>225.86099999999999</v>
      </c>
      <c r="O4611">
        <v>230.05799999999999</v>
      </c>
      <c r="P4611">
        <v>232.78299999999999</v>
      </c>
      <c r="Q4611">
        <v>236.37100000000001</v>
      </c>
      <c r="R4611">
        <v>239.60499999999999</v>
      </c>
      <c r="S4611">
        <v>243.262</v>
      </c>
      <c r="T4611">
        <v>240.43199999999999</v>
      </c>
      <c r="U4611">
        <v>234.61699999999999</v>
      </c>
      <c r="V4611">
        <v>230.29499999999999</v>
      </c>
      <c r="W4611">
        <v>226.327</v>
      </c>
      <c r="X4611">
        <v>222.857</v>
      </c>
      <c r="Y4611">
        <v>220.48599999999999</v>
      </c>
      <c r="Z4611">
        <v>218.65700000000001</v>
      </c>
      <c r="AA4611">
        <v>215.27099999999999</v>
      </c>
      <c r="AB4611">
        <v>214.238</v>
      </c>
      <c r="AC4611">
        <v>211.83</v>
      </c>
      <c r="AD4611">
        <v>212.19399999999999</v>
      </c>
      <c r="AE4611">
        <v>211.846</v>
      </c>
      <c r="AF4611">
        <v>212.03299999999999</v>
      </c>
      <c r="AG4611">
        <v>212.89500000000001</v>
      </c>
    </row>
    <row r="4612" spans="1:33" hidden="1" x14ac:dyDescent="0.25">
      <c r="A4612" t="s">
        <v>4728</v>
      </c>
      <c r="B4612" t="s">
        <v>117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hidden="1" x14ac:dyDescent="0.25">
      <c r="A4613" t="s">
        <v>4729</v>
      </c>
      <c r="B4613" t="s">
        <v>117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hidden="1" x14ac:dyDescent="0.25">
      <c r="A4614" t="s">
        <v>4730</v>
      </c>
      <c r="B4614" t="s">
        <v>117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hidden="1" x14ac:dyDescent="0.25">
      <c r="A4615" t="s">
        <v>4731</v>
      </c>
      <c r="B4615" t="s">
        <v>117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hidden="1" x14ac:dyDescent="0.25">
      <c r="A4616" t="s">
        <v>4732</v>
      </c>
      <c r="B4616" t="s">
        <v>117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hidden="1" x14ac:dyDescent="0.25">
      <c r="A4617" t="s">
        <v>4733</v>
      </c>
      <c r="B4617" t="s">
        <v>117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hidden="1" x14ac:dyDescent="0.25">
      <c r="A4618" t="s">
        <v>4734</v>
      </c>
      <c r="B4618" t="s">
        <v>117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hidden="1" x14ac:dyDescent="0.25">
      <c r="A4619" t="s">
        <v>4735</v>
      </c>
      <c r="B4619" t="s">
        <v>117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hidden="1" x14ac:dyDescent="0.25">
      <c r="A4620" t="s">
        <v>4736</v>
      </c>
      <c r="B4620" t="s">
        <v>117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hidden="1" x14ac:dyDescent="0.25">
      <c r="A4621" t="s">
        <v>4737</v>
      </c>
      <c r="B4621" t="s">
        <v>117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hidden="1" x14ac:dyDescent="0.25">
      <c r="A4622" t="s">
        <v>4738</v>
      </c>
      <c r="B4622" t="s">
        <v>117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hidden="1" x14ac:dyDescent="0.25">
      <c r="A4623" t="s">
        <v>4739</v>
      </c>
      <c r="B4623" t="s">
        <v>117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hidden="1" x14ac:dyDescent="0.25">
      <c r="A4624" t="s">
        <v>4740</v>
      </c>
      <c r="B4624" t="s">
        <v>117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hidden="1" x14ac:dyDescent="0.25">
      <c r="A4625" t="s">
        <v>4741</v>
      </c>
      <c r="B4625" t="s">
        <v>117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hidden="1" x14ac:dyDescent="0.25">
      <c r="A4626" t="s">
        <v>4742</v>
      </c>
      <c r="B4626" t="s">
        <v>117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hidden="1" x14ac:dyDescent="0.25">
      <c r="A4627" t="s">
        <v>4743</v>
      </c>
      <c r="B4627" t="s">
        <v>117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hidden="1" x14ac:dyDescent="0.25">
      <c r="A4628" t="s">
        <v>4744</v>
      </c>
      <c r="B4628" t="s">
        <v>117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hidden="1" x14ac:dyDescent="0.25">
      <c r="A4629" t="s">
        <v>4745</v>
      </c>
      <c r="B4629" t="s">
        <v>117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hidden="1" x14ac:dyDescent="0.25">
      <c r="A4630" t="s">
        <v>4746</v>
      </c>
      <c r="B4630" t="s">
        <v>117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hidden="1" x14ac:dyDescent="0.25">
      <c r="A4631" t="s">
        <v>4747</v>
      </c>
      <c r="B4631" t="s">
        <v>117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hidden="1" x14ac:dyDescent="0.25">
      <c r="A4632" t="s">
        <v>4748</v>
      </c>
      <c r="B4632" t="s">
        <v>117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hidden="1" x14ac:dyDescent="0.25">
      <c r="A4633" t="s">
        <v>4749</v>
      </c>
      <c r="B4633" t="s">
        <v>117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hidden="1" x14ac:dyDescent="0.25">
      <c r="A4634" t="s">
        <v>4750</v>
      </c>
      <c r="B4634" t="s">
        <v>117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hidden="1" x14ac:dyDescent="0.25">
      <c r="A4635" t="s">
        <v>4751</v>
      </c>
      <c r="B4635" t="s">
        <v>117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hidden="1" x14ac:dyDescent="0.25">
      <c r="A4636" t="s">
        <v>4752</v>
      </c>
      <c r="B4636" t="s">
        <v>117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hidden="1" x14ac:dyDescent="0.25">
      <c r="A4637" t="s">
        <v>4753</v>
      </c>
      <c r="B4637" t="s">
        <v>117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hidden="1" x14ac:dyDescent="0.25">
      <c r="A4638" t="s">
        <v>4754</v>
      </c>
      <c r="B4638" t="s">
        <v>117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hidden="1" x14ac:dyDescent="0.25">
      <c r="A4639" t="s">
        <v>4755</v>
      </c>
      <c r="B4639" t="s">
        <v>117</v>
      </c>
      <c r="C4639" s="7">
        <v>1860510000000</v>
      </c>
      <c r="D4639" s="7">
        <v>1840340000000</v>
      </c>
      <c r="E4639" s="7">
        <v>1820170000000</v>
      </c>
      <c r="F4639" s="7">
        <v>1800000000000</v>
      </c>
      <c r="G4639" s="7">
        <v>1779830000000</v>
      </c>
      <c r="H4639" s="7">
        <v>1759670000000</v>
      </c>
      <c r="I4639" s="7">
        <v>1739490000000</v>
      </c>
      <c r="J4639" s="7">
        <v>1719320000000</v>
      </c>
      <c r="K4639" s="7">
        <v>1699150000000</v>
      </c>
      <c r="L4639" s="7">
        <v>1678990000000</v>
      </c>
      <c r="M4639" s="7">
        <v>1658820000000</v>
      </c>
      <c r="N4639" s="7">
        <v>1638650000000</v>
      </c>
      <c r="O4639" s="7">
        <v>1618480000000</v>
      </c>
      <c r="P4639" s="7">
        <v>1598310000000</v>
      </c>
      <c r="Q4639" s="7">
        <v>1578140000000</v>
      </c>
      <c r="R4639" s="7">
        <v>1557970000000</v>
      </c>
      <c r="S4639" s="7">
        <v>1537800000000</v>
      </c>
      <c r="T4639" s="7">
        <v>1517630000000</v>
      </c>
      <c r="U4639" s="7">
        <v>1497470000000</v>
      </c>
      <c r="V4639" s="7">
        <v>1477300000000</v>
      </c>
      <c r="W4639" s="7">
        <v>1457130000000</v>
      </c>
      <c r="X4639" s="7">
        <v>1436960000000</v>
      </c>
      <c r="Y4639" s="7">
        <v>1416790000000</v>
      </c>
      <c r="Z4639" s="7">
        <v>1396620000000</v>
      </c>
      <c r="AA4639" s="7">
        <v>1376450000000</v>
      </c>
      <c r="AB4639" s="7">
        <v>1356280000000</v>
      </c>
      <c r="AC4639" s="7">
        <v>1336110000000</v>
      </c>
      <c r="AD4639" s="7">
        <v>1315940000000</v>
      </c>
      <c r="AE4639" s="7">
        <v>1295780000000</v>
      </c>
      <c r="AF4639" s="7">
        <v>1275600000000</v>
      </c>
      <c r="AG4639" s="7">
        <v>1255430000000</v>
      </c>
    </row>
    <row r="4640" spans="1:33" hidden="1" x14ac:dyDescent="0.25">
      <c r="A4640" t="s">
        <v>4756</v>
      </c>
      <c r="B4640" t="s">
        <v>117</v>
      </c>
      <c r="C4640" s="7">
        <v>18545600</v>
      </c>
      <c r="D4640" s="7">
        <v>18344600</v>
      </c>
      <c r="E4640" s="7">
        <v>18143500</v>
      </c>
      <c r="F4640" s="7">
        <v>17942400</v>
      </c>
      <c r="G4640" s="7">
        <v>17741400</v>
      </c>
      <c r="H4640" s="7">
        <v>17540400</v>
      </c>
      <c r="I4640" s="7">
        <v>17339300</v>
      </c>
      <c r="J4640" s="7">
        <v>17138300</v>
      </c>
      <c r="K4640" s="7">
        <v>16937200</v>
      </c>
      <c r="L4640" s="7">
        <v>16736200</v>
      </c>
      <c r="M4640" s="7">
        <v>16535100</v>
      </c>
      <c r="N4640" s="7">
        <v>16334100</v>
      </c>
      <c r="O4640" s="7">
        <v>16133000</v>
      </c>
      <c r="P4640" s="7">
        <v>15932000</v>
      </c>
      <c r="Q4640" s="7">
        <v>15731000</v>
      </c>
      <c r="R4640" s="7">
        <v>15529900</v>
      </c>
      <c r="S4640" s="7">
        <v>15328800</v>
      </c>
      <c r="T4640" s="7">
        <v>15127800</v>
      </c>
      <c r="U4640" s="7">
        <v>14926800</v>
      </c>
      <c r="V4640" s="7">
        <v>14725700</v>
      </c>
      <c r="W4640" s="7">
        <v>14524700</v>
      </c>
      <c r="X4640" s="7">
        <v>14323600</v>
      </c>
      <c r="Y4640" s="7">
        <v>14122500</v>
      </c>
      <c r="Z4640" s="7">
        <v>13921600</v>
      </c>
      <c r="AA4640" s="7">
        <v>13720500</v>
      </c>
      <c r="AB4640" s="7">
        <v>13519400</v>
      </c>
      <c r="AC4640" s="7">
        <v>13318400</v>
      </c>
      <c r="AD4640" s="7">
        <v>13117300</v>
      </c>
      <c r="AE4640" s="7">
        <v>12916300</v>
      </c>
      <c r="AF4640" s="7">
        <v>12715300</v>
      </c>
      <c r="AG4640" s="7">
        <v>12514200</v>
      </c>
    </row>
    <row r="4641" spans="1:33" hidden="1" x14ac:dyDescent="0.25">
      <c r="A4641" t="s">
        <v>4757</v>
      </c>
      <c r="B4641" t="s">
        <v>117</v>
      </c>
      <c r="C4641" s="7">
        <v>483748000</v>
      </c>
      <c r="D4641" s="7">
        <v>478503000</v>
      </c>
      <c r="E4641" s="7">
        <v>473259000</v>
      </c>
      <c r="F4641" s="7">
        <v>468014000</v>
      </c>
      <c r="G4641" s="7">
        <v>462770000</v>
      </c>
      <c r="H4641" s="7">
        <v>457527000</v>
      </c>
      <c r="I4641" s="7">
        <v>452283000</v>
      </c>
      <c r="J4641" s="7">
        <v>447038000</v>
      </c>
      <c r="K4641" s="7">
        <v>441793000</v>
      </c>
      <c r="L4641" s="7">
        <v>436551000</v>
      </c>
      <c r="M4641" s="7">
        <v>431306000</v>
      </c>
      <c r="N4641" s="7">
        <v>426062000</v>
      </c>
      <c r="O4641" s="7">
        <v>420817000</v>
      </c>
      <c r="P4641" s="7">
        <v>415573000</v>
      </c>
      <c r="Q4641" s="7">
        <v>410330000</v>
      </c>
      <c r="R4641" s="7">
        <v>405085000</v>
      </c>
      <c r="S4641" s="7">
        <v>399841000</v>
      </c>
      <c r="T4641" s="7">
        <v>394596000</v>
      </c>
      <c r="U4641" s="7">
        <v>389354000</v>
      </c>
      <c r="V4641" s="7">
        <v>384109000</v>
      </c>
      <c r="W4641" s="7">
        <v>378865000</v>
      </c>
      <c r="X4641" s="7">
        <v>373620000</v>
      </c>
      <c r="Y4641" s="7">
        <v>368375000</v>
      </c>
      <c r="Z4641" s="7">
        <v>363133000</v>
      </c>
      <c r="AA4641" s="7">
        <v>357888000</v>
      </c>
      <c r="AB4641" s="7">
        <v>352644000</v>
      </c>
      <c r="AC4641" s="7">
        <v>347399000</v>
      </c>
      <c r="AD4641" s="7">
        <v>342155000</v>
      </c>
      <c r="AE4641" s="7">
        <v>336912000</v>
      </c>
      <c r="AF4641" s="7">
        <v>331667000</v>
      </c>
      <c r="AG4641" s="7">
        <v>326423000</v>
      </c>
    </row>
    <row r="4642" spans="1:33" hidden="1" x14ac:dyDescent="0.25">
      <c r="A4642" t="s">
        <v>4758</v>
      </c>
      <c r="B4642" t="s">
        <v>117</v>
      </c>
      <c r="C4642" s="7">
        <v>1248580000</v>
      </c>
      <c r="D4642" s="7">
        <v>1235040000</v>
      </c>
      <c r="E4642" s="7">
        <v>1221510000</v>
      </c>
      <c r="F4642" s="7">
        <v>1207970000</v>
      </c>
      <c r="G4642" s="7">
        <v>1194430000</v>
      </c>
      <c r="H4642" s="7">
        <v>1180900000</v>
      </c>
      <c r="I4642" s="7">
        <v>1167370000</v>
      </c>
      <c r="J4642" s="7">
        <v>1153830000</v>
      </c>
      <c r="K4642" s="7">
        <v>1140290000</v>
      </c>
      <c r="L4642" s="7">
        <v>1126760000</v>
      </c>
      <c r="M4642" s="7">
        <v>1113230000</v>
      </c>
      <c r="N4642" s="7">
        <v>1099690000</v>
      </c>
      <c r="O4642" s="7">
        <v>1086150000</v>
      </c>
      <c r="P4642" s="7">
        <v>1072620000</v>
      </c>
      <c r="Q4642" s="7">
        <v>1059090000</v>
      </c>
      <c r="R4642" s="7">
        <v>1045550000</v>
      </c>
      <c r="S4642" s="7">
        <v>1032010000</v>
      </c>
      <c r="T4642" s="7">
        <v>1018480000</v>
      </c>
      <c r="U4642" s="7">
        <v>1004940000</v>
      </c>
      <c r="V4642" s="7">
        <v>991408000</v>
      </c>
      <c r="W4642" s="7">
        <v>977871000</v>
      </c>
      <c r="X4642" s="7">
        <v>964335000</v>
      </c>
      <c r="Y4642" s="7">
        <v>950798000</v>
      </c>
      <c r="Z4642" s="7">
        <v>937267000</v>
      </c>
      <c r="AA4642" s="7">
        <v>923730000</v>
      </c>
      <c r="AB4642" s="7">
        <v>910194000</v>
      </c>
      <c r="AC4642" s="7">
        <v>896657000</v>
      </c>
      <c r="AD4642" s="7">
        <v>883121000</v>
      </c>
      <c r="AE4642" s="7">
        <v>869589000</v>
      </c>
      <c r="AF4642" s="7">
        <v>856053000</v>
      </c>
      <c r="AG4642" s="7">
        <v>842516000</v>
      </c>
    </row>
    <row r="4643" spans="1:33" hidden="1" x14ac:dyDescent="0.25">
      <c r="A4643" t="s">
        <v>4759</v>
      </c>
      <c r="B4643" t="s">
        <v>117</v>
      </c>
      <c r="C4643" s="7">
        <v>188283000</v>
      </c>
      <c r="D4643" s="7">
        <v>186241000</v>
      </c>
      <c r="E4643" s="7">
        <v>184200000</v>
      </c>
      <c r="F4643" s="7">
        <v>182159000</v>
      </c>
      <c r="G4643" s="7">
        <v>180118000</v>
      </c>
      <c r="H4643" s="7">
        <v>178077000</v>
      </c>
      <c r="I4643" s="7">
        <v>176036000</v>
      </c>
      <c r="J4643" s="7">
        <v>173994000</v>
      </c>
      <c r="K4643" s="7">
        <v>171953000</v>
      </c>
      <c r="L4643" s="7">
        <v>169913000</v>
      </c>
      <c r="M4643" s="7">
        <v>167871000</v>
      </c>
      <c r="N4643" s="7">
        <v>165830000</v>
      </c>
      <c r="O4643" s="7">
        <v>163789000</v>
      </c>
      <c r="P4643" s="7">
        <v>161748000</v>
      </c>
      <c r="Q4643" s="7">
        <v>159707000</v>
      </c>
      <c r="R4643" s="7">
        <v>157666000</v>
      </c>
      <c r="S4643" s="7">
        <v>155625000</v>
      </c>
      <c r="T4643" s="7">
        <v>153583000</v>
      </c>
      <c r="U4643" s="7">
        <v>151543000</v>
      </c>
      <c r="V4643" s="7">
        <v>149502000</v>
      </c>
      <c r="W4643" s="7">
        <v>147460000</v>
      </c>
      <c r="X4643" s="7">
        <v>145419000</v>
      </c>
      <c r="Y4643" s="7">
        <v>143378000</v>
      </c>
      <c r="Z4643" s="7">
        <v>141337000</v>
      </c>
      <c r="AA4643" s="7">
        <v>139296000</v>
      </c>
      <c r="AB4643" s="7">
        <v>137255000</v>
      </c>
      <c r="AC4643" s="7">
        <v>135213000</v>
      </c>
      <c r="AD4643" s="7">
        <v>133172000</v>
      </c>
      <c r="AE4643" s="7">
        <v>131132000</v>
      </c>
      <c r="AF4643" s="7">
        <v>129090000</v>
      </c>
      <c r="AG4643" s="7">
        <v>127049000</v>
      </c>
    </row>
    <row r="4644" spans="1:33" hidden="1" x14ac:dyDescent="0.25">
      <c r="A4644" t="s">
        <v>4760</v>
      </c>
      <c r="B4644" t="s">
        <v>117</v>
      </c>
      <c r="C4644" s="7">
        <v>126869000</v>
      </c>
      <c r="D4644" s="7">
        <v>125493000</v>
      </c>
      <c r="E4644" s="7">
        <v>124118000</v>
      </c>
      <c r="F4644" s="7">
        <v>122743000</v>
      </c>
      <c r="G4644" s="7">
        <v>121367000</v>
      </c>
      <c r="H4644" s="7">
        <v>119992000</v>
      </c>
      <c r="I4644" s="7">
        <v>118617000</v>
      </c>
      <c r="J4644" s="7">
        <v>117241000</v>
      </c>
      <c r="K4644" s="7">
        <v>115866000</v>
      </c>
      <c r="L4644" s="7">
        <v>114491000</v>
      </c>
      <c r="M4644" s="7">
        <v>113115000</v>
      </c>
      <c r="N4644" s="7">
        <v>111740000</v>
      </c>
      <c r="O4644" s="7">
        <v>110364000</v>
      </c>
      <c r="P4644" s="7">
        <v>108989000</v>
      </c>
      <c r="Q4644" s="7">
        <v>107614000</v>
      </c>
      <c r="R4644" s="7">
        <v>106239000</v>
      </c>
      <c r="S4644" s="7">
        <v>104863000</v>
      </c>
      <c r="T4644" s="7">
        <v>103488000</v>
      </c>
      <c r="U4644" s="7">
        <v>102113000</v>
      </c>
      <c r="V4644" s="7">
        <v>100737000</v>
      </c>
      <c r="W4644" s="7">
        <v>99361900</v>
      </c>
      <c r="X4644" s="7">
        <v>97986500</v>
      </c>
      <c r="Y4644" s="7">
        <v>96611000</v>
      </c>
      <c r="Z4644" s="7">
        <v>95236100</v>
      </c>
      <c r="AA4644" s="7">
        <v>93860600</v>
      </c>
      <c r="AB4644" s="7">
        <v>92485200</v>
      </c>
      <c r="AC4644" s="7">
        <v>91109700</v>
      </c>
      <c r="AD4644" s="7">
        <v>89734300</v>
      </c>
      <c r="AE4644" s="7">
        <v>88359300</v>
      </c>
      <c r="AF4644" s="7">
        <v>86983900</v>
      </c>
      <c r="AG4644" s="7">
        <v>85608400</v>
      </c>
    </row>
    <row r="4645" spans="1:33" hidden="1" x14ac:dyDescent="0.25">
      <c r="A4645" t="s">
        <v>4761</v>
      </c>
      <c r="B4645" t="s">
        <v>117</v>
      </c>
      <c r="C4645" s="7">
        <v>12570400</v>
      </c>
      <c r="D4645" s="7">
        <v>12434100</v>
      </c>
      <c r="E4645" s="7">
        <v>12297800</v>
      </c>
      <c r="F4645" s="7">
        <v>12161500</v>
      </c>
      <c r="G4645" s="7">
        <v>12025200</v>
      </c>
      <c r="H4645" s="7">
        <v>11889000</v>
      </c>
      <c r="I4645" s="7">
        <v>11752700</v>
      </c>
      <c r="J4645" s="7">
        <v>11616400</v>
      </c>
      <c r="K4645" s="7">
        <v>11480200</v>
      </c>
      <c r="L4645" s="7">
        <v>11343900</v>
      </c>
      <c r="M4645" s="7">
        <v>11207600</v>
      </c>
      <c r="N4645" s="7">
        <v>11071400</v>
      </c>
      <c r="O4645" s="7">
        <v>10935100</v>
      </c>
      <c r="P4645" s="7">
        <v>10798800</v>
      </c>
      <c r="Q4645" s="7">
        <v>10662600</v>
      </c>
      <c r="R4645" s="7">
        <v>10526300</v>
      </c>
      <c r="S4645" s="7">
        <v>10390000</v>
      </c>
      <c r="T4645" s="7">
        <v>10253700</v>
      </c>
      <c r="U4645" s="7">
        <v>10117500</v>
      </c>
      <c r="V4645" s="7">
        <v>9981210</v>
      </c>
      <c r="W4645" s="7">
        <v>9844930</v>
      </c>
      <c r="X4645" s="7">
        <v>9708640</v>
      </c>
      <c r="Y4645" s="7">
        <v>9572360</v>
      </c>
      <c r="Z4645" s="7">
        <v>9436130</v>
      </c>
      <c r="AA4645" s="7">
        <v>9299850</v>
      </c>
      <c r="AB4645" s="7">
        <v>9163570</v>
      </c>
      <c r="AC4645" s="7">
        <v>9027290</v>
      </c>
      <c r="AD4645" s="7">
        <v>8891010</v>
      </c>
      <c r="AE4645" s="7">
        <v>8754770</v>
      </c>
      <c r="AF4645" s="7">
        <v>8618490</v>
      </c>
      <c r="AG4645" s="7">
        <v>8482210</v>
      </c>
    </row>
    <row r="4646" spans="1:33" hidden="1" x14ac:dyDescent="0.25">
      <c r="A4646" t="s">
        <v>4762</v>
      </c>
      <c r="B4646" t="s">
        <v>117</v>
      </c>
      <c r="C4646" s="7">
        <v>12694300</v>
      </c>
      <c r="D4646" s="7">
        <v>12556700</v>
      </c>
      <c r="E4646" s="7">
        <v>12419100</v>
      </c>
      <c r="F4646" s="7">
        <v>12281400</v>
      </c>
      <c r="G4646" s="7">
        <v>12143800</v>
      </c>
      <c r="H4646" s="7">
        <v>12006200</v>
      </c>
      <c r="I4646" s="7">
        <v>11868600</v>
      </c>
      <c r="J4646" s="7">
        <v>11731000</v>
      </c>
      <c r="K4646" s="7">
        <v>11593400</v>
      </c>
      <c r="L4646" s="7">
        <v>11455800</v>
      </c>
      <c r="M4646" s="7">
        <v>11318200</v>
      </c>
      <c r="N4646" s="7">
        <v>11180500</v>
      </c>
      <c r="O4646" s="7">
        <v>11042900</v>
      </c>
      <c r="P4646" s="7">
        <v>10905300</v>
      </c>
      <c r="Q4646" s="7">
        <v>10767700</v>
      </c>
      <c r="R4646" s="7">
        <v>10630100</v>
      </c>
      <c r="S4646" s="7">
        <v>10492500</v>
      </c>
      <c r="T4646" s="7">
        <v>10354800</v>
      </c>
      <c r="U4646" s="7">
        <v>10217300</v>
      </c>
      <c r="V4646" s="7">
        <v>10079600</v>
      </c>
      <c r="W4646" s="7">
        <v>9942020</v>
      </c>
      <c r="X4646" s="7">
        <v>9804390</v>
      </c>
      <c r="Y4646" s="7">
        <v>9666760</v>
      </c>
      <c r="Z4646" s="7">
        <v>9529190</v>
      </c>
      <c r="AA4646" s="7">
        <v>9391560</v>
      </c>
      <c r="AB4646" s="7">
        <v>9253940</v>
      </c>
      <c r="AC4646" s="7">
        <v>9116310</v>
      </c>
      <c r="AD4646" s="7">
        <v>8978690</v>
      </c>
      <c r="AE4646" s="7">
        <v>8841110</v>
      </c>
      <c r="AF4646" s="7">
        <v>8703490</v>
      </c>
      <c r="AG4646" s="7">
        <v>8565860</v>
      </c>
    </row>
    <row r="4647" spans="1:33" hidden="1" x14ac:dyDescent="0.25">
      <c r="A4647" t="s">
        <v>4763</v>
      </c>
      <c r="B4647" t="s">
        <v>117</v>
      </c>
      <c r="C4647" s="7">
        <v>31711000</v>
      </c>
      <c r="D4647" s="7">
        <v>31367200</v>
      </c>
      <c r="E4647" s="7">
        <v>31023400</v>
      </c>
      <c r="F4647" s="7">
        <v>30679600</v>
      </c>
      <c r="G4647" s="7">
        <v>30335800</v>
      </c>
      <c r="H4647" s="7">
        <v>29992200</v>
      </c>
      <c r="I4647" s="7">
        <v>29648400</v>
      </c>
      <c r="J4647" s="7">
        <v>29304600</v>
      </c>
      <c r="K4647" s="7">
        <v>28960800</v>
      </c>
      <c r="L4647" s="7">
        <v>28617100</v>
      </c>
      <c r="M4647" s="7">
        <v>28273300</v>
      </c>
      <c r="N4647" s="7">
        <v>27929500</v>
      </c>
      <c r="O4647" s="7">
        <v>27585700</v>
      </c>
      <c r="P4647" s="7">
        <v>27241900</v>
      </c>
      <c r="Q4647" s="7">
        <v>26898300</v>
      </c>
      <c r="R4647" s="7">
        <v>26554500</v>
      </c>
      <c r="S4647" s="7">
        <v>26210700</v>
      </c>
      <c r="T4647" s="7">
        <v>25866900</v>
      </c>
      <c r="U4647" s="7">
        <v>25523200</v>
      </c>
      <c r="V4647" s="7">
        <v>25179400</v>
      </c>
      <c r="W4647" s="7">
        <v>24835600</v>
      </c>
      <c r="X4647" s="7">
        <v>24491800</v>
      </c>
      <c r="Y4647" s="7">
        <v>24148000</v>
      </c>
      <c r="Z4647" s="7">
        <v>23804400</v>
      </c>
      <c r="AA4647" s="7">
        <v>23460600</v>
      </c>
      <c r="AB4647" s="7">
        <v>23116800</v>
      </c>
      <c r="AC4647" s="7">
        <v>22773000</v>
      </c>
      <c r="AD4647" s="7">
        <v>22429200</v>
      </c>
      <c r="AE4647" s="7">
        <v>22085500</v>
      </c>
      <c r="AF4647" s="7">
        <v>21741700</v>
      </c>
      <c r="AG4647" s="7">
        <v>21397900</v>
      </c>
    </row>
    <row r="4648" spans="1:33" hidden="1" x14ac:dyDescent="0.25">
      <c r="A4648" t="s">
        <v>4764</v>
      </c>
      <c r="B4648" t="s">
        <v>117</v>
      </c>
      <c r="C4648" s="7">
        <v>74380800</v>
      </c>
      <c r="D4648" s="7">
        <v>73574400</v>
      </c>
      <c r="E4648" s="7">
        <v>72768000</v>
      </c>
      <c r="F4648" s="7">
        <v>71961600</v>
      </c>
      <c r="G4648" s="7">
        <v>71155200</v>
      </c>
      <c r="H4648" s="7">
        <v>70349100</v>
      </c>
      <c r="I4648" s="7">
        <v>69542700</v>
      </c>
      <c r="J4648" s="7">
        <v>68736300</v>
      </c>
      <c r="K4648" s="7">
        <v>67929900</v>
      </c>
      <c r="L4648" s="7">
        <v>67123800</v>
      </c>
      <c r="M4648" s="7">
        <v>66317400</v>
      </c>
      <c r="N4648" s="7">
        <v>65511000</v>
      </c>
      <c r="O4648" s="7">
        <v>64704600</v>
      </c>
      <c r="P4648" s="7">
        <v>63898200</v>
      </c>
      <c r="Q4648" s="7">
        <v>63092100</v>
      </c>
      <c r="R4648" s="7">
        <v>62285700</v>
      </c>
      <c r="S4648" s="7">
        <v>61479300</v>
      </c>
      <c r="T4648" s="7">
        <v>60672900</v>
      </c>
      <c r="U4648" s="7">
        <v>59866800</v>
      </c>
      <c r="V4648" s="7">
        <v>59060400</v>
      </c>
      <c r="W4648" s="7">
        <v>58254000</v>
      </c>
      <c r="X4648" s="7">
        <v>57447600</v>
      </c>
      <c r="Y4648" s="7">
        <v>56641200</v>
      </c>
      <c r="Z4648" s="7">
        <v>55835100</v>
      </c>
      <c r="AA4648" s="7">
        <v>55028700</v>
      </c>
      <c r="AB4648" s="7">
        <v>54222300</v>
      </c>
      <c r="AC4648" s="7">
        <v>53415900</v>
      </c>
      <c r="AD4648" s="7">
        <v>52609500</v>
      </c>
      <c r="AE4648" s="7">
        <v>51803400</v>
      </c>
      <c r="AF4648" s="7">
        <v>50997000</v>
      </c>
      <c r="AG4648" s="7">
        <v>50190600</v>
      </c>
    </row>
    <row r="4649" spans="1:33" hidden="1" x14ac:dyDescent="0.25">
      <c r="A4649" t="s">
        <v>4765</v>
      </c>
      <c r="B4649" t="s">
        <v>117</v>
      </c>
      <c r="C4649" s="7">
        <v>14876200</v>
      </c>
      <c r="D4649" s="7">
        <v>14714900</v>
      </c>
      <c r="E4649" s="7">
        <v>14553600</v>
      </c>
      <c r="F4649" s="7">
        <v>14392300</v>
      </c>
      <c r="G4649" s="7">
        <v>14231000</v>
      </c>
      <c r="H4649" s="7">
        <v>14069800</v>
      </c>
      <c r="I4649" s="7">
        <v>13908500</v>
      </c>
      <c r="J4649" s="7">
        <v>13747300</v>
      </c>
      <c r="K4649" s="7">
        <v>13586000</v>
      </c>
      <c r="L4649" s="7">
        <v>13424800</v>
      </c>
      <c r="M4649" s="7">
        <v>13263500</v>
      </c>
      <c r="N4649" s="7">
        <v>13102200</v>
      </c>
      <c r="O4649" s="7">
        <v>12940900</v>
      </c>
      <c r="P4649" s="7">
        <v>12779600</v>
      </c>
      <c r="Q4649" s="7">
        <v>12618400</v>
      </c>
      <c r="R4649" s="7">
        <v>12457100</v>
      </c>
      <c r="S4649" s="7">
        <v>12295900</v>
      </c>
      <c r="T4649" s="7">
        <v>12134600</v>
      </c>
      <c r="U4649" s="7">
        <v>11973400</v>
      </c>
      <c r="V4649" s="7">
        <v>11812100</v>
      </c>
      <c r="W4649" s="7">
        <v>11650800</v>
      </c>
      <c r="X4649" s="7">
        <v>11489500</v>
      </c>
      <c r="Y4649" s="7">
        <v>11328200</v>
      </c>
      <c r="Z4649" s="7">
        <v>11167000</v>
      </c>
      <c r="AA4649" s="7">
        <v>11005700</v>
      </c>
      <c r="AB4649" s="7">
        <v>10844500</v>
      </c>
      <c r="AC4649" s="7">
        <v>10683200</v>
      </c>
      <c r="AD4649" s="7">
        <v>10521900</v>
      </c>
      <c r="AE4649" s="7">
        <v>10360700</v>
      </c>
      <c r="AF4649" s="7">
        <v>10199400</v>
      </c>
      <c r="AG4649" s="7">
        <v>10038100</v>
      </c>
    </row>
    <row r="4650" spans="1:33" hidden="1" x14ac:dyDescent="0.25">
      <c r="A4650" t="s">
        <v>4766</v>
      </c>
      <c r="B4650" t="s">
        <v>117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hidden="1" x14ac:dyDescent="0.25">
      <c r="A4651" t="s">
        <v>4767</v>
      </c>
      <c r="B4651" t="s">
        <v>117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 hidden="1" x14ac:dyDescent="0.25">
      <c r="A4652" t="s">
        <v>4768</v>
      </c>
      <c r="B4652" t="s">
        <v>117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 hidden="1" x14ac:dyDescent="0.25">
      <c r="A4653" t="s">
        <v>4769</v>
      </c>
      <c r="B4653" t="s">
        <v>117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hidden="1" x14ac:dyDescent="0.25">
      <c r="A4654" t="s">
        <v>4770</v>
      </c>
      <c r="B4654" t="s">
        <v>117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hidden="1" x14ac:dyDescent="0.25">
      <c r="A4655" t="s">
        <v>4771</v>
      </c>
      <c r="B4655" t="s">
        <v>117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</row>
    <row r="4656" spans="1:33" hidden="1" x14ac:dyDescent="0.25">
      <c r="A4656" t="s">
        <v>4772</v>
      </c>
      <c r="B4656" t="s">
        <v>117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 spans="1:33" hidden="1" x14ac:dyDescent="0.25">
      <c r="A4657" t="s">
        <v>4773</v>
      </c>
      <c r="B4657" t="s">
        <v>117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hidden="1" x14ac:dyDescent="0.25">
      <c r="A4658" t="s">
        <v>4774</v>
      </c>
      <c r="B4658" t="s">
        <v>117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 hidden="1" x14ac:dyDescent="0.25">
      <c r="A4659" t="s">
        <v>4775</v>
      </c>
      <c r="B4659" t="s">
        <v>117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 hidden="1" x14ac:dyDescent="0.25">
      <c r="A4660" t="s">
        <v>4776</v>
      </c>
      <c r="B4660" t="s">
        <v>117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</row>
    <row r="4661" spans="1:33" hidden="1" x14ac:dyDescent="0.25">
      <c r="A4661" t="s">
        <v>4777</v>
      </c>
      <c r="B4661" t="s">
        <v>117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 hidden="1" x14ac:dyDescent="0.25">
      <c r="A4662" t="s">
        <v>4778</v>
      </c>
      <c r="B4662" t="s">
        <v>117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hidden="1" x14ac:dyDescent="0.25">
      <c r="A4663" t="s">
        <v>4779</v>
      </c>
      <c r="B4663" t="s">
        <v>117</v>
      </c>
      <c r="C4663" s="7">
        <v>129455000000</v>
      </c>
      <c r="D4663" s="7">
        <v>118441000000</v>
      </c>
      <c r="E4663" s="7">
        <v>117730000000</v>
      </c>
      <c r="F4663" s="7">
        <v>121202000000</v>
      </c>
      <c r="G4663" s="7">
        <v>121893000000</v>
      </c>
      <c r="H4663" s="7">
        <v>124046000000</v>
      </c>
      <c r="I4663" s="7">
        <v>123219000000</v>
      </c>
      <c r="J4663" s="7">
        <v>121357000000</v>
      </c>
      <c r="K4663" s="7">
        <v>120693000000</v>
      </c>
      <c r="L4663" s="7">
        <v>117832000000</v>
      </c>
      <c r="M4663" s="7">
        <v>114552000000</v>
      </c>
      <c r="N4663" s="7">
        <v>112791000000</v>
      </c>
      <c r="O4663" s="7">
        <v>110370000000</v>
      </c>
      <c r="P4663" s="7">
        <v>109797000000</v>
      </c>
      <c r="Q4663" s="7">
        <v>109324000000</v>
      </c>
      <c r="R4663" s="7">
        <v>107562000000</v>
      </c>
      <c r="S4663" s="7">
        <v>105478000000</v>
      </c>
      <c r="T4663" s="7">
        <v>104543000000</v>
      </c>
      <c r="U4663" s="7">
        <v>103894000000</v>
      </c>
      <c r="V4663" s="7">
        <v>102941000000</v>
      </c>
      <c r="W4663" s="7">
        <v>100791000000</v>
      </c>
      <c r="X4663" s="7">
        <v>98445000000</v>
      </c>
      <c r="Y4663" s="7">
        <v>96709300000</v>
      </c>
      <c r="Z4663" s="7">
        <v>95573200000</v>
      </c>
      <c r="AA4663" s="7">
        <v>94941400000</v>
      </c>
      <c r="AB4663" s="7">
        <v>94172900000</v>
      </c>
      <c r="AC4663" s="7">
        <v>92874800000</v>
      </c>
      <c r="AD4663" s="7">
        <v>91843700000</v>
      </c>
      <c r="AE4663" s="7">
        <v>90812700000</v>
      </c>
      <c r="AF4663" s="7">
        <v>89781600000</v>
      </c>
      <c r="AG4663" s="7">
        <v>88750600000</v>
      </c>
    </row>
    <row r="4664" spans="1:33" hidden="1" x14ac:dyDescent="0.25">
      <c r="A4664" t="s">
        <v>4780</v>
      </c>
      <c r="B4664" t="s">
        <v>117</v>
      </c>
      <c r="C4664" s="7">
        <v>1290410</v>
      </c>
      <c r="D4664" s="7">
        <v>1180620</v>
      </c>
      <c r="E4664" s="7">
        <v>1173540</v>
      </c>
      <c r="F4664" s="7">
        <v>1208140</v>
      </c>
      <c r="G4664" s="7">
        <v>1215030</v>
      </c>
      <c r="H4664" s="7">
        <v>1236490</v>
      </c>
      <c r="I4664" s="7">
        <v>1228250</v>
      </c>
      <c r="J4664" s="7">
        <v>1209690</v>
      </c>
      <c r="K4664" s="7">
        <v>1203070</v>
      </c>
      <c r="L4664" s="7">
        <v>1174550</v>
      </c>
      <c r="M4664" s="7">
        <v>1141850</v>
      </c>
      <c r="N4664" s="7">
        <v>1124300</v>
      </c>
      <c r="O4664" s="7">
        <v>1100170</v>
      </c>
      <c r="P4664" s="7">
        <v>1094460</v>
      </c>
      <c r="Q4664" s="7">
        <v>1089750</v>
      </c>
      <c r="R4664" s="7">
        <v>1072180</v>
      </c>
      <c r="S4664" s="7">
        <v>1051400</v>
      </c>
      <c r="T4664" s="7">
        <v>1042090</v>
      </c>
      <c r="U4664" s="7">
        <v>1035620</v>
      </c>
      <c r="V4664" s="7">
        <v>1026120</v>
      </c>
      <c r="W4664" s="7">
        <v>1004690</v>
      </c>
      <c r="X4664">
        <v>981301</v>
      </c>
      <c r="Y4664">
        <v>964000</v>
      </c>
      <c r="Z4664">
        <v>952675</v>
      </c>
      <c r="AA4664">
        <v>946377</v>
      </c>
      <c r="AB4664">
        <v>938718</v>
      </c>
      <c r="AC4664">
        <v>925777</v>
      </c>
      <c r="AD4664">
        <v>915500</v>
      </c>
      <c r="AE4664">
        <v>905222</v>
      </c>
      <c r="AF4664">
        <v>894945</v>
      </c>
      <c r="AG4664">
        <v>884667</v>
      </c>
    </row>
    <row r="4665" spans="1:33" hidden="1" x14ac:dyDescent="0.25">
      <c r="A4665" t="s">
        <v>4781</v>
      </c>
      <c r="B4665" t="s">
        <v>117</v>
      </c>
      <c r="C4665" s="7">
        <v>33659400</v>
      </c>
      <c r="D4665" s="7">
        <v>30795600</v>
      </c>
      <c r="E4665" s="7">
        <v>30610800</v>
      </c>
      <c r="F4665" s="7">
        <v>31513400</v>
      </c>
      <c r="G4665" s="7">
        <v>31693100</v>
      </c>
      <c r="H4665" s="7">
        <v>32252900</v>
      </c>
      <c r="I4665" s="7">
        <v>32037800</v>
      </c>
      <c r="J4665" s="7">
        <v>31553800</v>
      </c>
      <c r="K4665" s="7">
        <v>31381100</v>
      </c>
      <c r="L4665" s="7">
        <v>30637300</v>
      </c>
      <c r="M4665" s="7">
        <v>29784300</v>
      </c>
      <c r="N4665" s="7">
        <v>29326600</v>
      </c>
      <c r="O4665" s="7">
        <v>28697000</v>
      </c>
      <c r="P4665" s="7">
        <v>28548100</v>
      </c>
      <c r="Q4665" s="7">
        <v>28425200</v>
      </c>
      <c r="R4665" s="7">
        <v>27967100</v>
      </c>
      <c r="S4665" s="7">
        <v>27425100</v>
      </c>
      <c r="T4665" s="7">
        <v>27182100</v>
      </c>
      <c r="U4665" s="7">
        <v>27013400</v>
      </c>
      <c r="V4665" s="7">
        <v>26765600</v>
      </c>
      <c r="W4665" s="7">
        <v>26206600</v>
      </c>
      <c r="X4665" s="7">
        <v>25596500</v>
      </c>
      <c r="Y4665" s="7">
        <v>25145200</v>
      </c>
      <c r="Z4665" s="7">
        <v>24849800</v>
      </c>
      <c r="AA4665" s="7">
        <v>24685500</v>
      </c>
      <c r="AB4665" s="7">
        <v>24485700</v>
      </c>
      <c r="AC4665" s="7">
        <v>24148200</v>
      </c>
      <c r="AD4665" s="7">
        <v>23880100</v>
      </c>
      <c r="AE4665" s="7">
        <v>23612000</v>
      </c>
      <c r="AF4665" s="7">
        <v>23343900</v>
      </c>
      <c r="AG4665" s="7">
        <v>23075900</v>
      </c>
    </row>
    <row r="4666" spans="1:33" hidden="1" x14ac:dyDescent="0.25">
      <c r="A4666" t="s">
        <v>4782</v>
      </c>
      <c r="B4666" t="s">
        <v>117</v>
      </c>
      <c r="C4666" s="7">
        <v>86876800</v>
      </c>
      <c r="D4666" s="7">
        <v>79485100</v>
      </c>
      <c r="E4666" s="7">
        <v>79008200</v>
      </c>
      <c r="F4666" s="7">
        <v>81337800</v>
      </c>
      <c r="G4666" s="7">
        <v>81801600</v>
      </c>
      <c r="H4666" s="7">
        <v>83246400</v>
      </c>
      <c r="I4666" s="7">
        <v>82691500</v>
      </c>
      <c r="J4666" s="7">
        <v>81442100</v>
      </c>
      <c r="K4666" s="7">
        <v>80996400</v>
      </c>
      <c r="L4666" s="7">
        <v>79076700</v>
      </c>
      <c r="M4666" s="7">
        <v>76875000</v>
      </c>
      <c r="N4666" s="7">
        <v>75693600</v>
      </c>
      <c r="O4666" s="7">
        <v>74068500</v>
      </c>
      <c r="P4666" s="7">
        <v>73684300</v>
      </c>
      <c r="Q4666" s="7">
        <v>73367000</v>
      </c>
      <c r="R4666" s="7">
        <v>72184600</v>
      </c>
      <c r="S4666" s="7">
        <v>70785600</v>
      </c>
      <c r="T4666" s="7">
        <v>70158600</v>
      </c>
      <c r="U4666" s="7">
        <v>69723000</v>
      </c>
      <c r="V4666" s="7">
        <v>69083500</v>
      </c>
      <c r="W4666" s="7">
        <v>67640700</v>
      </c>
      <c r="X4666" s="7">
        <v>66066000</v>
      </c>
      <c r="Y4666" s="7">
        <v>64901200</v>
      </c>
      <c r="Z4666" s="7">
        <v>64138700</v>
      </c>
      <c r="AA4666" s="7">
        <v>63714700</v>
      </c>
      <c r="AB4666" s="7">
        <v>63199000</v>
      </c>
      <c r="AC4666" s="7">
        <v>62327800</v>
      </c>
      <c r="AD4666" s="7">
        <v>61635900</v>
      </c>
      <c r="AE4666" s="7">
        <v>60944000</v>
      </c>
      <c r="AF4666" s="7">
        <v>60252000</v>
      </c>
      <c r="AG4666" s="7">
        <v>59560100</v>
      </c>
    </row>
    <row r="4667" spans="1:33" hidden="1" x14ac:dyDescent="0.25">
      <c r="A4667" t="s">
        <v>4783</v>
      </c>
      <c r="B4667" t="s">
        <v>117</v>
      </c>
      <c r="C4667" s="7">
        <v>13100800</v>
      </c>
      <c r="D4667" s="7">
        <v>11986100</v>
      </c>
      <c r="E4667" s="7">
        <v>11914200</v>
      </c>
      <c r="F4667" s="7">
        <v>12265500</v>
      </c>
      <c r="G4667" s="7">
        <v>12335500</v>
      </c>
      <c r="H4667" s="7">
        <v>12553300</v>
      </c>
      <c r="I4667" s="7">
        <v>12469700</v>
      </c>
      <c r="J4667" s="7">
        <v>12281200</v>
      </c>
      <c r="K4667" s="7">
        <v>12214000</v>
      </c>
      <c r="L4667" s="7">
        <v>11924600</v>
      </c>
      <c r="M4667" s="7">
        <v>11592500</v>
      </c>
      <c r="N4667" s="7">
        <v>11414400</v>
      </c>
      <c r="O4667" s="7">
        <v>11169300</v>
      </c>
      <c r="P4667" s="7">
        <v>11111400</v>
      </c>
      <c r="Q4667" s="7">
        <v>11063500</v>
      </c>
      <c r="R4667" s="7">
        <v>10885200</v>
      </c>
      <c r="S4667" s="7">
        <v>10674300</v>
      </c>
      <c r="T4667" s="7">
        <v>10579700</v>
      </c>
      <c r="U4667" s="7">
        <v>10514000</v>
      </c>
      <c r="V4667" s="7">
        <v>10417600</v>
      </c>
      <c r="W4667" s="7">
        <v>10200000</v>
      </c>
      <c r="X4667" s="7">
        <v>9962570</v>
      </c>
      <c r="Y4667" s="7">
        <v>9786920</v>
      </c>
      <c r="Z4667" s="7">
        <v>9671950</v>
      </c>
      <c r="AA4667" s="7">
        <v>9608000</v>
      </c>
      <c r="AB4667" s="7">
        <v>9530240</v>
      </c>
      <c r="AC4667" s="7">
        <v>9398870</v>
      </c>
      <c r="AD4667" s="7">
        <v>9294520</v>
      </c>
      <c r="AE4667" s="7">
        <v>9190180</v>
      </c>
      <c r="AF4667" s="7">
        <v>9085840</v>
      </c>
      <c r="AG4667" s="7">
        <v>8981500</v>
      </c>
    </row>
    <row r="4668" spans="1:33" hidden="1" x14ac:dyDescent="0.25">
      <c r="A4668" t="s">
        <v>4784</v>
      </c>
      <c r="B4668" t="s">
        <v>117</v>
      </c>
      <c r="C4668" s="7">
        <v>8827590</v>
      </c>
      <c r="D4668" s="7">
        <v>8076520</v>
      </c>
      <c r="E4668" s="7">
        <v>8028060</v>
      </c>
      <c r="F4668" s="7">
        <v>8264770</v>
      </c>
      <c r="G4668" s="7">
        <v>8311900</v>
      </c>
      <c r="H4668" s="7">
        <v>8458710</v>
      </c>
      <c r="I4668" s="7">
        <v>8402320</v>
      </c>
      <c r="J4668" s="7">
        <v>8275370</v>
      </c>
      <c r="K4668" s="7">
        <v>8230080</v>
      </c>
      <c r="L4668" s="7">
        <v>8035020</v>
      </c>
      <c r="M4668" s="7">
        <v>7811310</v>
      </c>
      <c r="N4668" s="7">
        <v>7691260</v>
      </c>
      <c r="O4668" s="7">
        <v>7526130</v>
      </c>
      <c r="P4668" s="7">
        <v>7487090</v>
      </c>
      <c r="Q4668" s="7">
        <v>7454850</v>
      </c>
      <c r="R4668" s="7">
        <v>7334710</v>
      </c>
      <c r="S4668" s="7">
        <v>7192560</v>
      </c>
      <c r="T4668" s="7">
        <v>7128850</v>
      </c>
      <c r="U4668" s="7">
        <v>7084590</v>
      </c>
      <c r="V4668" s="7">
        <v>7019600</v>
      </c>
      <c r="W4668" s="7">
        <v>6873000</v>
      </c>
      <c r="X4668" s="7">
        <v>6712990</v>
      </c>
      <c r="Y4668" s="7">
        <v>6594640</v>
      </c>
      <c r="Z4668" s="7">
        <v>6517160</v>
      </c>
      <c r="AA4668" s="7">
        <v>6474080</v>
      </c>
      <c r="AB4668" s="7">
        <v>6421680</v>
      </c>
      <c r="AC4668" s="7">
        <v>6333160</v>
      </c>
      <c r="AD4668" s="7">
        <v>6262850</v>
      </c>
      <c r="AE4668" s="7">
        <v>6192540</v>
      </c>
      <c r="AF4668" s="7">
        <v>6122230</v>
      </c>
      <c r="AG4668" s="7">
        <v>6051930</v>
      </c>
    </row>
    <row r="4669" spans="1:33" hidden="1" x14ac:dyDescent="0.25">
      <c r="A4669" t="s">
        <v>4785</v>
      </c>
      <c r="B4669" t="s">
        <v>117</v>
      </c>
      <c r="C4669">
        <v>874651</v>
      </c>
      <c r="D4669">
        <v>800234</v>
      </c>
      <c r="E4669">
        <v>795432</v>
      </c>
      <c r="F4669">
        <v>818886</v>
      </c>
      <c r="G4669">
        <v>823556</v>
      </c>
      <c r="H4669">
        <v>838101</v>
      </c>
      <c r="I4669">
        <v>832514</v>
      </c>
      <c r="J4669">
        <v>819936</v>
      </c>
      <c r="K4669">
        <v>815449</v>
      </c>
      <c r="L4669">
        <v>796122</v>
      </c>
      <c r="M4669">
        <v>773956</v>
      </c>
      <c r="N4669">
        <v>762062</v>
      </c>
      <c r="O4669">
        <v>745701</v>
      </c>
      <c r="P4669">
        <v>741832</v>
      </c>
      <c r="Q4669">
        <v>738638</v>
      </c>
      <c r="R4669">
        <v>726734</v>
      </c>
      <c r="S4669">
        <v>712649</v>
      </c>
      <c r="T4669">
        <v>706337</v>
      </c>
      <c r="U4669">
        <v>701952</v>
      </c>
      <c r="V4669">
        <v>695513</v>
      </c>
      <c r="W4669">
        <v>680987</v>
      </c>
      <c r="X4669">
        <v>665133</v>
      </c>
      <c r="Y4669">
        <v>653406</v>
      </c>
      <c r="Z4669">
        <v>645730</v>
      </c>
      <c r="AA4669">
        <v>641461</v>
      </c>
      <c r="AB4669">
        <v>636270</v>
      </c>
      <c r="AC4669">
        <v>627499</v>
      </c>
      <c r="AD4669">
        <v>620533</v>
      </c>
      <c r="AE4669">
        <v>613566</v>
      </c>
      <c r="AF4669">
        <v>606600</v>
      </c>
      <c r="AG4669">
        <v>599634</v>
      </c>
    </row>
    <row r="4670" spans="1:33" hidden="1" x14ac:dyDescent="0.25">
      <c r="A4670" t="s">
        <v>4786</v>
      </c>
      <c r="B4670" t="s">
        <v>117</v>
      </c>
      <c r="C4670">
        <v>883277</v>
      </c>
      <c r="D4670">
        <v>808125</v>
      </c>
      <c r="E4670">
        <v>803277</v>
      </c>
      <c r="F4670">
        <v>826962</v>
      </c>
      <c r="G4670">
        <v>831677</v>
      </c>
      <c r="H4670">
        <v>846367</v>
      </c>
      <c r="I4670">
        <v>840724</v>
      </c>
      <c r="J4670">
        <v>828022</v>
      </c>
      <c r="K4670">
        <v>823491</v>
      </c>
      <c r="L4670">
        <v>803973</v>
      </c>
      <c r="M4670">
        <v>781588</v>
      </c>
      <c r="N4670">
        <v>769577</v>
      </c>
      <c r="O4670">
        <v>753055</v>
      </c>
      <c r="P4670">
        <v>749148</v>
      </c>
      <c r="Q4670">
        <v>745923</v>
      </c>
      <c r="R4670">
        <v>733901</v>
      </c>
      <c r="S4670">
        <v>719677</v>
      </c>
      <c r="T4670">
        <v>713303</v>
      </c>
      <c r="U4670">
        <v>708874</v>
      </c>
      <c r="V4670">
        <v>702372</v>
      </c>
      <c r="W4670">
        <v>687703</v>
      </c>
      <c r="X4670">
        <v>671693</v>
      </c>
      <c r="Y4670">
        <v>659850</v>
      </c>
      <c r="Z4670">
        <v>652099</v>
      </c>
      <c r="AA4670">
        <v>647788</v>
      </c>
      <c r="AB4670">
        <v>642545</v>
      </c>
      <c r="AC4670">
        <v>633687</v>
      </c>
      <c r="AD4670">
        <v>626652</v>
      </c>
      <c r="AE4670">
        <v>619617</v>
      </c>
      <c r="AF4670">
        <v>612582</v>
      </c>
      <c r="AG4670">
        <v>605548</v>
      </c>
    </row>
    <row r="4671" spans="1:33" hidden="1" x14ac:dyDescent="0.25">
      <c r="A4671" t="s">
        <v>4787</v>
      </c>
      <c r="B4671" t="s">
        <v>117</v>
      </c>
      <c r="C4671" s="7">
        <v>2206470</v>
      </c>
      <c r="D4671" s="7">
        <v>2018740</v>
      </c>
      <c r="E4671" s="7">
        <v>2006620</v>
      </c>
      <c r="F4671" s="7">
        <v>2065790</v>
      </c>
      <c r="G4671" s="7">
        <v>2077570</v>
      </c>
      <c r="H4671" s="7">
        <v>2114260</v>
      </c>
      <c r="I4671" s="7">
        <v>2100170</v>
      </c>
      <c r="J4671" s="7">
        <v>2068440</v>
      </c>
      <c r="K4671" s="7">
        <v>2057120</v>
      </c>
      <c r="L4671" s="7">
        <v>2008360</v>
      </c>
      <c r="M4671" s="7">
        <v>1952440</v>
      </c>
      <c r="N4671" s="7">
        <v>1922440</v>
      </c>
      <c r="O4671" s="7">
        <v>1881170</v>
      </c>
      <c r="P4671" s="7">
        <v>1871410</v>
      </c>
      <c r="Q4671" s="7">
        <v>1863350</v>
      </c>
      <c r="R4671" s="7">
        <v>1833320</v>
      </c>
      <c r="S4671" s="7">
        <v>1797790</v>
      </c>
      <c r="T4671" s="7">
        <v>1781860</v>
      </c>
      <c r="U4671" s="7">
        <v>1770800</v>
      </c>
      <c r="V4671" s="7">
        <v>1754560</v>
      </c>
      <c r="W4671" s="7">
        <v>1717910</v>
      </c>
      <c r="X4671" s="7">
        <v>1677920</v>
      </c>
      <c r="Y4671" s="7">
        <v>1648340</v>
      </c>
      <c r="Z4671" s="7">
        <v>1628970</v>
      </c>
      <c r="AA4671" s="7">
        <v>1618200</v>
      </c>
      <c r="AB4671" s="7">
        <v>1605110</v>
      </c>
      <c r="AC4671" s="7">
        <v>1582980</v>
      </c>
      <c r="AD4671" s="7">
        <v>1565410</v>
      </c>
      <c r="AE4671" s="7">
        <v>1547830</v>
      </c>
      <c r="AF4671" s="7">
        <v>1530260</v>
      </c>
      <c r="AG4671" s="7">
        <v>1512690</v>
      </c>
    </row>
    <row r="4672" spans="1:33" hidden="1" x14ac:dyDescent="0.25">
      <c r="A4672" t="s">
        <v>4788</v>
      </c>
      <c r="B4672" t="s">
        <v>117</v>
      </c>
      <c r="C4672" s="7">
        <v>5175450</v>
      </c>
      <c r="D4672" s="7">
        <v>4735110</v>
      </c>
      <c r="E4672" s="7">
        <v>4706700</v>
      </c>
      <c r="F4672" s="7">
        <v>4845480</v>
      </c>
      <c r="G4672" s="7">
        <v>4873110</v>
      </c>
      <c r="H4672" s="7">
        <v>4959180</v>
      </c>
      <c r="I4672" s="7">
        <v>4926120</v>
      </c>
      <c r="J4672" s="7">
        <v>4851690</v>
      </c>
      <c r="K4672" s="7">
        <v>4825140</v>
      </c>
      <c r="L4672" s="7">
        <v>4710780</v>
      </c>
      <c r="M4672" s="7">
        <v>4579620</v>
      </c>
      <c r="N4672" s="7">
        <v>4509240</v>
      </c>
      <c r="O4672" s="7">
        <v>4412430</v>
      </c>
      <c r="P4672" s="7">
        <v>4389540</v>
      </c>
      <c r="Q4672" s="7">
        <v>4370640</v>
      </c>
      <c r="R4672" s="7">
        <v>4300200</v>
      </c>
      <c r="S4672" s="7">
        <v>4216860</v>
      </c>
      <c r="T4672" s="7">
        <v>4179510</v>
      </c>
      <c r="U4672" s="7">
        <v>4153560</v>
      </c>
      <c r="V4672" s="7">
        <v>4115460</v>
      </c>
      <c r="W4672" s="7">
        <v>4029510</v>
      </c>
      <c r="X4672" s="7">
        <v>3935700</v>
      </c>
      <c r="Y4672" s="7">
        <v>3866310</v>
      </c>
      <c r="Z4672" s="7">
        <v>3820890</v>
      </c>
      <c r="AA4672" s="7">
        <v>3795630</v>
      </c>
      <c r="AB4672" s="7">
        <v>3764910</v>
      </c>
      <c r="AC4672" s="7">
        <v>3713010</v>
      </c>
      <c r="AD4672" s="7">
        <v>3671790</v>
      </c>
      <c r="AE4672" s="7">
        <v>3630570</v>
      </c>
      <c r="AF4672" s="7">
        <v>3589350</v>
      </c>
      <c r="AG4672" s="7">
        <v>3548130</v>
      </c>
    </row>
    <row r="4673" spans="1:33" hidden="1" x14ac:dyDescent="0.25">
      <c r="A4673" t="s">
        <v>4789</v>
      </c>
      <c r="B4673" t="s">
        <v>117</v>
      </c>
      <c r="C4673" s="7">
        <v>1035090</v>
      </c>
      <c r="D4673">
        <v>947022</v>
      </c>
      <c r="E4673">
        <v>941340</v>
      </c>
      <c r="F4673">
        <v>969096</v>
      </c>
      <c r="G4673">
        <v>974622</v>
      </c>
      <c r="H4673">
        <v>991836</v>
      </c>
      <c r="I4673">
        <v>985224</v>
      </c>
      <c r="J4673">
        <v>970338</v>
      </c>
      <c r="K4673">
        <v>965028</v>
      </c>
      <c r="L4673">
        <v>942156</v>
      </c>
      <c r="M4673">
        <v>915924</v>
      </c>
      <c r="N4673">
        <v>901848</v>
      </c>
      <c r="O4673">
        <v>882486</v>
      </c>
      <c r="P4673">
        <v>877908</v>
      </c>
      <c r="Q4673">
        <v>874128</v>
      </c>
      <c r="R4673">
        <v>860040</v>
      </c>
      <c r="S4673">
        <v>843372</v>
      </c>
      <c r="T4673">
        <v>835902</v>
      </c>
      <c r="U4673">
        <v>830712</v>
      </c>
      <c r="V4673">
        <v>823092</v>
      </c>
      <c r="W4673">
        <v>805902</v>
      </c>
      <c r="X4673">
        <v>787140</v>
      </c>
      <c r="Y4673">
        <v>773262</v>
      </c>
      <c r="Z4673">
        <v>764178</v>
      </c>
      <c r="AA4673">
        <v>759126</v>
      </c>
      <c r="AB4673">
        <v>752982</v>
      </c>
      <c r="AC4673">
        <v>742602</v>
      </c>
      <c r="AD4673">
        <v>734358</v>
      </c>
      <c r="AE4673">
        <v>726114</v>
      </c>
      <c r="AF4673">
        <v>717870</v>
      </c>
      <c r="AG4673">
        <v>709626</v>
      </c>
    </row>
    <row r="4674" spans="1:33" hidden="1" x14ac:dyDescent="0.25">
      <c r="A4674" t="s">
        <v>4790</v>
      </c>
      <c r="B4674" t="s">
        <v>117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hidden="1" x14ac:dyDescent="0.25">
      <c r="A4675" t="s">
        <v>4791</v>
      </c>
      <c r="B4675" t="s">
        <v>117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hidden="1" x14ac:dyDescent="0.25">
      <c r="A4676" t="s">
        <v>4792</v>
      </c>
      <c r="B4676" t="s">
        <v>117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hidden="1" x14ac:dyDescent="0.25">
      <c r="A4677" t="s">
        <v>4793</v>
      </c>
      <c r="B4677" t="s">
        <v>117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 spans="1:33" hidden="1" x14ac:dyDescent="0.25">
      <c r="A4678" t="s">
        <v>4794</v>
      </c>
      <c r="B4678" t="s">
        <v>117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hidden="1" x14ac:dyDescent="0.25">
      <c r="A4679" t="s">
        <v>4795</v>
      </c>
      <c r="B4679" t="s">
        <v>117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hidden="1" x14ac:dyDescent="0.25">
      <c r="A4680" t="s">
        <v>4796</v>
      </c>
      <c r="B4680" t="s">
        <v>117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hidden="1" x14ac:dyDescent="0.25">
      <c r="A4681" t="s">
        <v>4797</v>
      </c>
      <c r="B4681" t="s">
        <v>117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hidden="1" x14ac:dyDescent="0.25">
      <c r="A4682" t="s">
        <v>4798</v>
      </c>
      <c r="B4682" t="s">
        <v>117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hidden="1" x14ac:dyDescent="0.25">
      <c r="A4683" t="s">
        <v>4799</v>
      </c>
      <c r="B4683" t="s">
        <v>117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hidden="1" x14ac:dyDescent="0.25">
      <c r="A4684" t="s">
        <v>4800</v>
      </c>
      <c r="B4684" t="s">
        <v>117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hidden="1" x14ac:dyDescent="0.25">
      <c r="A4685" t="s">
        <v>4801</v>
      </c>
      <c r="B4685" t="s">
        <v>117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hidden="1" x14ac:dyDescent="0.25">
      <c r="A4686" t="s">
        <v>4802</v>
      </c>
      <c r="B4686" t="s">
        <v>117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hidden="1" x14ac:dyDescent="0.25">
      <c r="A4687" t="s">
        <v>4803</v>
      </c>
      <c r="B4687" t="s">
        <v>117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 spans="1:33" hidden="1" x14ac:dyDescent="0.25">
      <c r="A4688" t="s">
        <v>4804</v>
      </c>
      <c r="B4688" t="s">
        <v>117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hidden="1" x14ac:dyDescent="0.25">
      <c r="A4689" t="s">
        <v>4805</v>
      </c>
      <c r="B4689" t="s">
        <v>117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 hidden="1" x14ac:dyDescent="0.25">
      <c r="A4690" t="s">
        <v>4806</v>
      </c>
      <c r="B4690" t="s">
        <v>117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hidden="1" x14ac:dyDescent="0.25">
      <c r="A4691" t="s">
        <v>4807</v>
      </c>
      <c r="B4691" t="s">
        <v>117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hidden="1" x14ac:dyDescent="0.25">
      <c r="A4692" t="s">
        <v>4808</v>
      </c>
      <c r="B4692" t="s">
        <v>117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hidden="1" x14ac:dyDescent="0.25">
      <c r="A4693" t="s">
        <v>4809</v>
      </c>
      <c r="B4693" t="s">
        <v>117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hidden="1" x14ac:dyDescent="0.25">
      <c r="A4694" t="s">
        <v>4810</v>
      </c>
      <c r="B4694" t="s">
        <v>117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hidden="1" x14ac:dyDescent="0.25">
      <c r="A4695" t="s">
        <v>4811</v>
      </c>
      <c r="B4695" t="s">
        <v>117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 hidden="1" x14ac:dyDescent="0.25">
      <c r="A4696" t="s">
        <v>4812</v>
      </c>
      <c r="B4696" t="s">
        <v>117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hidden="1" x14ac:dyDescent="0.25">
      <c r="A4697" t="s">
        <v>4813</v>
      </c>
      <c r="B4697" t="s">
        <v>117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 hidden="1" x14ac:dyDescent="0.25">
      <c r="A4698" t="s">
        <v>4814</v>
      </c>
      <c r="B4698" t="s">
        <v>117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hidden="1" x14ac:dyDescent="0.25">
      <c r="A4699" t="s">
        <v>4815</v>
      </c>
      <c r="B4699" t="s">
        <v>117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 hidden="1" x14ac:dyDescent="0.25">
      <c r="A4700" t="s">
        <v>4816</v>
      </c>
      <c r="B4700" t="s">
        <v>117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hidden="1" x14ac:dyDescent="0.25">
      <c r="A4701" t="s">
        <v>4817</v>
      </c>
      <c r="B4701" t="s">
        <v>117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hidden="1" x14ac:dyDescent="0.25">
      <c r="A4702" t="s">
        <v>4818</v>
      </c>
      <c r="B4702" t="s">
        <v>117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hidden="1" x14ac:dyDescent="0.25">
      <c r="A4703" t="s">
        <v>4819</v>
      </c>
      <c r="B4703" t="s">
        <v>117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3" hidden="1" x14ac:dyDescent="0.25">
      <c r="A4704" t="s">
        <v>4820</v>
      </c>
      <c r="B4704" t="s">
        <v>117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hidden="1" x14ac:dyDescent="0.25">
      <c r="A4705" t="s">
        <v>4821</v>
      </c>
      <c r="B4705" t="s">
        <v>117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hidden="1" x14ac:dyDescent="0.25">
      <c r="A4706" t="s">
        <v>4822</v>
      </c>
      <c r="B4706" t="s">
        <v>117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hidden="1" x14ac:dyDescent="0.25">
      <c r="A4707" t="s">
        <v>4823</v>
      </c>
      <c r="B4707" t="s">
        <v>117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hidden="1" x14ac:dyDescent="0.25">
      <c r="A4708" t="s">
        <v>4824</v>
      </c>
      <c r="B4708" t="s">
        <v>117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hidden="1" x14ac:dyDescent="0.25">
      <c r="A4709" t="s">
        <v>4825</v>
      </c>
      <c r="B4709" t="s">
        <v>117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hidden="1" x14ac:dyDescent="0.25">
      <c r="A4710" t="s">
        <v>4826</v>
      </c>
      <c r="B4710" t="s">
        <v>117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hidden="1" x14ac:dyDescent="0.25">
      <c r="A4711" t="s">
        <v>4827</v>
      </c>
      <c r="B4711" t="s">
        <v>117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hidden="1" x14ac:dyDescent="0.25">
      <c r="A4712" t="s">
        <v>4828</v>
      </c>
      <c r="B4712" t="s">
        <v>117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hidden="1" x14ac:dyDescent="0.25">
      <c r="A4713" t="s">
        <v>4829</v>
      </c>
      <c r="B4713" t="s">
        <v>117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hidden="1" x14ac:dyDescent="0.25">
      <c r="A4714" t="s">
        <v>4830</v>
      </c>
      <c r="B4714" t="s">
        <v>117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hidden="1" x14ac:dyDescent="0.25">
      <c r="A4715" t="s">
        <v>4831</v>
      </c>
      <c r="B4715" t="s">
        <v>117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hidden="1" x14ac:dyDescent="0.25">
      <c r="A4716" t="s">
        <v>4832</v>
      </c>
      <c r="B4716" t="s">
        <v>117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hidden="1" x14ac:dyDescent="0.25">
      <c r="A4717" t="s">
        <v>4833</v>
      </c>
      <c r="B4717" t="s">
        <v>117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hidden="1" x14ac:dyDescent="0.25">
      <c r="A4718" t="s">
        <v>4834</v>
      </c>
      <c r="B4718" t="s">
        <v>117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hidden="1" x14ac:dyDescent="0.25">
      <c r="A4719" t="s">
        <v>4835</v>
      </c>
      <c r="B4719" t="s">
        <v>117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hidden="1" x14ac:dyDescent="0.25">
      <c r="A4720" t="s">
        <v>4836</v>
      </c>
      <c r="B4720" t="s">
        <v>117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 hidden="1" x14ac:dyDescent="0.25">
      <c r="A4721" t="s">
        <v>4837</v>
      </c>
      <c r="B4721" t="s">
        <v>117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hidden="1" x14ac:dyDescent="0.25">
      <c r="A4722" t="s">
        <v>4838</v>
      </c>
      <c r="B4722" t="s">
        <v>117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hidden="1" x14ac:dyDescent="0.25">
      <c r="A4723" t="s">
        <v>4839</v>
      </c>
      <c r="B4723" t="s">
        <v>117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 hidden="1" x14ac:dyDescent="0.25">
      <c r="A4724" t="s">
        <v>4840</v>
      </c>
      <c r="B4724" t="s">
        <v>117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 hidden="1" x14ac:dyDescent="0.25">
      <c r="A4725" t="s">
        <v>4841</v>
      </c>
      <c r="B4725" t="s">
        <v>117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hidden="1" x14ac:dyDescent="0.25">
      <c r="A4726" t="s">
        <v>4842</v>
      </c>
      <c r="B4726" t="s">
        <v>117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 hidden="1" x14ac:dyDescent="0.25">
      <c r="A4727" t="s">
        <v>4843</v>
      </c>
      <c r="B4727" t="s">
        <v>117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 hidden="1" x14ac:dyDescent="0.25">
      <c r="A4728" t="s">
        <v>4844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 hidden="1" x14ac:dyDescent="0.25">
      <c r="A4729" t="s">
        <v>4845</v>
      </c>
      <c r="B4729" t="s">
        <v>117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hidden="1" x14ac:dyDescent="0.25">
      <c r="A4730" t="s">
        <v>4846</v>
      </c>
      <c r="B4730" t="s">
        <v>117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hidden="1" x14ac:dyDescent="0.25">
      <c r="A4731" t="s">
        <v>4847</v>
      </c>
      <c r="B4731" t="s">
        <v>117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hidden="1" x14ac:dyDescent="0.25">
      <c r="A4732" t="s">
        <v>4848</v>
      </c>
      <c r="B4732" t="s">
        <v>117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hidden="1" x14ac:dyDescent="0.25">
      <c r="A4733" t="s">
        <v>4849</v>
      </c>
      <c r="B4733" t="s">
        <v>117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hidden="1" x14ac:dyDescent="0.25">
      <c r="A4734" t="s">
        <v>4850</v>
      </c>
      <c r="B4734" t="s">
        <v>117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hidden="1" x14ac:dyDescent="0.25">
      <c r="A4735" t="s">
        <v>4851</v>
      </c>
      <c r="B4735" t="s">
        <v>117</v>
      </c>
      <c r="C4735" s="7">
        <v>6164420000</v>
      </c>
      <c r="D4735" s="7">
        <v>7218640000</v>
      </c>
      <c r="E4735" s="7">
        <v>7019140000</v>
      </c>
      <c r="F4735" s="7">
        <v>7443230000</v>
      </c>
      <c r="G4735" s="7">
        <v>7580600000</v>
      </c>
      <c r="H4735" s="7">
        <v>7687070000</v>
      </c>
      <c r="I4735" s="7">
        <v>7700680000</v>
      </c>
      <c r="J4735" s="7">
        <v>7823050000</v>
      </c>
      <c r="K4735" s="7">
        <v>7576840000</v>
      </c>
      <c r="L4735" s="7">
        <v>8358900000</v>
      </c>
      <c r="M4735" s="7">
        <v>9078350000</v>
      </c>
      <c r="N4735" s="7">
        <v>9820480000</v>
      </c>
      <c r="O4735" s="7">
        <v>10613000000</v>
      </c>
      <c r="P4735" s="7">
        <v>11462800000</v>
      </c>
      <c r="Q4735" s="7">
        <v>12164000000</v>
      </c>
      <c r="R4735" s="7">
        <v>12846500000</v>
      </c>
      <c r="S4735" s="7">
        <v>13682000000</v>
      </c>
      <c r="T4735" s="7">
        <v>13445100000</v>
      </c>
      <c r="U4735" s="7">
        <v>13275000000</v>
      </c>
      <c r="V4735" s="7">
        <v>13232300000</v>
      </c>
      <c r="W4735" s="7">
        <v>13129500000</v>
      </c>
      <c r="X4735" s="7">
        <v>13086200000</v>
      </c>
      <c r="Y4735" s="7">
        <v>13038800000</v>
      </c>
      <c r="Z4735" s="7">
        <v>13028000000</v>
      </c>
      <c r="AA4735" s="7">
        <v>12995200000</v>
      </c>
      <c r="AB4735" s="7">
        <v>12982600000</v>
      </c>
      <c r="AC4735" s="7">
        <v>12944100000</v>
      </c>
      <c r="AD4735" s="7">
        <v>13022200000</v>
      </c>
      <c r="AE4735" s="7">
        <v>13027900000</v>
      </c>
      <c r="AF4735" s="7">
        <v>13033200000</v>
      </c>
      <c r="AG4735" s="7">
        <v>13067900000</v>
      </c>
    </row>
    <row r="4736" spans="1:33" hidden="1" x14ac:dyDescent="0.25">
      <c r="A4736" t="s">
        <v>4852</v>
      </c>
      <c r="B4736" t="s">
        <v>117</v>
      </c>
      <c r="C4736">
        <v>61447</v>
      </c>
      <c r="D4736">
        <v>71955.5</v>
      </c>
      <c r="E4736">
        <v>69966.899999999994</v>
      </c>
      <c r="F4736">
        <v>74194.2</v>
      </c>
      <c r="G4736">
        <v>75563.5</v>
      </c>
      <c r="H4736">
        <v>76624.800000000003</v>
      </c>
      <c r="I4736">
        <v>76760.5</v>
      </c>
      <c r="J4736">
        <v>77980.3</v>
      </c>
      <c r="K4736">
        <v>75526</v>
      </c>
      <c r="L4736">
        <v>83321.7</v>
      </c>
      <c r="M4736">
        <v>90493.1</v>
      </c>
      <c r="N4736">
        <v>97890.7</v>
      </c>
      <c r="O4736">
        <v>105790</v>
      </c>
      <c r="P4736">
        <v>114261</v>
      </c>
      <c r="Q4736">
        <v>121251</v>
      </c>
      <c r="R4736">
        <v>128054</v>
      </c>
      <c r="S4736">
        <v>136383</v>
      </c>
      <c r="T4736">
        <v>134021</v>
      </c>
      <c r="U4736">
        <v>132326</v>
      </c>
      <c r="V4736">
        <v>131900</v>
      </c>
      <c r="W4736">
        <v>130875</v>
      </c>
      <c r="X4736">
        <v>130443</v>
      </c>
      <c r="Y4736">
        <v>129971</v>
      </c>
      <c r="Z4736">
        <v>129863</v>
      </c>
      <c r="AA4736">
        <v>129536</v>
      </c>
      <c r="AB4736">
        <v>129411</v>
      </c>
      <c r="AC4736">
        <v>129027</v>
      </c>
      <c r="AD4736">
        <v>129805</v>
      </c>
      <c r="AE4736">
        <v>129862</v>
      </c>
      <c r="AF4736">
        <v>129915</v>
      </c>
      <c r="AG4736">
        <v>130261</v>
      </c>
    </row>
    <row r="4737" spans="1:33" hidden="1" x14ac:dyDescent="0.25">
      <c r="A4737" t="s">
        <v>4853</v>
      </c>
      <c r="B4737" t="s">
        <v>117</v>
      </c>
      <c r="C4737" s="7">
        <v>1602800</v>
      </c>
      <c r="D4737" s="7">
        <v>1876900</v>
      </c>
      <c r="E4737" s="7">
        <v>1825030</v>
      </c>
      <c r="F4737" s="7">
        <v>1935300</v>
      </c>
      <c r="G4737" s="7">
        <v>1971020</v>
      </c>
      <c r="H4737" s="7">
        <v>1998700</v>
      </c>
      <c r="I4737" s="7">
        <v>2002240</v>
      </c>
      <c r="J4737" s="7">
        <v>2034060</v>
      </c>
      <c r="K4737" s="7">
        <v>1970040</v>
      </c>
      <c r="L4737" s="7">
        <v>2173380</v>
      </c>
      <c r="M4737" s="7">
        <v>2360440</v>
      </c>
      <c r="N4737" s="7">
        <v>2553400</v>
      </c>
      <c r="O4737" s="7">
        <v>2759460</v>
      </c>
      <c r="P4737" s="7">
        <v>2980420</v>
      </c>
      <c r="Q4737" s="7">
        <v>3162740</v>
      </c>
      <c r="R4737" s="7">
        <v>3340190</v>
      </c>
      <c r="S4737" s="7">
        <v>3557430</v>
      </c>
      <c r="T4737" s="7">
        <v>3495830</v>
      </c>
      <c r="U4737" s="7">
        <v>3451620</v>
      </c>
      <c r="V4737" s="7">
        <v>3440510</v>
      </c>
      <c r="W4737" s="7">
        <v>3413770</v>
      </c>
      <c r="X4737" s="7">
        <v>3402510</v>
      </c>
      <c r="Y4737" s="7">
        <v>3390190</v>
      </c>
      <c r="Z4737" s="7">
        <v>3387380</v>
      </c>
      <c r="AA4737" s="7">
        <v>3378840</v>
      </c>
      <c r="AB4737" s="7">
        <v>3375590</v>
      </c>
      <c r="AC4737" s="7">
        <v>3365560</v>
      </c>
      <c r="AD4737" s="7">
        <v>3385870</v>
      </c>
      <c r="AE4737" s="7">
        <v>3387350</v>
      </c>
      <c r="AF4737" s="7">
        <v>3388730</v>
      </c>
      <c r="AG4737" s="7">
        <v>3397760</v>
      </c>
    </row>
    <row r="4738" spans="1:33" hidden="1" x14ac:dyDescent="0.25">
      <c r="A4738" t="s">
        <v>4854</v>
      </c>
      <c r="B4738" t="s">
        <v>117</v>
      </c>
      <c r="C4738" s="7">
        <v>4136910</v>
      </c>
      <c r="D4738" s="7">
        <v>4844400</v>
      </c>
      <c r="E4738" s="7">
        <v>4710510</v>
      </c>
      <c r="F4738" s="7">
        <v>4995110</v>
      </c>
      <c r="G4738" s="7">
        <v>5087300</v>
      </c>
      <c r="H4738" s="7">
        <v>5158760</v>
      </c>
      <c r="I4738" s="7">
        <v>5167890</v>
      </c>
      <c r="J4738" s="7">
        <v>5250010</v>
      </c>
      <c r="K4738" s="7">
        <v>5084780</v>
      </c>
      <c r="L4738" s="7">
        <v>5609620</v>
      </c>
      <c r="M4738" s="7">
        <v>6092440</v>
      </c>
      <c r="N4738" s="7">
        <v>6590480</v>
      </c>
      <c r="O4738" s="7">
        <v>7122320</v>
      </c>
      <c r="P4738" s="7">
        <v>7692630</v>
      </c>
      <c r="Q4738" s="7">
        <v>8163210</v>
      </c>
      <c r="R4738" s="7">
        <v>8621230</v>
      </c>
      <c r="S4738" s="7">
        <v>9181940</v>
      </c>
      <c r="T4738" s="7">
        <v>9022940</v>
      </c>
      <c r="U4738" s="7">
        <v>8908820</v>
      </c>
      <c r="V4738" s="7">
        <v>8880150</v>
      </c>
      <c r="W4738" s="7">
        <v>8811130</v>
      </c>
      <c r="X4738" s="7">
        <v>8782070</v>
      </c>
      <c r="Y4738" s="7">
        <v>8750270</v>
      </c>
      <c r="Z4738" s="7">
        <v>8743030</v>
      </c>
      <c r="AA4738" s="7">
        <v>8720990</v>
      </c>
      <c r="AB4738" s="7">
        <v>8712580</v>
      </c>
      <c r="AC4738" s="7">
        <v>8686690</v>
      </c>
      <c r="AD4738" s="7">
        <v>8739110</v>
      </c>
      <c r="AE4738" s="7">
        <v>8742950</v>
      </c>
      <c r="AF4738" s="7">
        <v>8746510</v>
      </c>
      <c r="AG4738" s="7">
        <v>8769820</v>
      </c>
    </row>
    <row r="4739" spans="1:33" hidden="1" x14ac:dyDescent="0.25">
      <c r="A4739" t="s">
        <v>4855</v>
      </c>
      <c r="B4739" t="s">
        <v>117</v>
      </c>
      <c r="C4739">
        <v>623835</v>
      </c>
      <c r="D4739">
        <v>730522</v>
      </c>
      <c r="E4739">
        <v>710332</v>
      </c>
      <c r="F4739">
        <v>753250</v>
      </c>
      <c r="G4739">
        <v>767152</v>
      </c>
      <c r="H4739">
        <v>777926</v>
      </c>
      <c r="I4739">
        <v>779303</v>
      </c>
      <c r="J4739">
        <v>791688</v>
      </c>
      <c r="K4739">
        <v>766771</v>
      </c>
      <c r="L4739">
        <v>845916</v>
      </c>
      <c r="M4739">
        <v>918723</v>
      </c>
      <c r="N4739">
        <v>993826</v>
      </c>
      <c r="O4739" s="7">
        <v>1074030</v>
      </c>
      <c r="P4739" s="7">
        <v>1160030</v>
      </c>
      <c r="Q4739" s="7">
        <v>1230990</v>
      </c>
      <c r="R4739" s="7">
        <v>1300060</v>
      </c>
      <c r="S4739" s="7">
        <v>1384610</v>
      </c>
      <c r="T4739" s="7">
        <v>1360630</v>
      </c>
      <c r="U4739" s="7">
        <v>1343430</v>
      </c>
      <c r="V4739" s="7">
        <v>1339100</v>
      </c>
      <c r="W4739" s="7">
        <v>1328690</v>
      </c>
      <c r="X4739" s="7">
        <v>1324310</v>
      </c>
      <c r="Y4739" s="7">
        <v>1319520</v>
      </c>
      <c r="Z4739" s="7">
        <v>1318420</v>
      </c>
      <c r="AA4739" s="7">
        <v>1315100</v>
      </c>
      <c r="AB4739" s="7">
        <v>1313830</v>
      </c>
      <c r="AC4739" s="7">
        <v>1309930</v>
      </c>
      <c r="AD4739" s="7">
        <v>1317830</v>
      </c>
      <c r="AE4739" s="7">
        <v>1318410</v>
      </c>
      <c r="AF4739" s="7">
        <v>1318950</v>
      </c>
      <c r="AG4739" s="7">
        <v>1322470</v>
      </c>
    </row>
    <row r="4740" spans="1:33" hidden="1" x14ac:dyDescent="0.25">
      <c r="A4740" t="s">
        <v>4856</v>
      </c>
      <c r="B4740" t="s">
        <v>117</v>
      </c>
      <c r="C4740">
        <v>420353</v>
      </c>
      <c r="D4740">
        <v>492241</v>
      </c>
      <c r="E4740">
        <v>478637</v>
      </c>
      <c r="F4740">
        <v>507556</v>
      </c>
      <c r="G4740">
        <v>516923</v>
      </c>
      <c r="H4740">
        <v>524184</v>
      </c>
      <c r="I4740">
        <v>525111</v>
      </c>
      <c r="J4740">
        <v>533456</v>
      </c>
      <c r="K4740">
        <v>516667</v>
      </c>
      <c r="L4740">
        <v>569996</v>
      </c>
      <c r="M4740">
        <v>619055</v>
      </c>
      <c r="N4740">
        <v>669661</v>
      </c>
      <c r="O4740">
        <v>723702</v>
      </c>
      <c r="P4740">
        <v>781652</v>
      </c>
      <c r="Q4740">
        <v>829467</v>
      </c>
      <c r="R4740">
        <v>876007</v>
      </c>
      <c r="S4740">
        <v>932981</v>
      </c>
      <c r="T4740">
        <v>916825</v>
      </c>
      <c r="U4740">
        <v>905229</v>
      </c>
      <c r="V4740">
        <v>902316</v>
      </c>
      <c r="W4740">
        <v>895302</v>
      </c>
      <c r="X4740">
        <v>892350</v>
      </c>
      <c r="Y4740">
        <v>889118</v>
      </c>
      <c r="Z4740">
        <v>888383</v>
      </c>
      <c r="AA4740">
        <v>886144</v>
      </c>
      <c r="AB4740">
        <v>885289</v>
      </c>
      <c r="AC4740">
        <v>882659</v>
      </c>
      <c r="AD4740">
        <v>887985</v>
      </c>
      <c r="AE4740">
        <v>888375</v>
      </c>
      <c r="AF4740">
        <v>888736</v>
      </c>
      <c r="AG4740">
        <v>891106</v>
      </c>
    </row>
    <row r="4741" spans="1:33" hidden="1" x14ac:dyDescent="0.25">
      <c r="A4741" t="s">
        <v>4857</v>
      </c>
      <c r="B4741" t="s">
        <v>117</v>
      </c>
      <c r="C4741">
        <v>41649.300000000003</v>
      </c>
      <c r="D4741">
        <v>48772</v>
      </c>
      <c r="E4741">
        <v>47424.1</v>
      </c>
      <c r="F4741">
        <v>50289.4</v>
      </c>
      <c r="G4741">
        <v>51217.5</v>
      </c>
      <c r="H4741">
        <v>51936.9</v>
      </c>
      <c r="I4741">
        <v>52028.800000000003</v>
      </c>
      <c r="J4741">
        <v>52855.6</v>
      </c>
      <c r="K4741">
        <v>51192.1</v>
      </c>
      <c r="L4741">
        <v>56476.1</v>
      </c>
      <c r="M4741">
        <v>61336.9</v>
      </c>
      <c r="N4741">
        <v>66351</v>
      </c>
      <c r="O4741">
        <v>71705.5</v>
      </c>
      <c r="P4741">
        <v>77447.199999999997</v>
      </c>
      <c r="Q4741">
        <v>82184.899999999994</v>
      </c>
      <c r="R4741">
        <v>86796</v>
      </c>
      <c r="S4741">
        <v>92441.1</v>
      </c>
      <c r="T4741">
        <v>90840.3</v>
      </c>
      <c r="U4741">
        <v>89691.4</v>
      </c>
      <c r="V4741">
        <v>89402.8</v>
      </c>
      <c r="W4741">
        <v>88707.9</v>
      </c>
      <c r="X4741">
        <v>88415.3</v>
      </c>
      <c r="Y4741">
        <v>88095.2</v>
      </c>
      <c r="Z4741">
        <v>88022.3</v>
      </c>
      <c r="AA4741">
        <v>87800.4</v>
      </c>
      <c r="AB4741">
        <v>87715.8</v>
      </c>
      <c r="AC4741">
        <v>87455.2</v>
      </c>
      <c r="AD4741">
        <v>87982.9</v>
      </c>
      <c r="AE4741">
        <v>88021.5</v>
      </c>
      <c r="AF4741">
        <v>88057.3</v>
      </c>
      <c r="AG4741">
        <v>88292.1</v>
      </c>
    </row>
    <row r="4742" spans="1:33" hidden="1" x14ac:dyDescent="0.25">
      <c r="A4742" t="s">
        <v>4858</v>
      </c>
      <c r="B4742" t="s">
        <v>117</v>
      </c>
      <c r="C4742">
        <v>42060</v>
      </c>
      <c r="D4742">
        <v>49253</v>
      </c>
      <c r="E4742">
        <v>47891.8</v>
      </c>
      <c r="F4742">
        <v>50785.3</v>
      </c>
      <c r="G4742">
        <v>51722.6</v>
      </c>
      <c r="H4742">
        <v>52449.1</v>
      </c>
      <c r="I4742">
        <v>52541.9</v>
      </c>
      <c r="J4742">
        <v>53376.9</v>
      </c>
      <c r="K4742">
        <v>51697</v>
      </c>
      <c r="L4742">
        <v>57033</v>
      </c>
      <c r="M4742">
        <v>61941.8</v>
      </c>
      <c r="N4742">
        <v>67005.399999999994</v>
      </c>
      <c r="O4742">
        <v>72412.7</v>
      </c>
      <c r="P4742">
        <v>78211</v>
      </c>
      <c r="Q4742">
        <v>82995.399999999994</v>
      </c>
      <c r="R4742">
        <v>87652</v>
      </c>
      <c r="S4742">
        <v>93352.8</v>
      </c>
      <c r="T4742">
        <v>91736.2</v>
      </c>
      <c r="U4742">
        <v>90576</v>
      </c>
      <c r="V4742">
        <v>90284.5</v>
      </c>
      <c r="W4742">
        <v>89582.7</v>
      </c>
      <c r="X4742">
        <v>89287.3</v>
      </c>
      <c r="Y4742">
        <v>88964</v>
      </c>
      <c r="Z4742">
        <v>88890.4</v>
      </c>
      <c r="AA4742">
        <v>88666.3</v>
      </c>
      <c r="AB4742">
        <v>88580.800000000003</v>
      </c>
      <c r="AC4742">
        <v>88317.6</v>
      </c>
      <c r="AD4742">
        <v>88850.5</v>
      </c>
      <c r="AE4742">
        <v>88889.5</v>
      </c>
      <c r="AF4742">
        <v>88925.7</v>
      </c>
      <c r="AG4742">
        <v>89162.8</v>
      </c>
    </row>
    <row r="4743" spans="1:33" hidden="1" x14ac:dyDescent="0.25">
      <c r="A4743" t="s">
        <v>4859</v>
      </c>
      <c r="B4743" t="s">
        <v>117</v>
      </c>
      <c r="C4743">
        <v>105068</v>
      </c>
      <c r="D4743">
        <v>123036</v>
      </c>
      <c r="E4743">
        <v>119636</v>
      </c>
      <c r="F4743">
        <v>126864</v>
      </c>
      <c r="G4743">
        <v>129206</v>
      </c>
      <c r="H4743">
        <v>131020</v>
      </c>
      <c r="I4743">
        <v>131252</v>
      </c>
      <c r="J4743">
        <v>133338</v>
      </c>
      <c r="K4743">
        <v>129141</v>
      </c>
      <c r="L4743">
        <v>142471</v>
      </c>
      <c r="M4743">
        <v>154734</v>
      </c>
      <c r="N4743">
        <v>167383</v>
      </c>
      <c r="O4743">
        <v>180890</v>
      </c>
      <c r="P4743">
        <v>195375</v>
      </c>
      <c r="Q4743">
        <v>207326</v>
      </c>
      <c r="R4743">
        <v>218959</v>
      </c>
      <c r="S4743">
        <v>233200</v>
      </c>
      <c r="T4743">
        <v>229161</v>
      </c>
      <c r="U4743">
        <v>226263</v>
      </c>
      <c r="V4743">
        <v>225535</v>
      </c>
      <c r="W4743">
        <v>223782</v>
      </c>
      <c r="X4743">
        <v>223044</v>
      </c>
      <c r="Y4743">
        <v>222236</v>
      </c>
      <c r="Z4743">
        <v>222052</v>
      </c>
      <c r="AA4743">
        <v>221493</v>
      </c>
      <c r="AB4743">
        <v>221279</v>
      </c>
      <c r="AC4743">
        <v>220622</v>
      </c>
      <c r="AD4743">
        <v>221953</v>
      </c>
      <c r="AE4743">
        <v>222050</v>
      </c>
      <c r="AF4743">
        <v>222141</v>
      </c>
      <c r="AG4743">
        <v>222733</v>
      </c>
    </row>
    <row r="4744" spans="1:33" hidden="1" x14ac:dyDescent="0.25">
      <c r="A4744" t="s">
        <v>4860</v>
      </c>
      <c r="B4744" t="s">
        <v>117</v>
      </c>
      <c r="C4744">
        <v>246445</v>
      </c>
      <c r="D4744">
        <v>288592</v>
      </c>
      <c r="E4744">
        <v>280616</v>
      </c>
      <c r="F4744">
        <v>297570</v>
      </c>
      <c r="G4744">
        <v>303062</v>
      </c>
      <c r="H4744">
        <v>307319</v>
      </c>
      <c r="I4744">
        <v>307863</v>
      </c>
      <c r="J4744">
        <v>312755</v>
      </c>
      <c r="K4744">
        <v>302912</v>
      </c>
      <c r="L4744">
        <v>334178</v>
      </c>
      <c r="M4744">
        <v>362940</v>
      </c>
      <c r="N4744">
        <v>392610</v>
      </c>
      <c r="O4744">
        <v>424293</v>
      </c>
      <c r="P4744">
        <v>458268</v>
      </c>
      <c r="Q4744">
        <v>486301</v>
      </c>
      <c r="R4744">
        <v>513586</v>
      </c>
      <c r="S4744">
        <v>546989</v>
      </c>
      <c r="T4744">
        <v>537517</v>
      </c>
      <c r="U4744">
        <v>530718</v>
      </c>
      <c r="V4744">
        <v>529011</v>
      </c>
      <c r="W4744">
        <v>524899</v>
      </c>
      <c r="X4744">
        <v>523168</v>
      </c>
      <c r="Y4744">
        <v>521273</v>
      </c>
      <c r="Z4744">
        <v>520842</v>
      </c>
      <c r="AA4744">
        <v>519529</v>
      </c>
      <c r="AB4744">
        <v>519028</v>
      </c>
      <c r="AC4744">
        <v>517486</v>
      </c>
      <c r="AD4744">
        <v>520609</v>
      </c>
      <c r="AE4744">
        <v>520837</v>
      </c>
      <c r="AF4744">
        <v>521049</v>
      </c>
      <c r="AG4744">
        <v>522438</v>
      </c>
    </row>
    <row r="4745" spans="1:33" hidden="1" x14ac:dyDescent="0.25">
      <c r="A4745" t="s">
        <v>4861</v>
      </c>
      <c r="B4745" t="s">
        <v>117</v>
      </c>
      <c r="C4745">
        <v>49289.1</v>
      </c>
      <c r="D4745">
        <v>57718.3</v>
      </c>
      <c r="E4745">
        <v>56123.199999999997</v>
      </c>
      <c r="F4745">
        <v>59514.1</v>
      </c>
      <c r="G4745">
        <v>60612.5</v>
      </c>
      <c r="H4745">
        <v>61463.8</v>
      </c>
      <c r="I4745">
        <v>61572.6</v>
      </c>
      <c r="J4745">
        <v>62551.1</v>
      </c>
      <c r="K4745">
        <v>60582.400000000001</v>
      </c>
      <c r="L4745">
        <v>66835.600000000006</v>
      </c>
      <c r="M4745">
        <v>72588.100000000006</v>
      </c>
      <c r="N4745">
        <v>78521.899999999994</v>
      </c>
      <c r="O4745">
        <v>84858.6</v>
      </c>
      <c r="P4745">
        <v>91653.5</v>
      </c>
      <c r="Q4745">
        <v>97260.2</v>
      </c>
      <c r="R4745">
        <v>102717</v>
      </c>
      <c r="S4745">
        <v>109398</v>
      </c>
      <c r="T4745">
        <v>107503</v>
      </c>
      <c r="U4745">
        <v>106144</v>
      </c>
      <c r="V4745">
        <v>105802</v>
      </c>
      <c r="W4745">
        <v>104980</v>
      </c>
      <c r="X4745">
        <v>104634</v>
      </c>
      <c r="Y4745">
        <v>104255</v>
      </c>
      <c r="Z4745">
        <v>104168</v>
      </c>
      <c r="AA4745">
        <v>103906</v>
      </c>
      <c r="AB4745">
        <v>103806</v>
      </c>
      <c r="AC4745">
        <v>103497</v>
      </c>
      <c r="AD4745">
        <v>104122</v>
      </c>
      <c r="AE4745">
        <v>104167</v>
      </c>
      <c r="AF4745">
        <v>104210</v>
      </c>
      <c r="AG4745">
        <v>104488</v>
      </c>
    </row>
    <row r="4746" spans="1:33" hidden="1" x14ac:dyDescent="0.25">
      <c r="A4746" t="s">
        <v>4862</v>
      </c>
      <c r="B4746" t="s">
        <v>117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hidden="1" x14ac:dyDescent="0.25">
      <c r="A4747" t="s">
        <v>4863</v>
      </c>
      <c r="B4747" t="s">
        <v>117</v>
      </c>
      <c r="C4747">
        <v>0</v>
      </c>
      <c r="D4747" s="7">
        <v>17914600</v>
      </c>
      <c r="E4747" s="7">
        <v>32052700</v>
      </c>
      <c r="F4747" s="7">
        <v>42727700</v>
      </c>
      <c r="G4747" s="7">
        <v>48233400</v>
      </c>
      <c r="H4747" s="7">
        <v>50395300</v>
      </c>
      <c r="I4747" s="7">
        <v>49861800</v>
      </c>
      <c r="J4747" s="7">
        <v>52030300</v>
      </c>
      <c r="K4747" s="7">
        <v>82405200</v>
      </c>
      <c r="L4747" s="7">
        <v>79826800</v>
      </c>
      <c r="M4747" s="7">
        <v>77159800</v>
      </c>
      <c r="N4747" s="7">
        <v>72980500</v>
      </c>
      <c r="O4747" s="7">
        <v>75573900</v>
      </c>
      <c r="P4747" s="7">
        <v>78020800</v>
      </c>
      <c r="Q4747" s="7">
        <v>80143900</v>
      </c>
      <c r="R4747" s="7">
        <v>81331500</v>
      </c>
      <c r="S4747" s="7">
        <v>82140400</v>
      </c>
      <c r="T4747" s="7">
        <v>79351800</v>
      </c>
      <c r="U4747" s="7">
        <v>77556400</v>
      </c>
      <c r="V4747" s="7">
        <v>75751700</v>
      </c>
      <c r="W4747" s="7">
        <v>74131000</v>
      </c>
      <c r="X4747" s="7">
        <v>72777200</v>
      </c>
      <c r="Y4747" s="7">
        <v>70759800</v>
      </c>
      <c r="Z4747" s="7">
        <v>68914500</v>
      </c>
      <c r="AA4747" s="7">
        <v>66637700</v>
      </c>
      <c r="AB4747" s="7">
        <v>64942700</v>
      </c>
      <c r="AC4747" s="7">
        <v>62533200</v>
      </c>
      <c r="AD4747" s="7">
        <v>61950500</v>
      </c>
      <c r="AE4747" s="7">
        <v>61479300</v>
      </c>
      <c r="AF4747" s="7">
        <v>60898400</v>
      </c>
      <c r="AG4747" s="7">
        <v>60040600</v>
      </c>
    </row>
    <row r="4748" spans="1:33" hidden="1" x14ac:dyDescent="0.25">
      <c r="A4748" t="s">
        <v>4864</v>
      </c>
      <c r="B4748" t="s">
        <v>117</v>
      </c>
      <c r="C4748">
        <v>0</v>
      </c>
      <c r="D4748">
        <v>178.57400000000001</v>
      </c>
      <c r="E4748">
        <v>319.50200000000001</v>
      </c>
      <c r="F4748">
        <v>425.91</v>
      </c>
      <c r="G4748">
        <v>480.791</v>
      </c>
      <c r="H4748">
        <v>502.34100000000001</v>
      </c>
      <c r="I4748">
        <v>497.02300000000002</v>
      </c>
      <c r="J4748">
        <v>518.63900000000001</v>
      </c>
      <c r="K4748">
        <v>821.41700000000003</v>
      </c>
      <c r="L4748">
        <v>795.71500000000003</v>
      </c>
      <c r="M4748">
        <v>769.13</v>
      </c>
      <c r="N4748">
        <v>727.471</v>
      </c>
      <c r="O4748">
        <v>753.322</v>
      </c>
      <c r="P4748">
        <v>777.71299999999997</v>
      </c>
      <c r="Q4748">
        <v>798.87599999999998</v>
      </c>
      <c r="R4748">
        <v>810.71400000000006</v>
      </c>
      <c r="S4748">
        <v>818.77700000000004</v>
      </c>
      <c r="T4748">
        <v>790.98</v>
      </c>
      <c r="U4748">
        <v>773.08399999999995</v>
      </c>
      <c r="V4748">
        <v>755.09400000000005</v>
      </c>
      <c r="W4748">
        <v>738.93899999999996</v>
      </c>
      <c r="X4748">
        <v>725.44399999999996</v>
      </c>
      <c r="Y4748">
        <v>705.33399999999995</v>
      </c>
      <c r="Z4748">
        <v>686.94100000000003</v>
      </c>
      <c r="AA4748">
        <v>664.245</v>
      </c>
      <c r="AB4748">
        <v>647.35</v>
      </c>
      <c r="AC4748">
        <v>623.33199999999999</v>
      </c>
      <c r="AD4748">
        <v>617.524</v>
      </c>
      <c r="AE4748">
        <v>612.82600000000002</v>
      </c>
      <c r="AF4748">
        <v>607.03599999999994</v>
      </c>
      <c r="AG4748">
        <v>598.48599999999999</v>
      </c>
    </row>
    <row r="4749" spans="1:33" hidden="1" x14ac:dyDescent="0.25">
      <c r="A4749" t="s">
        <v>4865</v>
      </c>
      <c r="B4749" t="s">
        <v>117</v>
      </c>
      <c r="C4749">
        <v>0</v>
      </c>
      <c r="D4749">
        <v>4657.95</v>
      </c>
      <c r="E4749">
        <v>8333.9500000000007</v>
      </c>
      <c r="F4749">
        <v>11109.5</v>
      </c>
      <c r="G4749">
        <v>12541.1</v>
      </c>
      <c r="H4749">
        <v>13103.2</v>
      </c>
      <c r="I4749">
        <v>12964.5</v>
      </c>
      <c r="J4749">
        <v>13528.3</v>
      </c>
      <c r="K4749">
        <v>21426</v>
      </c>
      <c r="L4749">
        <v>20755.599999999999</v>
      </c>
      <c r="M4749">
        <v>20062.2</v>
      </c>
      <c r="N4749">
        <v>18975.5</v>
      </c>
      <c r="O4749">
        <v>19649.8</v>
      </c>
      <c r="P4749">
        <v>20286</v>
      </c>
      <c r="Q4749">
        <v>20838</v>
      </c>
      <c r="R4749">
        <v>21146.799999999999</v>
      </c>
      <c r="S4749">
        <v>21357.200000000001</v>
      </c>
      <c r="T4749">
        <v>20632.099999999999</v>
      </c>
      <c r="U4749">
        <v>20165.3</v>
      </c>
      <c r="V4749">
        <v>19696</v>
      </c>
      <c r="W4749">
        <v>19274.7</v>
      </c>
      <c r="X4749">
        <v>18922.599999999999</v>
      </c>
      <c r="Y4749">
        <v>18398.099999999999</v>
      </c>
      <c r="Z4749">
        <v>17918.3</v>
      </c>
      <c r="AA4749">
        <v>17326.3</v>
      </c>
      <c r="AB4749">
        <v>16885.599999999999</v>
      </c>
      <c r="AC4749">
        <v>16259.1</v>
      </c>
      <c r="AD4749">
        <v>16107.6</v>
      </c>
      <c r="AE4749">
        <v>15985.1</v>
      </c>
      <c r="AF4749">
        <v>15834.1</v>
      </c>
      <c r="AG4749">
        <v>15611</v>
      </c>
    </row>
    <row r="4750" spans="1:33" hidden="1" x14ac:dyDescent="0.25">
      <c r="A4750" t="s">
        <v>4866</v>
      </c>
      <c r="B4750" t="s">
        <v>117</v>
      </c>
      <c r="C4750">
        <v>0</v>
      </c>
      <c r="D4750">
        <v>12022.4</v>
      </c>
      <c r="E4750">
        <v>21510.400000000001</v>
      </c>
      <c r="F4750">
        <v>28674.3</v>
      </c>
      <c r="G4750">
        <v>32369.200000000001</v>
      </c>
      <c r="H4750">
        <v>33820.1</v>
      </c>
      <c r="I4750">
        <v>33462</v>
      </c>
      <c r="J4750">
        <v>34917.300000000003</v>
      </c>
      <c r="K4750">
        <v>55301.8</v>
      </c>
      <c r="L4750">
        <v>53571.4</v>
      </c>
      <c r="M4750">
        <v>51781.599999999999</v>
      </c>
      <c r="N4750">
        <v>48976.9</v>
      </c>
      <c r="O4750">
        <v>50717.3</v>
      </c>
      <c r="P4750">
        <v>52359.4</v>
      </c>
      <c r="Q4750">
        <v>53784.2</v>
      </c>
      <c r="R4750">
        <v>54581.2</v>
      </c>
      <c r="S4750">
        <v>55124.1</v>
      </c>
      <c r="T4750">
        <v>53252.6</v>
      </c>
      <c r="U4750">
        <v>52047.8</v>
      </c>
      <c r="V4750">
        <v>50836.6</v>
      </c>
      <c r="W4750">
        <v>49749</v>
      </c>
      <c r="X4750">
        <v>48840.4</v>
      </c>
      <c r="Y4750">
        <v>47486.5</v>
      </c>
      <c r="Z4750">
        <v>46248.2</v>
      </c>
      <c r="AA4750">
        <v>44720.2</v>
      </c>
      <c r="AB4750">
        <v>43582.7</v>
      </c>
      <c r="AC4750">
        <v>41965.8</v>
      </c>
      <c r="AD4750">
        <v>41574.699999999997</v>
      </c>
      <c r="AE4750">
        <v>41258.5</v>
      </c>
      <c r="AF4750">
        <v>40868.6</v>
      </c>
      <c r="AG4750">
        <v>40293</v>
      </c>
    </row>
    <row r="4751" spans="1:33" hidden="1" x14ac:dyDescent="0.25">
      <c r="A4751" t="s">
        <v>4867</v>
      </c>
      <c r="B4751" t="s">
        <v>117</v>
      </c>
      <c r="C4751">
        <v>0</v>
      </c>
      <c r="D4751">
        <v>1812.95</v>
      </c>
      <c r="E4751">
        <v>3243.71</v>
      </c>
      <c r="F4751">
        <v>4324.01</v>
      </c>
      <c r="G4751">
        <v>4881.1899999999996</v>
      </c>
      <c r="H4751">
        <v>5099.97</v>
      </c>
      <c r="I4751">
        <v>5045.9799999999996</v>
      </c>
      <c r="J4751">
        <v>5265.43</v>
      </c>
      <c r="K4751">
        <v>8339.36</v>
      </c>
      <c r="L4751">
        <v>8078.42</v>
      </c>
      <c r="M4751">
        <v>7808.52</v>
      </c>
      <c r="N4751">
        <v>7385.58</v>
      </c>
      <c r="O4751">
        <v>7648.03</v>
      </c>
      <c r="P4751">
        <v>7895.65</v>
      </c>
      <c r="Q4751">
        <v>8110.51</v>
      </c>
      <c r="R4751">
        <v>8230.7000000000007</v>
      </c>
      <c r="S4751">
        <v>8312.56</v>
      </c>
      <c r="T4751">
        <v>8030.35</v>
      </c>
      <c r="U4751">
        <v>7848.66</v>
      </c>
      <c r="V4751">
        <v>7666.02</v>
      </c>
      <c r="W4751">
        <v>7502.01</v>
      </c>
      <c r="X4751">
        <v>7365</v>
      </c>
      <c r="Y4751">
        <v>7160.84</v>
      </c>
      <c r="Z4751">
        <v>6974.1</v>
      </c>
      <c r="AA4751">
        <v>6743.69</v>
      </c>
      <c r="AB4751">
        <v>6572.16</v>
      </c>
      <c r="AC4751">
        <v>6328.32</v>
      </c>
      <c r="AD4751">
        <v>6269.36</v>
      </c>
      <c r="AE4751">
        <v>6221.66</v>
      </c>
      <c r="AF4751">
        <v>6162.88</v>
      </c>
      <c r="AG4751">
        <v>6076.07</v>
      </c>
    </row>
    <row r="4752" spans="1:33" hidden="1" x14ac:dyDescent="0.25">
      <c r="A4752" t="s">
        <v>4868</v>
      </c>
      <c r="B4752" t="s">
        <v>117</v>
      </c>
      <c r="C4752">
        <v>0</v>
      </c>
      <c r="D4752">
        <v>1221.6099999999999</v>
      </c>
      <c r="E4752">
        <v>2185.6799999999998</v>
      </c>
      <c r="F4752">
        <v>2913.61</v>
      </c>
      <c r="G4752">
        <v>3289.05</v>
      </c>
      <c r="H4752">
        <v>3436.47</v>
      </c>
      <c r="I4752">
        <v>3400.09</v>
      </c>
      <c r="J4752">
        <v>3547.96</v>
      </c>
      <c r="K4752">
        <v>5619.24</v>
      </c>
      <c r="L4752">
        <v>5443.41</v>
      </c>
      <c r="M4752">
        <v>5261.55</v>
      </c>
      <c r="N4752">
        <v>4976.5600000000004</v>
      </c>
      <c r="O4752">
        <v>5153.41</v>
      </c>
      <c r="P4752">
        <v>5320.26</v>
      </c>
      <c r="Q4752">
        <v>5465.03</v>
      </c>
      <c r="R4752">
        <v>5546.02</v>
      </c>
      <c r="S4752">
        <v>5601.18</v>
      </c>
      <c r="T4752">
        <v>5411.02</v>
      </c>
      <c r="U4752">
        <v>5288.6</v>
      </c>
      <c r="V4752">
        <v>5165.53</v>
      </c>
      <c r="W4752">
        <v>5055.0200000000004</v>
      </c>
      <c r="X4752">
        <v>4962.7</v>
      </c>
      <c r="Y4752">
        <v>4825.13</v>
      </c>
      <c r="Z4752">
        <v>4699.3</v>
      </c>
      <c r="AA4752">
        <v>4544.04</v>
      </c>
      <c r="AB4752">
        <v>4428.46</v>
      </c>
      <c r="AC4752">
        <v>4264.16</v>
      </c>
      <c r="AD4752">
        <v>4224.43</v>
      </c>
      <c r="AE4752">
        <v>4192.29</v>
      </c>
      <c r="AF4752">
        <v>4152.68</v>
      </c>
      <c r="AG4752">
        <v>4094.19</v>
      </c>
    </row>
    <row r="4753" spans="1:33" hidden="1" x14ac:dyDescent="0.25">
      <c r="A4753" t="s">
        <v>4869</v>
      </c>
      <c r="B4753" t="s">
        <v>117</v>
      </c>
      <c r="C4753">
        <v>0</v>
      </c>
      <c r="D4753">
        <v>121.038</v>
      </c>
      <c r="E4753">
        <v>216.56100000000001</v>
      </c>
      <c r="F4753">
        <v>288.685</v>
      </c>
      <c r="G4753">
        <v>325.88400000000001</v>
      </c>
      <c r="H4753">
        <v>340.49099999999999</v>
      </c>
      <c r="I4753">
        <v>336.88600000000002</v>
      </c>
      <c r="J4753">
        <v>351.53699999999998</v>
      </c>
      <c r="K4753">
        <v>556.76300000000003</v>
      </c>
      <c r="L4753">
        <v>539.34199999999998</v>
      </c>
      <c r="M4753">
        <v>521.322</v>
      </c>
      <c r="N4753">
        <v>493.08499999999998</v>
      </c>
      <c r="O4753">
        <v>510.608</v>
      </c>
      <c r="P4753">
        <v>527.13900000000001</v>
      </c>
      <c r="Q4753">
        <v>541.48400000000004</v>
      </c>
      <c r="R4753">
        <v>549.50800000000004</v>
      </c>
      <c r="S4753">
        <v>554.97299999999996</v>
      </c>
      <c r="T4753">
        <v>536.13199999999995</v>
      </c>
      <c r="U4753">
        <v>524.00199999999995</v>
      </c>
      <c r="V4753">
        <v>511.80799999999999</v>
      </c>
      <c r="W4753">
        <v>500.858</v>
      </c>
      <c r="X4753">
        <v>491.71199999999999</v>
      </c>
      <c r="Y4753">
        <v>478.08100000000002</v>
      </c>
      <c r="Z4753">
        <v>465.61399999999998</v>
      </c>
      <c r="AA4753">
        <v>450.23</v>
      </c>
      <c r="AB4753">
        <v>438.77800000000002</v>
      </c>
      <c r="AC4753">
        <v>422.49900000000002</v>
      </c>
      <c r="AD4753">
        <v>418.56200000000001</v>
      </c>
      <c r="AE4753">
        <v>415.37799999999999</v>
      </c>
      <c r="AF4753">
        <v>411.45400000000001</v>
      </c>
      <c r="AG4753">
        <v>405.65800000000002</v>
      </c>
    </row>
    <row r="4754" spans="1:33" hidden="1" x14ac:dyDescent="0.25">
      <c r="A4754" t="s">
        <v>4870</v>
      </c>
      <c r="B4754" t="s">
        <v>117</v>
      </c>
      <c r="C4754">
        <v>0</v>
      </c>
      <c r="D4754">
        <v>122.232</v>
      </c>
      <c r="E4754">
        <v>218.696</v>
      </c>
      <c r="F4754">
        <v>291.53199999999998</v>
      </c>
      <c r="G4754">
        <v>329.09800000000001</v>
      </c>
      <c r="H4754">
        <v>343.84899999999999</v>
      </c>
      <c r="I4754">
        <v>340.20800000000003</v>
      </c>
      <c r="J4754">
        <v>355.00400000000002</v>
      </c>
      <c r="K4754">
        <v>562.25300000000004</v>
      </c>
      <c r="L4754">
        <v>544.66099999999994</v>
      </c>
      <c r="M4754">
        <v>526.46400000000006</v>
      </c>
      <c r="N4754">
        <v>497.94799999999998</v>
      </c>
      <c r="O4754">
        <v>515.64300000000003</v>
      </c>
      <c r="P4754">
        <v>532.33799999999997</v>
      </c>
      <c r="Q4754">
        <v>546.82399999999996</v>
      </c>
      <c r="R4754">
        <v>554.92700000000002</v>
      </c>
      <c r="S4754">
        <v>560.44600000000003</v>
      </c>
      <c r="T4754">
        <v>541.41899999999998</v>
      </c>
      <c r="U4754">
        <v>529.16999999999996</v>
      </c>
      <c r="V4754">
        <v>516.85599999999999</v>
      </c>
      <c r="W4754">
        <v>505.798</v>
      </c>
      <c r="X4754">
        <v>496.56099999999998</v>
      </c>
      <c r="Y4754">
        <v>482.79599999999999</v>
      </c>
      <c r="Z4754">
        <v>470.20499999999998</v>
      </c>
      <c r="AA4754">
        <v>454.67099999999999</v>
      </c>
      <c r="AB4754">
        <v>443.10599999999999</v>
      </c>
      <c r="AC4754">
        <v>426.666</v>
      </c>
      <c r="AD4754">
        <v>422.69</v>
      </c>
      <c r="AE4754">
        <v>419.47500000000002</v>
      </c>
      <c r="AF4754">
        <v>415.51100000000002</v>
      </c>
      <c r="AG4754">
        <v>409.65899999999999</v>
      </c>
    </row>
    <row r="4755" spans="1:33" hidden="1" x14ac:dyDescent="0.25">
      <c r="A4755" t="s">
        <v>4871</v>
      </c>
      <c r="B4755" t="s">
        <v>117</v>
      </c>
      <c r="C4755">
        <v>0</v>
      </c>
      <c r="D4755">
        <v>305.34199999999998</v>
      </c>
      <c r="E4755">
        <v>546.31399999999996</v>
      </c>
      <c r="F4755">
        <v>728.26099999999997</v>
      </c>
      <c r="G4755">
        <v>822.10199999999998</v>
      </c>
      <c r="H4755">
        <v>858.95</v>
      </c>
      <c r="I4755">
        <v>849.85699999999997</v>
      </c>
      <c r="J4755">
        <v>886.81700000000001</v>
      </c>
      <c r="K4755">
        <v>1404.54</v>
      </c>
      <c r="L4755">
        <v>1360.59</v>
      </c>
      <c r="M4755">
        <v>1315.13</v>
      </c>
      <c r="N4755">
        <v>1243.9000000000001</v>
      </c>
      <c r="O4755">
        <v>1288.0999999999999</v>
      </c>
      <c r="P4755">
        <v>1329.81</v>
      </c>
      <c r="Q4755">
        <v>1365.99</v>
      </c>
      <c r="R4755">
        <v>1386.23</v>
      </c>
      <c r="S4755">
        <v>1400.02</v>
      </c>
      <c r="T4755">
        <v>1352.49</v>
      </c>
      <c r="U4755">
        <v>1321.89</v>
      </c>
      <c r="V4755">
        <v>1291.1300000000001</v>
      </c>
      <c r="W4755">
        <v>1263.51</v>
      </c>
      <c r="X4755">
        <v>1240.43</v>
      </c>
      <c r="Y4755">
        <v>1206.05</v>
      </c>
      <c r="Z4755">
        <v>1174.5999999999999</v>
      </c>
      <c r="AA4755">
        <v>1135.79</v>
      </c>
      <c r="AB4755">
        <v>1106.9000000000001</v>
      </c>
      <c r="AC4755">
        <v>1065.83</v>
      </c>
      <c r="AD4755">
        <v>1055.9000000000001</v>
      </c>
      <c r="AE4755">
        <v>1047.8699999999999</v>
      </c>
      <c r="AF4755">
        <v>1037.97</v>
      </c>
      <c r="AG4755">
        <v>1023.35</v>
      </c>
    </row>
    <row r="4756" spans="1:33" hidden="1" x14ac:dyDescent="0.25">
      <c r="A4756" t="s">
        <v>4872</v>
      </c>
      <c r="B4756" t="s">
        <v>117</v>
      </c>
      <c r="C4756">
        <v>0</v>
      </c>
      <c r="D4756">
        <v>716.20399999999995</v>
      </c>
      <c r="E4756">
        <v>1281.42</v>
      </c>
      <c r="F4756">
        <v>1708.2</v>
      </c>
      <c r="G4756">
        <v>1928.31</v>
      </c>
      <c r="H4756">
        <v>2014.74</v>
      </c>
      <c r="I4756">
        <v>1993.41</v>
      </c>
      <c r="J4756">
        <v>2080.1</v>
      </c>
      <c r="K4756">
        <v>3294.45</v>
      </c>
      <c r="L4756">
        <v>3191.37</v>
      </c>
      <c r="M4756">
        <v>3084.75</v>
      </c>
      <c r="N4756">
        <v>2917.66</v>
      </c>
      <c r="O4756">
        <v>3021.35</v>
      </c>
      <c r="P4756">
        <v>3119.17</v>
      </c>
      <c r="Q4756">
        <v>3204.05</v>
      </c>
      <c r="R4756">
        <v>3251.53</v>
      </c>
      <c r="S4756">
        <v>3283.87</v>
      </c>
      <c r="T4756">
        <v>3172.38</v>
      </c>
      <c r="U4756">
        <v>3100.6</v>
      </c>
      <c r="V4756">
        <v>3028.45</v>
      </c>
      <c r="W4756">
        <v>2963.66</v>
      </c>
      <c r="X4756">
        <v>2909.54</v>
      </c>
      <c r="Y4756">
        <v>2828.88</v>
      </c>
      <c r="Z4756">
        <v>2755.11</v>
      </c>
      <c r="AA4756">
        <v>2664.09</v>
      </c>
      <c r="AB4756">
        <v>2596.3200000000002</v>
      </c>
      <c r="AC4756">
        <v>2500</v>
      </c>
      <c r="AD4756">
        <v>2476.6999999999998</v>
      </c>
      <c r="AE4756">
        <v>2457.86</v>
      </c>
      <c r="AF4756">
        <v>2434.64</v>
      </c>
      <c r="AG4756">
        <v>2400.34</v>
      </c>
    </row>
    <row r="4757" spans="1:33" hidden="1" x14ac:dyDescent="0.25">
      <c r="A4757" t="s">
        <v>4873</v>
      </c>
      <c r="B4757" t="s">
        <v>117</v>
      </c>
      <c r="C4757">
        <v>0</v>
      </c>
      <c r="D4757">
        <v>143.24100000000001</v>
      </c>
      <c r="E4757">
        <v>256.28500000000003</v>
      </c>
      <c r="F4757">
        <v>341.63900000000001</v>
      </c>
      <c r="G4757">
        <v>385.66199999999998</v>
      </c>
      <c r="H4757">
        <v>402.94799999999998</v>
      </c>
      <c r="I4757">
        <v>398.68200000000002</v>
      </c>
      <c r="J4757">
        <v>416.02</v>
      </c>
      <c r="K4757">
        <v>658.89099999999996</v>
      </c>
      <c r="L4757">
        <v>638.274</v>
      </c>
      <c r="M4757">
        <v>616.94899999999996</v>
      </c>
      <c r="N4757">
        <v>583.53300000000002</v>
      </c>
      <c r="O4757">
        <v>604.26900000000001</v>
      </c>
      <c r="P4757">
        <v>623.83399999999995</v>
      </c>
      <c r="Q4757">
        <v>640.80899999999997</v>
      </c>
      <c r="R4757">
        <v>650.30499999999995</v>
      </c>
      <c r="S4757">
        <v>656.77300000000002</v>
      </c>
      <c r="T4757">
        <v>634.476</v>
      </c>
      <c r="U4757">
        <v>620.12099999999998</v>
      </c>
      <c r="V4757">
        <v>605.69100000000003</v>
      </c>
      <c r="W4757">
        <v>592.73199999999997</v>
      </c>
      <c r="X4757">
        <v>581.90700000000004</v>
      </c>
      <c r="Y4757">
        <v>565.77599999999995</v>
      </c>
      <c r="Z4757">
        <v>551.02200000000005</v>
      </c>
      <c r="AA4757">
        <v>532.81700000000001</v>
      </c>
      <c r="AB4757">
        <v>519.26400000000001</v>
      </c>
      <c r="AC4757">
        <v>499.99900000000002</v>
      </c>
      <c r="AD4757">
        <v>495.34</v>
      </c>
      <c r="AE4757">
        <v>491.572</v>
      </c>
      <c r="AF4757">
        <v>486.92700000000002</v>
      </c>
      <c r="AG4757">
        <v>480.06900000000002</v>
      </c>
    </row>
    <row r="4758" spans="1:33" hidden="1" x14ac:dyDescent="0.25">
      <c r="A4758" t="s">
        <v>4874</v>
      </c>
      <c r="B4758" t="s">
        <v>117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hidden="1" x14ac:dyDescent="0.25">
      <c r="A4759" t="s">
        <v>4875</v>
      </c>
      <c r="B4759" t="s">
        <v>117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hidden="1" x14ac:dyDescent="0.25">
      <c r="A4760" t="s">
        <v>4876</v>
      </c>
      <c r="B4760" t="s">
        <v>117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hidden="1" x14ac:dyDescent="0.25">
      <c r="A4761" t="s">
        <v>4877</v>
      </c>
      <c r="B4761" t="s">
        <v>117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 spans="1:33" hidden="1" x14ac:dyDescent="0.25">
      <c r="A4762" t="s">
        <v>4878</v>
      </c>
      <c r="B4762" t="s">
        <v>117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hidden="1" x14ac:dyDescent="0.25">
      <c r="A4763" t="s">
        <v>4879</v>
      </c>
      <c r="B4763" t="s">
        <v>117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 hidden="1" x14ac:dyDescent="0.25">
      <c r="A4764" t="s">
        <v>4880</v>
      </c>
      <c r="B4764" t="s">
        <v>117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 hidden="1" x14ac:dyDescent="0.25">
      <c r="A4765" t="s">
        <v>4881</v>
      </c>
      <c r="B4765" t="s">
        <v>117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hidden="1" x14ac:dyDescent="0.25">
      <c r="A4766" t="s">
        <v>4882</v>
      </c>
      <c r="B4766" t="s">
        <v>117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 hidden="1" x14ac:dyDescent="0.25">
      <c r="A4767" t="s">
        <v>4883</v>
      </c>
      <c r="B4767" t="s">
        <v>117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hidden="1" x14ac:dyDescent="0.25">
      <c r="A4768" t="s">
        <v>4884</v>
      </c>
      <c r="B4768" t="s">
        <v>117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hidden="1" x14ac:dyDescent="0.25">
      <c r="A4769" t="s">
        <v>4885</v>
      </c>
      <c r="B4769" t="s">
        <v>117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hidden="1" x14ac:dyDescent="0.25">
      <c r="A4770" t="s">
        <v>4886</v>
      </c>
      <c r="B4770" t="s">
        <v>117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hidden="1" x14ac:dyDescent="0.25">
      <c r="A4771" t="s">
        <v>4887</v>
      </c>
      <c r="B4771" t="s">
        <v>117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hidden="1" x14ac:dyDescent="0.25">
      <c r="A4772" t="s">
        <v>4888</v>
      </c>
      <c r="B4772" t="s">
        <v>117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hidden="1" x14ac:dyDescent="0.25">
      <c r="A4773" t="s">
        <v>4889</v>
      </c>
      <c r="B4773" t="s">
        <v>117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 hidden="1" x14ac:dyDescent="0.25">
      <c r="A4774" t="s">
        <v>4890</v>
      </c>
      <c r="B4774" t="s">
        <v>117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hidden="1" x14ac:dyDescent="0.25">
      <c r="A4775" t="s">
        <v>4891</v>
      </c>
      <c r="B4775" t="s">
        <v>117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hidden="1" x14ac:dyDescent="0.25">
      <c r="A4776" t="s">
        <v>4892</v>
      </c>
      <c r="B4776" t="s">
        <v>117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hidden="1" x14ac:dyDescent="0.25">
      <c r="A4777" t="s">
        <v>4893</v>
      </c>
      <c r="B4777" t="s">
        <v>117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 hidden="1" x14ac:dyDescent="0.25">
      <c r="A4778" t="s">
        <v>4894</v>
      </c>
      <c r="B4778" t="s">
        <v>117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hidden="1" x14ac:dyDescent="0.25">
      <c r="A4779" t="s">
        <v>4895</v>
      </c>
      <c r="B4779" t="s">
        <v>117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 hidden="1" x14ac:dyDescent="0.25">
      <c r="A4780" t="s">
        <v>4896</v>
      </c>
      <c r="B4780" t="s">
        <v>117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hidden="1" x14ac:dyDescent="0.25">
      <c r="A4781" t="s">
        <v>4897</v>
      </c>
      <c r="B4781" t="s">
        <v>117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hidden="1" x14ac:dyDescent="0.25">
      <c r="A4782" t="s">
        <v>4898</v>
      </c>
      <c r="B4782" t="s">
        <v>117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 hidden="1" x14ac:dyDescent="0.25">
      <c r="A4783" t="s">
        <v>4899</v>
      </c>
      <c r="B4783" t="s">
        <v>117</v>
      </c>
      <c r="C4783" s="7">
        <v>129990000000</v>
      </c>
      <c r="D4783" s="7">
        <v>127448000000</v>
      </c>
      <c r="E4783" s="7">
        <v>125004000000</v>
      </c>
      <c r="F4783" s="7">
        <v>122563000000</v>
      </c>
      <c r="G4783" s="7">
        <v>120106000000</v>
      </c>
      <c r="H4783" s="7">
        <v>117639000000</v>
      </c>
      <c r="I4783" s="7">
        <v>115161000000</v>
      </c>
      <c r="J4783" s="7">
        <v>112690000000</v>
      </c>
      <c r="K4783" s="7">
        <v>110351000000</v>
      </c>
      <c r="L4783" s="7">
        <v>108553000000</v>
      </c>
      <c r="M4783" s="7">
        <v>106718000000</v>
      </c>
      <c r="N4783" s="7">
        <v>104832000000</v>
      </c>
      <c r="O4783" s="7">
        <v>102989000000</v>
      </c>
      <c r="P4783" s="7">
        <v>101131000000</v>
      </c>
      <c r="Q4783" s="7">
        <v>99252700000</v>
      </c>
      <c r="R4783" s="7">
        <v>97352200000</v>
      </c>
      <c r="S4783" s="7">
        <v>97938200000</v>
      </c>
      <c r="T4783" s="7">
        <v>97854500000</v>
      </c>
      <c r="U4783" s="7">
        <v>97775500000</v>
      </c>
      <c r="V4783" s="7">
        <v>97698200000</v>
      </c>
      <c r="W4783" s="7">
        <v>97623800000</v>
      </c>
      <c r="X4783" s="7">
        <v>97566600000</v>
      </c>
      <c r="Y4783" s="7">
        <v>97514600000</v>
      </c>
      <c r="Z4783" s="7">
        <v>97470600000</v>
      </c>
      <c r="AA4783" s="7">
        <v>97404500000</v>
      </c>
      <c r="AB4783" s="7">
        <v>97384600000</v>
      </c>
      <c r="AC4783" s="7">
        <v>97333800000</v>
      </c>
      <c r="AD4783" s="7">
        <v>97313300000</v>
      </c>
      <c r="AE4783" s="7">
        <v>97292300000</v>
      </c>
      <c r="AF4783" s="7">
        <v>97270500000</v>
      </c>
      <c r="AG4783" s="7">
        <v>97248700000</v>
      </c>
    </row>
    <row r="4784" spans="1:33" hidden="1" x14ac:dyDescent="0.25">
      <c r="A4784" t="s">
        <v>4900</v>
      </c>
      <c r="B4784" t="s">
        <v>117</v>
      </c>
      <c r="C4784" s="7">
        <v>1295740</v>
      </c>
      <c r="D4784" s="7">
        <v>1270400</v>
      </c>
      <c r="E4784" s="7">
        <v>1246040</v>
      </c>
      <c r="F4784" s="7">
        <v>1221710</v>
      </c>
      <c r="G4784" s="7">
        <v>1197210</v>
      </c>
      <c r="H4784" s="7">
        <v>1172630</v>
      </c>
      <c r="I4784" s="7">
        <v>1147930</v>
      </c>
      <c r="J4784" s="7">
        <v>1123290</v>
      </c>
      <c r="K4784" s="7">
        <v>1099980</v>
      </c>
      <c r="L4784" s="7">
        <v>1082060</v>
      </c>
      <c r="M4784" s="7">
        <v>1063760</v>
      </c>
      <c r="N4784" s="7">
        <v>1044970</v>
      </c>
      <c r="O4784" s="7">
        <v>1026600</v>
      </c>
      <c r="P4784" s="7">
        <v>1008070</v>
      </c>
      <c r="Q4784">
        <v>989352</v>
      </c>
      <c r="R4784">
        <v>970409</v>
      </c>
      <c r="S4784">
        <v>976250</v>
      </c>
      <c r="T4784">
        <v>975416</v>
      </c>
      <c r="U4784">
        <v>974628</v>
      </c>
      <c r="V4784">
        <v>973857</v>
      </c>
      <c r="W4784">
        <v>973116</v>
      </c>
      <c r="X4784">
        <v>972546</v>
      </c>
      <c r="Y4784">
        <v>972027</v>
      </c>
      <c r="Z4784">
        <v>971589</v>
      </c>
      <c r="AA4784">
        <v>970930</v>
      </c>
      <c r="AB4784">
        <v>970731</v>
      </c>
      <c r="AC4784">
        <v>970225</v>
      </c>
      <c r="AD4784">
        <v>970021</v>
      </c>
      <c r="AE4784">
        <v>969811</v>
      </c>
      <c r="AF4784">
        <v>969594</v>
      </c>
      <c r="AG4784">
        <v>969377</v>
      </c>
    </row>
    <row r="4785" spans="1:33" hidden="1" x14ac:dyDescent="0.25">
      <c r="A4785" t="s">
        <v>4901</v>
      </c>
      <c r="B4785" t="s">
        <v>117</v>
      </c>
      <c r="C4785" s="7">
        <v>33798300</v>
      </c>
      <c r="D4785" s="7">
        <v>33137500</v>
      </c>
      <c r="E4785" s="7">
        <v>32502000</v>
      </c>
      <c r="F4785" s="7">
        <v>31867400</v>
      </c>
      <c r="G4785" s="7">
        <v>31228400</v>
      </c>
      <c r="H4785" s="7">
        <v>30587000</v>
      </c>
      <c r="I4785" s="7">
        <v>29942800</v>
      </c>
      <c r="J4785" s="7">
        <v>29300200</v>
      </c>
      <c r="K4785" s="7">
        <v>28692200</v>
      </c>
      <c r="L4785" s="7">
        <v>28224600</v>
      </c>
      <c r="M4785" s="7">
        <v>27747400</v>
      </c>
      <c r="N4785" s="7">
        <v>27257200</v>
      </c>
      <c r="O4785" s="7">
        <v>26778000</v>
      </c>
      <c r="P4785" s="7">
        <v>26294800</v>
      </c>
      <c r="Q4785" s="7">
        <v>25806500</v>
      </c>
      <c r="R4785" s="7">
        <v>25312400</v>
      </c>
      <c r="S4785" s="7">
        <v>25464700</v>
      </c>
      <c r="T4785" s="7">
        <v>25443000</v>
      </c>
      <c r="U4785" s="7">
        <v>25422400</v>
      </c>
      <c r="V4785" s="7">
        <v>25402300</v>
      </c>
      <c r="W4785" s="7">
        <v>25383000</v>
      </c>
      <c r="X4785" s="7">
        <v>25368100</v>
      </c>
      <c r="Y4785" s="7">
        <v>25354600</v>
      </c>
      <c r="Z4785" s="7">
        <v>25343100</v>
      </c>
      <c r="AA4785" s="7">
        <v>25325900</v>
      </c>
      <c r="AB4785" s="7">
        <v>25320800</v>
      </c>
      <c r="AC4785" s="7">
        <v>25307600</v>
      </c>
      <c r="AD4785" s="7">
        <v>25302200</v>
      </c>
      <c r="AE4785" s="7">
        <v>25296800</v>
      </c>
      <c r="AF4785" s="7">
        <v>25291100</v>
      </c>
      <c r="AG4785" s="7">
        <v>25285400</v>
      </c>
    </row>
    <row r="4786" spans="1:33" hidden="1" x14ac:dyDescent="0.25">
      <c r="A4786" t="s">
        <v>4902</v>
      </c>
      <c r="B4786" t="s">
        <v>117</v>
      </c>
      <c r="C4786" s="7">
        <v>87235400</v>
      </c>
      <c r="D4786" s="7">
        <v>85529700</v>
      </c>
      <c r="E4786" s="7">
        <v>83889400</v>
      </c>
      <c r="F4786" s="7">
        <v>82251500</v>
      </c>
      <c r="G4786" s="7">
        <v>80602300</v>
      </c>
      <c r="H4786" s="7">
        <v>78946900</v>
      </c>
      <c r="I4786" s="7">
        <v>77284000</v>
      </c>
      <c r="J4786" s="7">
        <v>75625500</v>
      </c>
      <c r="K4786" s="7">
        <v>74056300</v>
      </c>
      <c r="L4786" s="7">
        <v>72849300</v>
      </c>
      <c r="M4786" s="7">
        <v>71617700</v>
      </c>
      <c r="N4786" s="7">
        <v>70352400</v>
      </c>
      <c r="O4786" s="7">
        <v>69115400</v>
      </c>
      <c r="P4786" s="7">
        <v>67868400</v>
      </c>
      <c r="Q4786" s="7">
        <v>66608000</v>
      </c>
      <c r="R4786" s="7">
        <v>65332600</v>
      </c>
      <c r="S4786" s="7">
        <v>65725900</v>
      </c>
      <c r="T4786" s="7">
        <v>65669700</v>
      </c>
      <c r="U4786" s="7">
        <v>65616700</v>
      </c>
      <c r="V4786" s="7">
        <v>65564800</v>
      </c>
      <c r="W4786" s="7">
        <v>65514900</v>
      </c>
      <c r="X4786" s="7">
        <v>65476500</v>
      </c>
      <c r="Y4786" s="7">
        <v>65441600</v>
      </c>
      <c r="Z4786" s="7">
        <v>65412100</v>
      </c>
      <c r="AA4786" s="7">
        <v>65367700</v>
      </c>
      <c r="AB4786" s="7">
        <v>65354400</v>
      </c>
      <c r="AC4786" s="7">
        <v>65320300</v>
      </c>
      <c r="AD4786" s="7">
        <v>65306500</v>
      </c>
      <c r="AE4786" s="7">
        <v>65292400</v>
      </c>
      <c r="AF4786" s="7">
        <v>65277800</v>
      </c>
      <c r="AG4786" s="7">
        <v>65263200</v>
      </c>
    </row>
    <row r="4787" spans="1:33" hidden="1" x14ac:dyDescent="0.25">
      <c r="A4787" t="s">
        <v>4903</v>
      </c>
      <c r="B4787" t="s">
        <v>117</v>
      </c>
      <c r="C4787" s="7">
        <v>13154900</v>
      </c>
      <c r="D4787" s="7">
        <v>12897600</v>
      </c>
      <c r="E4787" s="7">
        <v>12650300</v>
      </c>
      <c r="F4787" s="7">
        <v>12403300</v>
      </c>
      <c r="G4787" s="7">
        <v>12154600</v>
      </c>
      <c r="H4787" s="7">
        <v>11905000</v>
      </c>
      <c r="I4787" s="7">
        <v>11654200</v>
      </c>
      <c r="J4787" s="7">
        <v>11404100</v>
      </c>
      <c r="K4787" s="7">
        <v>11167500</v>
      </c>
      <c r="L4787" s="7">
        <v>10985500</v>
      </c>
      <c r="M4787" s="7">
        <v>10799700</v>
      </c>
      <c r="N4787" s="7">
        <v>10608900</v>
      </c>
      <c r="O4787" s="7">
        <v>10422400</v>
      </c>
      <c r="P4787" s="7">
        <v>10234400</v>
      </c>
      <c r="Q4787" s="7">
        <v>10044300</v>
      </c>
      <c r="R4787" s="7">
        <v>9851980</v>
      </c>
      <c r="S4787" s="7">
        <v>9911280</v>
      </c>
      <c r="T4787" s="7">
        <v>9902820</v>
      </c>
      <c r="U4787" s="7">
        <v>9894820</v>
      </c>
      <c r="V4787" s="7">
        <v>9886990</v>
      </c>
      <c r="W4787" s="7">
        <v>9879470</v>
      </c>
      <c r="X4787" s="7">
        <v>9873680</v>
      </c>
      <c r="Y4787" s="7">
        <v>9868410</v>
      </c>
      <c r="Z4787" s="7">
        <v>9863970</v>
      </c>
      <c r="AA4787" s="7">
        <v>9857270</v>
      </c>
      <c r="AB4787" s="7">
        <v>9855260</v>
      </c>
      <c r="AC4787" s="7">
        <v>9850120</v>
      </c>
      <c r="AD4787" s="7">
        <v>9848040</v>
      </c>
      <c r="AE4787" s="7">
        <v>9845920</v>
      </c>
      <c r="AF4787" s="7">
        <v>9843720</v>
      </c>
      <c r="AG4787" s="7">
        <v>9841510</v>
      </c>
    </row>
    <row r="4788" spans="1:33" hidden="1" x14ac:dyDescent="0.25">
      <c r="A4788" t="s">
        <v>4904</v>
      </c>
      <c r="B4788" t="s">
        <v>117</v>
      </c>
      <c r="C4788" s="7">
        <v>8864030</v>
      </c>
      <c r="D4788" s="7">
        <v>8690710</v>
      </c>
      <c r="E4788" s="7">
        <v>8524040</v>
      </c>
      <c r="F4788" s="7">
        <v>8357610</v>
      </c>
      <c r="G4788" s="7">
        <v>8190040</v>
      </c>
      <c r="H4788" s="7">
        <v>8021830</v>
      </c>
      <c r="I4788" s="7">
        <v>7852860</v>
      </c>
      <c r="J4788" s="7">
        <v>7684340</v>
      </c>
      <c r="K4788" s="7">
        <v>7524900</v>
      </c>
      <c r="L4788" s="7">
        <v>7402250</v>
      </c>
      <c r="M4788" s="7">
        <v>7277100</v>
      </c>
      <c r="N4788" s="7">
        <v>7148530</v>
      </c>
      <c r="O4788" s="7">
        <v>7022850</v>
      </c>
      <c r="P4788" s="7">
        <v>6896130</v>
      </c>
      <c r="Q4788" s="7">
        <v>6768070</v>
      </c>
      <c r="R4788" s="7">
        <v>6638480</v>
      </c>
      <c r="S4788" s="7">
        <v>6678430</v>
      </c>
      <c r="T4788" s="7">
        <v>6672730</v>
      </c>
      <c r="U4788" s="7">
        <v>6667340</v>
      </c>
      <c r="V4788" s="7">
        <v>6662070</v>
      </c>
      <c r="W4788" s="7">
        <v>6657000</v>
      </c>
      <c r="X4788" s="7">
        <v>6653100</v>
      </c>
      <c r="Y4788" s="7">
        <v>6649550</v>
      </c>
      <c r="Z4788" s="7">
        <v>6646550</v>
      </c>
      <c r="AA4788" s="7">
        <v>6642040</v>
      </c>
      <c r="AB4788" s="7">
        <v>6640680</v>
      </c>
      <c r="AC4788" s="7">
        <v>6637220</v>
      </c>
      <c r="AD4788" s="7">
        <v>6635820</v>
      </c>
      <c r="AE4788" s="7">
        <v>6634390</v>
      </c>
      <c r="AF4788" s="7">
        <v>6632910</v>
      </c>
      <c r="AG4788" s="7">
        <v>6631420</v>
      </c>
    </row>
    <row r="4789" spans="1:33" hidden="1" x14ac:dyDescent="0.25">
      <c r="A4789" t="s">
        <v>4905</v>
      </c>
      <c r="B4789" t="s">
        <v>117</v>
      </c>
      <c r="C4789">
        <v>878261</v>
      </c>
      <c r="D4789">
        <v>861089</v>
      </c>
      <c r="E4789">
        <v>844574</v>
      </c>
      <c r="F4789">
        <v>828084</v>
      </c>
      <c r="G4789">
        <v>811481</v>
      </c>
      <c r="H4789">
        <v>794814</v>
      </c>
      <c r="I4789">
        <v>778073</v>
      </c>
      <c r="J4789">
        <v>761376</v>
      </c>
      <c r="K4789">
        <v>745578</v>
      </c>
      <c r="L4789">
        <v>733426</v>
      </c>
      <c r="M4789">
        <v>721026</v>
      </c>
      <c r="N4789">
        <v>708288</v>
      </c>
      <c r="O4789">
        <v>695834</v>
      </c>
      <c r="P4789">
        <v>683279</v>
      </c>
      <c r="Q4789">
        <v>670590</v>
      </c>
      <c r="R4789">
        <v>657750</v>
      </c>
      <c r="S4789">
        <v>661709</v>
      </c>
      <c r="T4789">
        <v>661144</v>
      </c>
      <c r="U4789">
        <v>660610</v>
      </c>
      <c r="V4789">
        <v>660088</v>
      </c>
      <c r="W4789">
        <v>659585</v>
      </c>
      <c r="X4789">
        <v>659199</v>
      </c>
      <c r="Y4789">
        <v>658847</v>
      </c>
      <c r="Z4789">
        <v>658550</v>
      </c>
      <c r="AA4789">
        <v>658103</v>
      </c>
      <c r="AB4789">
        <v>657969</v>
      </c>
      <c r="AC4789">
        <v>657626</v>
      </c>
      <c r="AD4789">
        <v>657487</v>
      </c>
      <c r="AE4789">
        <v>657345</v>
      </c>
      <c r="AF4789">
        <v>657198</v>
      </c>
      <c r="AG4789">
        <v>657051</v>
      </c>
    </row>
    <row r="4790" spans="1:33" hidden="1" x14ac:dyDescent="0.25">
      <c r="A4790" t="s">
        <v>4906</v>
      </c>
      <c r="B4790" t="s">
        <v>117</v>
      </c>
      <c r="C4790">
        <v>886922</v>
      </c>
      <c r="D4790">
        <v>869581</v>
      </c>
      <c r="E4790">
        <v>852904</v>
      </c>
      <c r="F4790">
        <v>836251</v>
      </c>
      <c r="G4790">
        <v>819484</v>
      </c>
      <c r="H4790">
        <v>802653</v>
      </c>
      <c r="I4790">
        <v>785747</v>
      </c>
      <c r="J4790">
        <v>768885</v>
      </c>
      <c r="K4790">
        <v>752931</v>
      </c>
      <c r="L4790">
        <v>740659</v>
      </c>
      <c r="M4790">
        <v>728137</v>
      </c>
      <c r="N4790">
        <v>715273</v>
      </c>
      <c r="O4790">
        <v>702697</v>
      </c>
      <c r="P4790">
        <v>690018</v>
      </c>
      <c r="Q4790">
        <v>677204</v>
      </c>
      <c r="R4790">
        <v>664237</v>
      </c>
      <c r="S4790">
        <v>668235</v>
      </c>
      <c r="T4790">
        <v>667664</v>
      </c>
      <c r="U4790">
        <v>667125</v>
      </c>
      <c r="V4790">
        <v>666597</v>
      </c>
      <c r="W4790">
        <v>666090</v>
      </c>
      <c r="X4790">
        <v>665700</v>
      </c>
      <c r="Y4790">
        <v>665345</v>
      </c>
      <c r="Z4790">
        <v>665045</v>
      </c>
      <c r="AA4790">
        <v>664593</v>
      </c>
      <c r="AB4790">
        <v>664458</v>
      </c>
      <c r="AC4790">
        <v>664112</v>
      </c>
      <c r="AD4790">
        <v>663971</v>
      </c>
      <c r="AE4790">
        <v>663828</v>
      </c>
      <c r="AF4790">
        <v>663680</v>
      </c>
      <c r="AG4790">
        <v>663531</v>
      </c>
    </row>
    <row r="4791" spans="1:33" hidden="1" x14ac:dyDescent="0.25">
      <c r="A4791" t="s">
        <v>4907</v>
      </c>
      <c r="B4791" t="s">
        <v>117</v>
      </c>
      <c r="C4791" s="7">
        <v>2215570</v>
      </c>
      <c r="D4791" s="7">
        <v>2172250</v>
      </c>
      <c r="E4791" s="7">
        <v>2130590</v>
      </c>
      <c r="F4791" s="7">
        <v>2088990</v>
      </c>
      <c r="G4791" s="7">
        <v>2047110</v>
      </c>
      <c r="H4791" s="7">
        <v>2005060</v>
      </c>
      <c r="I4791" s="7">
        <v>1962830</v>
      </c>
      <c r="J4791" s="7">
        <v>1920710</v>
      </c>
      <c r="K4791" s="7">
        <v>1880860</v>
      </c>
      <c r="L4791" s="7">
        <v>1850200</v>
      </c>
      <c r="M4791" s="7">
        <v>1818920</v>
      </c>
      <c r="N4791" s="7">
        <v>1786780</v>
      </c>
      <c r="O4791" s="7">
        <v>1755370</v>
      </c>
      <c r="P4791" s="7">
        <v>1723700</v>
      </c>
      <c r="Q4791" s="7">
        <v>1691690</v>
      </c>
      <c r="R4791" s="7">
        <v>1659290</v>
      </c>
      <c r="S4791" s="7">
        <v>1669280</v>
      </c>
      <c r="T4791" s="7">
        <v>1667860</v>
      </c>
      <c r="U4791" s="7">
        <v>1666510</v>
      </c>
      <c r="V4791" s="7">
        <v>1665190</v>
      </c>
      <c r="W4791" s="7">
        <v>1663920</v>
      </c>
      <c r="X4791" s="7">
        <v>1662950</v>
      </c>
      <c r="Y4791" s="7">
        <v>1662060</v>
      </c>
      <c r="Z4791" s="7">
        <v>1661310</v>
      </c>
      <c r="AA4791" s="7">
        <v>1660190</v>
      </c>
      <c r="AB4791" s="7">
        <v>1659850</v>
      </c>
      <c r="AC4791" s="7">
        <v>1658980</v>
      </c>
      <c r="AD4791" s="7">
        <v>1658630</v>
      </c>
      <c r="AE4791" s="7">
        <v>1658270</v>
      </c>
      <c r="AF4791" s="7">
        <v>1657900</v>
      </c>
      <c r="AG4791" s="7">
        <v>1657530</v>
      </c>
    </row>
    <row r="4792" spans="1:33" hidden="1" x14ac:dyDescent="0.25">
      <c r="A4792" t="s">
        <v>4908</v>
      </c>
      <c r="B4792" t="s">
        <v>117</v>
      </c>
      <c r="C4792" s="7">
        <v>5196810</v>
      </c>
      <c r="D4792" s="7">
        <v>5095200</v>
      </c>
      <c r="E4792" s="7">
        <v>4997480</v>
      </c>
      <c r="F4792" s="7">
        <v>4899910</v>
      </c>
      <c r="G4792" s="7">
        <v>4801660</v>
      </c>
      <c r="H4792" s="7">
        <v>4703040</v>
      </c>
      <c r="I4792" s="7">
        <v>4603980</v>
      </c>
      <c r="J4792" s="7">
        <v>4505180</v>
      </c>
      <c r="K4792" s="7">
        <v>4411700</v>
      </c>
      <c r="L4792" s="7">
        <v>4339800</v>
      </c>
      <c r="M4792" s="7">
        <v>4266430</v>
      </c>
      <c r="N4792" s="7">
        <v>4191050</v>
      </c>
      <c r="O4792" s="7">
        <v>4117360</v>
      </c>
      <c r="P4792" s="7">
        <v>4043070</v>
      </c>
      <c r="Q4792" s="7">
        <v>3967990</v>
      </c>
      <c r="R4792" s="7">
        <v>3892010</v>
      </c>
      <c r="S4792" s="7">
        <v>3915440</v>
      </c>
      <c r="T4792" s="7">
        <v>3912100</v>
      </c>
      <c r="U4792" s="7">
        <v>3908940</v>
      </c>
      <c r="V4792" s="7">
        <v>3905840</v>
      </c>
      <c r="W4792" s="7">
        <v>3902870</v>
      </c>
      <c r="X4792" s="7">
        <v>3900580</v>
      </c>
      <c r="Y4792" s="7">
        <v>3898500</v>
      </c>
      <c r="Z4792" s="7">
        <v>3896750</v>
      </c>
      <c r="AA4792" s="7">
        <v>3894100</v>
      </c>
      <c r="AB4792" s="7">
        <v>3893310</v>
      </c>
      <c r="AC4792" s="7">
        <v>3891280</v>
      </c>
      <c r="AD4792" s="7">
        <v>3890460</v>
      </c>
      <c r="AE4792" s="7">
        <v>3889620</v>
      </c>
      <c r="AF4792" s="7">
        <v>3888750</v>
      </c>
      <c r="AG4792" s="7">
        <v>3887870</v>
      </c>
    </row>
    <row r="4793" spans="1:33" hidden="1" x14ac:dyDescent="0.25">
      <c r="A4793" t="s">
        <v>4909</v>
      </c>
      <c r="B4793" t="s">
        <v>117</v>
      </c>
      <c r="C4793" s="7">
        <v>1039360</v>
      </c>
      <c r="D4793" s="7">
        <v>1019040</v>
      </c>
      <c r="E4793">
        <v>999496</v>
      </c>
      <c r="F4793">
        <v>979982</v>
      </c>
      <c r="G4793">
        <v>960333</v>
      </c>
      <c r="H4793">
        <v>940609</v>
      </c>
      <c r="I4793">
        <v>920797</v>
      </c>
      <c r="J4793">
        <v>901037</v>
      </c>
      <c r="K4793">
        <v>882341</v>
      </c>
      <c r="L4793">
        <v>867960</v>
      </c>
      <c r="M4793">
        <v>853285</v>
      </c>
      <c r="N4793">
        <v>838210</v>
      </c>
      <c r="O4793">
        <v>823473</v>
      </c>
      <c r="P4793">
        <v>808614</v>
      </c>
      <c r="Q4793">
        <v>793598</v>
      </c>
      <c r="R4793">
        <v>778403</v>
      </c>
      <c r="S4793">
        <v>783088</v>
      </c>
      <c r="T4793">
        <v>782419</v>
      </c>
      <c r="U4793">
        <v>781787</v>
      </c>
      <c r="V4793">
        <v>781169</v>
      </c>
      <c r="W4793">
        <v>780574</v>
      </c>
      <c r="X4793">
        <v>780117</v>
      </c>
      <c r="Y4793">
        <v>779701</v>
      </c>
      <c r="Z4793">
        <v>779349</v>
      </c>
      <c r="AA4793">
        <v>778820</v>
      </c>
      <c r="AB4793">
        <v>778662</v>
      </c>
      <c r="AC4793">
        <v>778256</v>
      </c>
      <c r="AD4793">
        <v>778091</v>
      </c>
      <c r="AE4793">
        <v>777924</v>
      </c>
      <c r="AF4793">
        <v>777750</v>
      </c>
      <c r="AG4793">
        <v>777575</v>
      </c>
    </row>
    <row r="4794" spans="1:33" hidden="1" x14ac:dyDescent="0.25">
      <c r="A4794" t="s">
        <v>4910</v>
      </c>
      <c r="B4794" t="s">
        <v>117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hidden="1" x14ac:dyDescent="0.25">
      <c r="A4795" t="s">
        <v>4911</v>
      </c>
      <c r="B4795" t="s">
        <v>117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hidden="1" x14ac:dyDescent="0.25">
      <c r="A4796" t="s">
        <v>4912</v>
      </c>
      <c r="B4796" t="s">
        <v>117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hidden="1" x14ac:dyDescent="0.25">
      <c r="A4797" t="s">
        <v>4913</v>
      </c>
      <c r="B4797" t="s">
        <v>117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hidden="1" x14ac:dyDescent="0.25">
      <c r="A4798" t="s">
        <v>4914</v>
      </c>
      <c r="B4798" t="s">
        <v>117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 hidden="1" x14ac:dyDescent="0.25">
      <c r="A4799" t="s">
        <v>4915</v>
      </c>
      <c r="B4799" t="s">
        <v>117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hidden="1" x14ac:dyDescent="0.25">
      <c r="A4800" t="s">
        <v>4916</v>
      </c>
      <c r="B4800" t="s">
        <v>117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hidden="1" x14ac:dyDescent="0.25">
      <c r="A4801" t="s">
        <v>4917</v>
      </c>
      <c r="B4801" t="s">
        <v>117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hidden="1" x14ac:dyDescent="0.25">
      <c r="A4802" t="s">
        <v>4918</v>
      </c>
      <c r="B4802" t="s">
        <v>117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 hidden="1" x14ac:dyDescent="0.25">
      <c r="A4803" t="s">
        <v>4919</v>
      </c>
      <c r="B4803" t="s">
        <v>117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hidden="1" x14ac:dyDescent="0.25">
      <c r="A4804" t="s">
        <v>4920</v>
      </c>
      <c r="B4804" t="s">
        <v>117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hidden="1" x14ac:dyDescent="0.25">
      <c r="A4805" t="s">
        <v>4921</v>
      </c>
      <c r="B4805" t="s">
        <v>117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hidden="1" x14ac:dyDescent="0.25">
      <c r="A4806" t="s">
        <v>4922</v>
      </c>
      <c r="B4806" t="s">
        <v>117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hidden="1" x14ac:dyDescent="0.25">
      <c r="A4807" t="s">
        <v>4923</v>
      </c>
      <c r="B4807" t="s">
        <v>117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hidden="1" x14ac:dyDescent="0.25">
      <c r="A4808" t="s">
        <v>4924</v>
      </c>
      <c r="B4808" t="s">
        <v>117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hidden="1" x14ac:dyDescent="0.25">
      <c r="A4809" t="s">
        <v>4925</v>
      </c>
      <c r="B4809" t="s">
        <v>117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hidden="1" x14ac:dyDescent="0.25">
      <c r="A4810" t="s">
        <v>4926</v>
      </c>
      <c r="B4810" t="s">
        <v>117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hidden="1" x14ac:dyDescent="0.25">
      <c r="A4811" t="s">
        <v>4927</v>
      </c>
      <c r="B4811" t="s">
        <v>117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hidden="1" x14ac:dyDescent="0.25">
      <c r="A4812" t="s">
        <v>4928</v>
      </c>
      <c r="B4812" t="s">
        <v>117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hidden="1" x14ac:dyDescent="0.25">
      <c r="A4813" t="s">
        <v>4929</v>
      </c>
      <c r="B4813" t="s">
        <v>117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hidden="1" x14ac:dyDescent="0.25">
      <c r="A4814" t="s">
        <v>4930</v>
      </c>
      <c r="B4814" t="s">
        <v>117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hidden="1" x14ac:dyDescent="0.25">
      <c r="A4815" t="s">
        <v>4931</v>
      </c>
      <c r="B4815" t="s">
        <v>117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hidden="1" x14ac:dyDescent="0.25">
      <c r="A4816" t="s">
        <v>4932</v>
      </c>
      <c r="B4816" t="s">
        <v>117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hidden="1" x14ac:dyDescent="0.25">
      <c r="A4817" t="s">
        <v>4933</v>
      </c>
      <c r="B4817" t="s">
        <v>117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hidden="1" x14ac:dyDescent="0.25">
      <c r="A4818" t="s">
        <v>4934</v>
      </c>
      <c r="B4818" t="s">
        <v>117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hidden="1" x14ac:dyDescent="0.25">
      <c r="A4819" t="s">
        <v>4935</v>
      </c>
      <c r="B4819" t="s">
        <v>117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hidden="1" x14ac:dyDescent="0.25">
      <c r="A4820" t="s">
        <v>4936</v>
      </c>
      <c r="B4820" t="s">
        <v>117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hidden="1" x14ac:dyDescent="0.25">
      <c r="A4821" t="s">
        <v>4937</v>
      </c>
      <c r="B4821" t="s">
        <v>117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hidden="1" x14ac:dyDescent="0.25">
      <c r="A4822" t="s">
        <v>4938</v>
      </c>
      <c r="B4822" t="s">
        <v>117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hidden="1" x14ac:dyDescent="0.25">
      <c r="A4823" t="s">
        <v>4939</v>
      </c>
      <c r="B4823" t="s">
        <v>117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hidden="1" x14ac:dyDescent="0.25">
      <c r="A4824" t="s">
        <v>4940</v>
      </c>
      <c r="B4824" t="s">
        <v>117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hidden="1" x14ac:dyDescent="0.25">
      <c r="A4825" t="s">
        <v>4941</v>
      </c>
      <c r="B4825" t="s">
        <v>117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hidden="1" x14ac:dyDescent="0.25">
      <c r="A4826" t="s">
        <v>4942</v>
      </c>
      <c r="B4826" t="s">
        <v>117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hidden="1" x14ac:dyDescent="0.25">
      <c r="A4827" t="s">
        <v>4943</v>
      </c>
      <c r="B4827" t="s">
        <v>117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hidden="1" x14ac:dyDescent="0.25">
      <c r="A4828" t="s">
        <v>4944</v>
      </c>
      <c r="B4828" t="s">
        <v>117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hidden="1" x14ac:dyDescent="0.25">
      <c r="A4829" t="s">
        <v>4945</v>
      </c>
      <c r="B4829" t="s">
        <v>117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hidden="1" x14ac:dyDescent="0.25">
      <c r="A4830" t="s">
        <v>4946</v>
      </c>
      <c r="B4830" t="s">
        <v>117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hidden="1" x14ac:dyDescent="0.25">
      <c r="A4831" t="s">
        <v>4947</v>
      </c>
      <c r="B4831" t="s">
        <v>117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hidden="1" x14ac:dyDescent="0.25">
      <c r="A4832" t="s">
        <v>4948</v>
      </c>
      <c r="B4832" t="s">
        <v>117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hidden="1" x14ac:dyDescent="0.25">
      <c r="A4833" t="s">
        <v>4949</v>
      </c>
      <c r="B4833" t="s">
        <v>117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hidden="1" x14ac:dyDescent="0.25">
      <c r="A4834" t="s">
        <v>4950</v>
      </c>
      <c r="B4834" t="s">
        <v>117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hidden="1" x14ac:dyDescent="0.25">
      <c r="A4835" t="s">
        <v>4951</v>
      </c>
      <c r="B4835" t="s">
        <v>117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hidden="1" x14ac:dyDescent="0.25">
      <c r="A4836" t="s">
        <v>4952</v>
      </c>
      <c r="B4836" t="s">
        <v>117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hidden="1" x14ac:dyDescent="0.25">
      <c r="A4837" t="s">
        <v>4953</v>
      </c>
      <c r="B4837" t="s">
        <v>117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hidden="1" x14ac:dyDescent="0.25">
      <c r="A4838" t="s">
        <v>4954</v>
      </c>
      <c r="B4838" t="s">
        <v>117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hidden="1" x14ac:dyDescent="0.25">
      <c r="A4839" t="s">
        <v>4955</v>
      </c>
      <c r="B4839" t="s">
        <v>117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hidden="1" x14ac:dyDescent="0.25">
      <c r="A4840" t="s">
        <v>4956</v>
      </c>
      <c r="B4840" t="s">
        <v>117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hidden="1" x14ac:dyDescent="0.25">
      <c r="A4841" t="s">
        <v>4957</v>
      </c>
      <c r="B4841" t="s">
        <v>117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hidden="1" x14ac:dyDescent="0.25">
      <c r="A4842" t="s">
        <v>4958</v>
      </c>
      <c r="B4842" t="s">
        <v>117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hidden="1" x14ac:dyDescent="0.25">
      <c r="A4843" t="s">
        <v>4959</v>
      </c>
      <c r="B4843" t="s">
        <v>117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hidden="1" x14ac:dyDescent="0.25">
      <c r="A4844" t="s">
        <v>4960</v>
      </c>
      <c r="B4844" t="s">
        <v>117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hidden="1" x14ac:dyDescent="0.25">
      <c r="A4845" t="s">
        <v>4961</v>
      </c>
      <c r="B4845" t="s">
        <v>117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hidden="1" x14ac:dyDescent="0.25">
      <c r="A4846" t="s">
        <v>4962</v>
      </c>
      <c r="B4846" t="s">
        <v>117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hidden="1" x14ac:dyDescent="0.25">
      <c r="A4847" t="s">
        <v>4963</v>
      </c>
      <c r="B4847" t="s">
        <v>117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hidden="1" x14ac:dyDescent="0.25">
      <c r="A4848" t="s">
        <v>4964</v>
      </c>
      <c r="B4848" t="s">
        <v>117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hidden="1" x14ac:dyDescent="0.25">
      <c r="A4849" t="s">
        <v>4965</v>
      </c>
      <c r="B4849" t="s">
        <v>117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hidden="1" x14ac:dyDescent="0.25">
      <c r="A4850" t="s">
        <v>4966</v>
      </c>
      <c r="B4850" t="s">
        <v>117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hidden="1" x14ac:dyDescent="0.25">
      <c r="A4851" t="s">
        <v>4967</v>
      </c>
      <c r="B4851" t="s">
        <v>117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hidden="1" x14ac:dyDescent="0.25">
      <c r="A4852" t="s">
        <v>4968</v>
      </c>
      <c r="B4852" t="s">
        <v>117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hidden="1" x14ac:dyDescent="0.25">
      <c r="A4853" t="s">
        <v>4969</v>
      </c>
      <c r="B4853" t="s">
        <v>117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hidden="1" x14ac:dyDescent="0.25">
      <c r="A4854" t="s">
        <v>4970</v>
      </c>
      <c r="B4854" t="s">
        <v>117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hidden="1" x14ac:dyDescent="0.25">
      <c r="A4855" t="s">
        <v>4971</v>
      </c>
      <c r="B4855" t="s">
        <v>117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hidden="1" x14ac:dyDescent="0.25">
      <c r="A4856" t="s">
        <v>4972</v>
      </c>
      <c r="B4856" t="s">
        <v>117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 hidden="1" x14ac:dyDescent="0.25">
      <c r="A4857" t="s">
        <v>4973</v>
      </c>
      <c r="B4857" t="s">
        <v>117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 hidden="1" x14ac:dyDescent="0.25">
      <c r="A4858" t="s">
        <v>4974</v>
      </c>
      <c r="B4858" t="s">
        <v>117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hidden="1" x14ac:dyDescent="0.25">
      <c r="A4859" t="s">
        <v>4975</v>
      </c>
      <c r="B4859" t="s">
        <v>117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hidden="1" x14ac:dyDescent="0.25">
      <c r="A4860" t="s">
        <v>4976</v>
      </c>
      <c r="B4860" t="s">
        <v>117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hidden="1" x14ac:dyDescent="0.25">
      <c r="A4861" t="s">
        <v>4977</v>
      </c>
      <c r="B4861" t="s">
        <v>117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hidden="1" x14ac:dyDescent="0.25">
      <c r="A4862" t="s">
        <v>4978</v>
      </c>
      <c r="B4862" t="s">
        <v>117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hidden="1" x14ac:dyDescent="0.25">
      <c r="A4863" t="s">
        <v>4979</v>
      </c>
      <c r="B4863" t="s">
        <v>117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hidden="1" x14ac:dyDescent="0.25">
      <c r="A4864" t="s">
        <v>4980</v>
      </c>
      <c r="B4864" t="s">
        <v>117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hidden="1" x14ac:dyDescent="0.25">
      <c r="A4865" t="s">
        <v>4981</v>
      </c>
      <c r="B4865" t="s">
        <v>117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hidden="1" x14ac:dyDescent="0.25">
      <c r="A4866" t="s">
        <v>4982</v>
      </c>
      <c r="B4866" t="s">
        <v>117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hidden="1" x14ac:dyDescent="0.25">
      <c r="A4867" t="s">
        <v>4983</v>
      </c>
      <c r="B4867" t="s">
        <v>117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hidden="1" x14ac:dyDescent="0.25">
      <c r="A4868" t="s">
        <v>4984</v>
      </c>
      <c r="B4868" t="s">
        <v>117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 hidden="1" x14ac:dyDescent="0.25">
      <c r="A4869" t="s">
        <v>4985</v>
      </c>
      <c r="B4869" t="s">
        <v>117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 hidden="1" x14ac:dyDescent="0.25">
      <c r="A4870" t="s">
        <v>4986</v>
      </c>
      <c r="B4870" t="s">
        <v>117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 hidden="1" x14ac:dyDescent="0.25">
      <c r="A4871" t="s">
        <v>4987</v>
      </c>
      <c r="B4871" t="s">
        <v>117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hidden="1" x14ac:dyDescent="0.25">
      <c r="A4872" t="s">
        <v>4988</v>
      </c>
      <c r="B4872" t="s">
        <v>117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hidden="1" x14ac:dyDescent="0.25">
      <c r="A4873" t="s">
        <v>4989</v>
      </c>
      <c r="B4873" t="s">
        <v>117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 hidden="1" x14ac:dyDescent="0.25">
      <c r="A4874" t="s">
        <v>4990</v>
      </c>
      <c r="B4874" t="s">
        <v>117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hidden="1" x14ac:dyDescent="0.25">
      <c r="A4875" t="s">
        <v>4991</v>
      </c>
      <c r="B4875" t="s">
        <v>117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hidden="1" x14ac:dyDescent="0.25">
      <c r="A4876" t="s">
        <v>4992</v>
      </c>
      <c r="B4876" t="s">
        <v>117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hidden="1" x14ac:dyDescent="0.25">
      <c r="A4877" t="s">
        <v>4993</v>
      </c>
      <c r="B4877" t="s">
        <v>117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 hidden="1" x14ac:dyDescent="0.25">
      <c r="A4878" t="s">
        <v>4994</v>
      </c>
      <c r="B4878" t="s">
        <v>117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hidden="1" x14ac:dyDescent="0.25">
      <c r="A4879" t="s">
        <v>4995</v>
      </c>
      <c r="B4879" t="s">
        <v>117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hidden="1" x14ac:dyDescent="0.25">
      <c r="A4880" t="s">
        <v>4996</v>
      </c>
      <c r="B4880" t="s">
        <v>117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hidden="1" x14ac:dyDescent="0.25">
      <c r="A4881" t="s">
        <v>4997</v>
      </c>
      <c r="B4881" t="s">
        <v>117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hidden="1" x14ac:dyDescent="0.25">
      <c r="A4882" t="s">
        <v>4998</v>
      </c>
      <c r="B4882" t="s">
        <v>117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hidden="1" x14ac:dyDescent="0.25">
      <c r="A4883" t="s">
        <v>4999</v>
      </c>
      <c r="B4883" t="s">
        <v>117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hidden="1" x14ac:dyDescent="0.25">
      <c r="A4884" t="s">
        <v>5000</v>
      </c>
      <c r="B4884" t="s">
        <v>117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hidden="1" x14ac:dyDescent="0.25">
      <c r="A4885" t="s">
        <v>5001</v>
      </c>
      <c r="B4885" t="s">
        <v>117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hidden="1" x14ac:dyDescent="0.25">
      <c r="A4886" t="s">
        <v>5002</v>
      </c>
      <c r="B4886" t="s">
        <v>117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hidden="1" x14ac:dyDescent="0.25">
      <c r="A4887" t="s">
        <v>5003</v>
      </c>
      <c r="B4887" t="s">
        <v>117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hidden="1" x14ac:dyDescent="0.25">
      <c r="A4888" t="s">
        <v>5004</v>
      </c>
      <c r="B4888" t="s">
        <v>117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hidden="1" x14ac:dyDescent="0.25">
      <c r="A4889" t="s">
        <v>5005</v>
      </c>
      <c r="B4889" t="s">
        <v>117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hidden="1" x14ac:dyDescent="0.25">
      <c r="A4890" t="s">
        <v>5006</v>
      </c>
      <c r="B4890" t="s">
        <v>117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hidden="1" x14ac:dyDescent="0.25">
      <c r="A4891" t="s">
        <v>5007</v>
      </c>
      <c r="B4891" t="s">
        <v>117</v>
      </c>
      <c r="C4891" s="7">
        <v>732548000000</v>
      </c>
      <c r="D4891" s="7">
        <v>687881000000</v>
      </c>
      <c r="E4891" s="7">
        <v>711571000000</v>
      </c>
      <c r="F4891" s="7">
        <v>739193000000</v>
      </c>
      <c r="G4891" s="7">
        <v>752494000000</v>
      </c>
      <c r="H4891" s="7">
        <v>771411000000</v>
      </c>
      <c r="I4891" s="7">
        <v>782922000000</v>
      </c>
      <c r="J4891" s="7">
        <v>790051000000</v>
      </c>
      <c r="K4891" s="7">
        <v>796039000000</v>
      </c>
      <c r="L4891" s="7">
        <v>803101000000</v>
      </c>
      <c r="M4891" s="7">
        <v>813801000000</v>
      </c>
      <c r="N4891" s="7">
        <v>823376000000</v>
      </c>
      <c r="O4891" s="7">
        <v>831586000000</v>
      </c>
      <c r="P4891" s="7">
        <v>843855000000</v>
      </c>
      <c r="Q4891" s="7">
        <v>853287000000</v>
      </c>
      <c r="R4891" s="7">
        <v>858338000000</v>
      </c>
      <c r="S4891" s="7">
        <v>861497000000</v>
      </c>
      <c r="T4891" s="7">
        <v>868325000000</v>
      </c>
      <c r="U4891" s="7">
        <v>875897000000</v>
      </c>
      <c r="V4891" s="7">
        <v>884429000000</v>
      </c>
      <c r="W4891" s="7">
        <v>890327000000</v>
      </c>
      <c r="X4891" s="7">
        <v>899977000000</v>
      </c>
      <c r="Y4891" s="7">
        <v>914287000000</v>
      </c>
      <c r="Z4891" s="7">
        <v>933468000000</v>
      </c>
      <c r="AA4891" s="7">
        <v>949151000000</v>
      </c>
      <c r="AB4891" s="7">
        <v>959394000000</v>
      </c>
      <c r="AC4891" s="7">
        <v>977366000000</v>
      </c>
      <c r="AD4891" s="7">
        <v>992734000000</v>
      </c>
      <c r="AE4891" s="7">
        <v>1008100000000</v>
      </c>
      <c r="AF4891" s="7">
        <v>1023470000000</v>
      </c>
      <c r="AG4891" s="7">
        <v>1038840000000</v>
      </c>
    </row>
    <row r="4892" spans="1:33" hidden="1" x14ac:dyDescent="0.25">
      <c r="A4892" t="s">
        <v>5008</v>
      </c>
      <c r="B4892" t="s">
        <v>117</v>
      </c>
      <c r="C4892" s="7">
        <v>7302050</v>
      </c>
      <c r="D4892" s="7">
        <v>6856810</v>
      </c>
      <c r="E4892" s="7">
        <v>7092950</v>
      </c>
      <c r="F4892" s="7">
        <v>7368290</v>
      </c>
      <c r="G4892" s="7">
        <v>7500870</v>
      </c>
      <c r="H4892" s="7">
        <v>7689440</v>
      </c>
      <c r="I4892" s="7">
        <v>7804180</v>
      </c>
      <c r="J4892" s="7">
        <v>7875240</v>
      </c>
      <c r="K4892" s="7">
        <v>7934930</v>
      </c>
      <c r="L4892" s="7">
        <v>8005320</v>
      </c>
      <c r="M4892" s="7">
        <v>8111990</v>
      </c>
      <c r="N4892" s="7">
        <v>8207430</v>
      </c>
      <c r="O4892" s="7">
        <v>8289260</v>
      </c>
      <c r="P4892" s="7">
        <v>8411560</v>
      </c>
      <c r="Q4892" s="7">
        <v>8505580</v>
      </c>
      <c r="R4892" s="7">
        <v>8555920</v>
      </c>
      <c r="S4892" s="7">
        <v>8587410</v>
      </c>
      <c r="T4892" s="7">
        <v>8655480</v>
      </c>
      <c r="U4892" s="7">
        <v>8730960</v>
      </c>
      <c r="V4892" s="7">
        <v>8816000</v>
      </c>
      <c r="W4892" s="7">
        <v>8874800</v>
      </c>
      <c r="X4892" s="7">
        <v>8970990</v>
      </c>
      <c r="Y4892" s="7">
        <v>9113630</v>
      </c>
      <c r="Z4892" s="7">
        <v>9304820</v>
      </c>
      <c r="AA4892" s="7">
        <v>9461150</v>
      </c>
      <c r="AB4892" s="7">
        <v>9563250</v>
      </c>
      <c r="AC4892" s="7">
        <v>9742400</v>
      </c>
      <c r="AD4892" s="7">
        <v>9895590</v>
      </c>
      <c r="AE4892" s="7">
        <v>10048800</v>
      </c>
      <c r="AF4892" s="7">
        <v>10202000</v>
      </c>
      <c r="AG4892" s="7">
        <v>10355200</v>
      </c>
    </row>
    <row r="4893" spans="1:33" hidden="1" x14ac:dyDescent="0.25">
      <c r="A4893" t="s">
        <v>5009</v>
      </c>
      <c r="B4893" t="s">
        <v>117</v>
      </c>
      <c r="C4893" s="7">
        <v>190468000</v>
      </c>
      <c r="D4893" s="7">
        <v>178855000</v>
      </c>
      <c r="E4893" s="7">
        <v>185014000</v>
      </c>
      <c r="F4893" s="7">
        <v>192196000</v>
      </c>
      <c r="G4893" s="7">
        <v>195654000</v>
      </c>
      <c r="H4893" s="7">
        <v>200573000</v>
      </c>
      <c r="I4893" s="7">
        <v>203566000</v>
      </c>
      <c r="J4893" s="7">
        <v>205420000</v>
      </c>
      <c r="K4893" s="7">
        <v>206977000</v>
      </c>
      <c r="L4893" s="7">
        <v>208813000</v>
      </c>
      <c r="M4893" s="7">
        <v>211595000</v>
      </c>
      <c r="N4893" s="7">
        <v>214084000</v>
      </c>
      <c r="O4893" s="7">
        <v>216219000</v>
      </c>
      <c r="P4893" s="7">
        <v>219409000</v>
      </c>
      <c r="Q4893" s="7">
        <v>221862000</v>
      </c>
      <c r="R4893" s="7">
        <v>223175000</v>
      </c>
      <c r="S4893" s="7">
        <v>223996000</v>
      </c>
      <c r="T4893" s="7">
        <v>225772000</v>
      </c>
      <c r="U4893" s="7">
        <v>227740000</v>
      </c>
      <c r="V4893" s="7">
        <v>229959000</v>
      </c>
      <c r="W4893" s="7">
        <v>231492000</v>
      </c>
      <c r="X4893" s="7">
        <v>234001000</v>
      </c>
      <c r="Y4893" s="7">
        <v>237722000</v>
      </c>
      <c r="Z4893" s="7">
        <v>242709000</v>
      </c>
      <c r="AA4893" s="7">
        <v>246787000</v>
      </c>
      <c r="AB4893" s="7">
        <v>249450000</v>
      </c>
      <c r="AC4893" s="7">
        <v>254123000</v>
      </c>
      <c r="AD4893" s="7">
        <v>258119000</v>
      </c>
      <c r="AE4893" s="7">
        <v>262115000</v>
      </c>
      <c r="AF4893" s="7">
        <v>266111000</v>
      </c>
      <c r="AG4893" s="7">
        <v>270106000</v>
      </c>
    </row>
    <row r="4894" spans="1:33" hidden="1" x14ac:dyDescent="0.25">
      <c r="A4894" t="s">
        <v>5010</v>
      </c>
      <c r="B4894" t="s">
        <v>117</v>
      </c>
      <c r="C4894" s="7">
        <v>491610000</v>
      </c>
      <c r="D4894" s="7">
        <v>461634000</v>
      </c>
      <c r="E4894" s="7">
        <v>477532000</v>
      </c>
      <c r="F4894" s="7">
        <v>496069000</v>
      </c>
      <c r="G4894" s="7">
        <v>504995000</v>
      </c>
      <c r="H4894" s="7">
        <v>517691000</v>
      </c>
      <c r="I4894" s="7">
        <v>525416000</v>
      </c>
      <c r="J4894" s="7">
        <v>530200000</v>
      </c>
      <c r="K4894" s="7">
        <v>534218000</v>
      </c>
      <c r="L4894" s="7">
        <v>538957000</v>
      </c>
      <c r="M4894" s="7">
        <v>546138000</v>
      </c>
      <c r="N4894" s="7">
        <v>552564000</v>
      </c>
      <c r="O4894" s="7">
        <v>558073000</v>
      </c>
      <c r="P4894" s="7">
        <v>566307000</v>
      </c>
      <c r="Q4894" s="7">
        <v>572637000</v>
      </c>
      <c r="R4894" s="7">
        <v>576026000</v>
      </c>
      <c r="S4894" s="7">
        <v>578146000</v>
      </c>
      <c r="T4894" s="7">
        <v>582729000</v>
      </c>
      <c r="U4894" s="7">
        <v>587810000</v>
      </c>
      <c r="V4894" s="7">
        <v>593536000</v>
      </c>
      <c r="W4894" s="7">
        <v>597494000</v>
      </c>
      <c r="X4894" s="7">
        <v>603971000</v>
      </c>
      <c r="Y4894" s="7">
        <v>613574000</v>
      </c>
      <c r="Z4894" s="7">
        <v>626446000</v>
      </c>
      <c r="AA4894" s="7">
        <v>636971000</v>
      </c>
      <c r="AB4894" s="7">
        <v>643845000</v>
      </c>
      <c r="AC4894" s="7">
        <v>655906000</v>
      </c>
      <c r="AD4894" s="7">
        <v>666219000</v>
      </c>
      <c r="AE4894" s="7">
        <v>676533000</v>
      </c>
      <c r="AF4894" s="7">
        <v>686846000</v>
      </c>
      <c r="AG4894" s="7">
        <v>697160000</v>
      </c>
    </row>
    <row r="4895" spans="1:33" hidden="1" x14ac:dyDescent="0.25">
      <c r="A4895" t="s">
        <v>5011</v>
      </c>
      <c r="B4895" t="s">
        <v>117</v>
      </c>
      <c r="C4895" s="7">
        <v>74133400</v>
      </c>
      <c r="D4895" s="7">
        <v>69613100</v>
      </c>
      <c r="E4895" s="7">
        <v>72010500</v>
      </c>
      <c r="F4895" s="7">
        <v>74805800</v>
      </c>
      <c r="G4895" s="7">
        <v>76151900</v>
      </c>
      <c r="H4895" s="7">
        <v>78066300</v>
      </c>
      <c r="I4895" s="7">
        <v>79231200</v>
      </c>
      <c r="J4895" s="7">
        <v>79952700</v>
      </c>
      <c r="K4895" s="7">
        <v>80558700</v>
      </c>
      <c r="L4895" s="7">
        <v>81273300</v>
      </c>
      <c r="M4895" s="7">
        <v>82356200</v>
      </c>
      <c r="N4895" s="7">
        <v>83325200</v>
      </c>
      <c r="O4895" s="7">
        <v>84155900</v>
      </c>
      <c r="P4895" s="7">
        <v>85397600</v>
      </c>
      <c r="Q4895" s="7">
        <v>86352100</v>
      </c>
      <c r="R4895" s="7">
        <v>86863200</v>
      </c>
      <c r="S4895" s="7">
        <v>87182900</v>
      </c>
      <c r="T4895" s="7">
        <v>87874000</v>
      </c>
      <c r="U4895" s="7">
        <v>88640200</v>
      </c>
      <c r="V4895" s="7">
        <v>89503600</v>
      </c>
      <c r="W4895" s="7">
        <v>90100500</v>
      </c>
      <c r="X4895" s="7">
        <v>91077100</v>
      </c>
      <c r="Y4895" s="7">
        <v>92525300</v>
      </c>
      <c r="Z4895" s="7">
        <v>94466300</v>
      </c>
      <c r="AA4895" s="7">
        <v>96053500</v>
      </c>
      <c r="AB4895" s="7">
        <v>97090000</v>
      </c>
      <c r="AC4895" s="7">
        <v>98908800</v>
      </c>
      <c r="AD4895" s="7">
        <v>100464000</v>
      </c>
      <c r="AE4895" s="7">
        <v>102019000</v>
      </c>
      <c r="AF4895" s="7">
        <v>103575000</v>
      </c>
      <c r="AG4895" s="7">
        <v>105130000</v>
      </c>
    </row>
    <row r="4896" spans="1:33" hidden="1" x14ac:dyDescent="0.25">
      <c r="A4896" t="s">
        <v>5012</v>
      </c>
      <c r="B4896" t="s">
        <v>117</v>
      </c>
      <c r="C4896" s="7">
        <v>49952700</v>
      </c>
      <c r="D4896" s="7">
        <v>46906800</v>
      </c>
      <c r="E4896" s="7">
        <v>48522200</v>
      </c>
      <c r="F4896" s="7">
        <v>50405800</v>
      </c>
      <c r="G4896" s="7">
        <v>51312800</v>
      </c>
      <c r="H4896" s="7">
        <v>52602800</v>
      </c>
      <c r="I4896" s="7">
        <v>53387700</v>
      </c>
      <c r="J4896" s="7">
        <v>53873800</v>
      </c>
      <c r="K4896" s="7">
        <v>54282200</v>
      </c>
      <c r="L4896" s="7">
        <v>54763700</v>
      </c>
      <c r="M4896" s="7">
        <v>55493400</v>
      </c>
      <c r="N4896" s="7">
        <v>56146300</v>
      </c>
      <c r="O4896" s="7">
        <v>56706100</v>
      </c>
      <c r="P4896" s="7">
        <v>57542700</v>
      </c>
      <c r="Q4896" s="7">
        <v>58185900</v>
      </c>
      <c r="R4896" s="7">
        <v>58530300</v>
      </c>
      <c r="S4896" s="7">
        <v>58745700</v>
      </c>
      <c r="T4896" s="7">
        <v>59211400</v>
      </c>
      <c r="U4896" s="7">
        <v>59727700</v>
      </c>
      <c r="V4896" s="7">
        <v>60309500</v>
      </c>
      <c r="W4896" s="7">
        <v>60711700</v>
      </c>
      <c r="X4896" s="7">
        <v>61369700</v>
      </c>
      <c r="Y4896" s="7">
        <v>62345500</v>
      </c>
      <c r="Z4896" s="7">
        <v>63653400</v>
      </c>
      <c r="AA4896" s="7">
        <v>64722900</v>
      </c>
      <c r="AB4896" s="7">
        <v>65421400</v>
      </c>
      <c r="AC4896" s="7">
        <v>66646900</v>
      </c>
      <c r="AD4896" s="7">
        <v>67694800</v>
      </c>
      <c r="AE4896" s="7">
        <v>68742800</v>
      </c>
      <c r="AF4896" s="7">
        <v>69790800</v>
      </c>
      <c r="AG4896" s="7">
        <v>70838700</v>
      </c>
    </row>
    <row r="4897" spans="1:33" hidden="1" x14ac:dyDescent="0.25">
      <c r="A4897" t="s">
        <v>5013</v>
      </c>
      <c r="B4897" t="s">
        <v>117</v>
      </c>
      <c r="C4897" s="7">
        <v>4949380</v>
      </c>
      <c r="D4897" s="7">
        <v>4647600</v>
      </c>
      <c r="E4897" s="7">
        <v>4807650</v>
      </c>
      <c r="F4897" s="7">
        <v>4994280</v>
      </c>
      <c r="G4897" s="7">
        <v>5084150</v>
      </c>
      <c r="H4897" s="7">
        <v>5211960</v>
      </c>
      <c r="I4897" s="7">
        <v>5289730</v>
      </c>
      <c r="J4897" s="7">
        <v>5337900</v>
      </c>
      <c r="K4897" s="7">
        <v>5378360</v>
      </c>
      <c r="L4897" s="7">
        <v>5426070</v>
      </c>
      <c r="M4897" s="7">
        <v>5498360</v>
      </c>
      <c r="N4897" s="7">
        <v>5563060</v>
      </c>
      <c r="O4897" s="7">
        <v>5618520</v>
      </c>
      <c r="P4897" s="7">
        <v>5701420</v>
      </c>
      <c r="Q4897" s="7">
        <v>5765150</v>
      </c>
      <c r="R4897" s="7">
        <v>5799270</v>
      </c>
      <c r="S4897" s="7">
        <v>5820610</v>
      </c>
      <c r="T4897" s="7">
        <v>5866750</v>
      </c>
      <c r="U4897" s="7">
        <v>5917910</v>
      </c>
      <c r="V4897" s="7">
        <v>5975550</v>
      </c>
      <c r="W4897" s="7">
        <v>6015400</v>
      </c>
      <c r="X4897" s="7">
        <v>6080600</v>
      </c>
      <c r="Y4897" s="7">
        <v>6177290</v>
      </c>
      <c r="Z4897" s="7">
        <v>6306880</v>
      </c>
      <c r="AA4897" s="7">
        <v>6412840</v>
      </c>
      <c r="AB4897" s="7">
        <v>6482050</v>
      </c>
      <c r="AC4897" s="7">
        <v>6603470</v>
      </c>
      <c r="AD4897" s="7">
        <v>6707310</v>
      </c>
      <c r="AE4897" s="7">
        <v>6811140</v>
      </c>
      <c r="AF4897" s="7">
        <v>6914970</v>
      </c>
      <c r="AG4897" s="7">
        <v>7018810</v>
      </c>
    </row>
    <row r="4898" spans="1:33" hidden="1" x14ac:dyDescent="0.25">
      <c r="A4898" t="s">
        <v>5014</v>
      </c>
      <c r="B4898" t="s">
        <v>117</v>
      </c>
      <c r="C4898" s="7">
        <v>4998200</v>
      </c>
      <c r="D4898" s="7">
        <v>4693430</v>
      </c>
      <c r="E4898" s="7">
        <v>4855070</v>
      </c>
      <c r="F4898" s="7">
        <v>5043530</v>
      </c>
      <c r="G4898" s="7">
        <v>5134280</v>
      </c>
      <c r="H4898" s="7">
        <v>5263360</v>
      </c>
      <c r="I4898" s="7">
        <v>5341900</v>
      </c>
      <c r="J4898" s="7">
        <v>5390540</v>
      </c>
      <c r="K4898" s="7">
        <v>5431400</v>
      </c>
      <c r="L4898" s="7">
        <v>5479580</v>
      </c>
      <c r="M4898" s="7">
        <v>5552590</v>
      </c>
      <c r="N4898" s="7">
        <v>5617920</v>
      </c>
      <c r="O4898" s="7">
        <v>5673930</v>
      </c>
      <c r="P4898" s="7">
        <v>5757640</v>
      </c>
      <c r="Q4898" s="7">
        <v>5822000</v>
      </c>
      <c r="R4898" s="7">
        <v>5856460</v>
      </c>
      <c r="S4898" s="7">
        <v>5878020</v>
      </c>
      <c r="T4898" s="7">
        <v>5924610</v>
      </c>
      <c r="U4898" s="7">
        <v>5976270</v>
      </c>
      <c r="V4898" s="7">
        <v>6034480</v>
      </c>
      <c r="W4898" s="7">
        <v>6074730</v>
      </c>
      <c r="X4898" s="7">
        <v>6140570</v>
      </c>
      <c r="Y4898" s="7">
        <v>6238210</v>
      </c>
      <c r="Z4898" s="7">
        <v>6369080</v>
      </c>
      <c r="AA4898" s="7">
        <v>6476080</v>
      </c>
      <c r="AB4898" s="7">
        <v>6545970</v>
      </c>
      <c r="AC4898" s="7">
        <v>6668600</v>
      </c>
      <c r="AD4898" s="7">
        <v>6773450</v>
      </c>
      <c r="AE4898" s="7">
        <v>6878310</v>
      </c>
      <c r="AF4898" s="7">
        <v>6983170</v>
      </c>
      <c r="AG4898" s="7">
        <v>7088030</v>
      </c>
    </row>
    <row r="4899" spans="1:33" hidden="1" x14ac:dyDescent="0.25">
      <c r="A4899" t="s">
        <v>5015</v>
      </c>
      <c r="B4899" t="s">
        <v>117</v>
      </c>
      <c r="C4899" s="7">
        <v>12485700</v>
      </c>
      <c r="D4899" s="7">
        <v>11724400</v>
      </c>
      <c r="E4899" s="7">
        <v>12128200</v>
      </c>
      <c r="F4899" s="7">
        <v>12599000</v>
      </c>
      <c r="G4899" s="7">
        <v>12825700</v>
      </c>
      <c r="H4899" s="7">
        <v>13148100</v>
      </c>
      <c r="I4899" s="7">
        <v>13344300</v>
      </c>
      <c r="J4899" s="7">
        <v>13465800</v>
      </c>
      <c r="K4899" s="7">
        <v>13567900</v>
      </c>
      <c r="L4899" s="7">
        <v>13688200</v>
      </c>
      <c r="M4899" s="7">
        <v>13870600</v>
      </c>
      <c r="N4899" s="7">
        <v>14033800</v>
      </c>
      <c r="O4899" s="7">
        <v>14173800</v>
      </c>
      <c r="P4899" s="7">
        <v>14382900</v>
      </c>
      <c r="Q4899" s="7">
        <v>14543600</v>
      </c>
      <c r="R4899" s="7">
        <v>14629700</v>
      </c>
      <c r="S4899" s="7">
        <v>14683600</v>
      </c>
      <c r="T4899" s="7">
        <v>14799900</v>
      </c>
      <c r="U4899" s="7">
        <v>14929000</v>
      </c>
      <c r="V4899" s="7">
        <v>15074400</v>
      </c>
      <c r="W4899" s="7">
        <v>15175000</v>
      </c>
      <c r="X4899" s="7">
        <v>15339400</v>
      </c>
      <c r="Y4899" s="7">
        <v>15583300</v>
      </c>
      <c r="Z4899" s="7">
        <v>15910200</v>
      </c>
      <c r="AA4899" s="7">
        <v>16177600</v>
      </c>
      <c r="AB4899" s="7">
        <v>16352100</v>
      </c>
      <c r="AC4899" s="7">
        <v>16658500</v>
      </c>
      <c r="AD4899" s="7">
        <v>16920400</v>
      </c>
      <c r="AE4899" s="7">
        <v>17182300</v>
      </c>
      <c r="AF4899" s="7">
        <v>17444300</v>
      </c>
      <c r="AG4899" s="7">
        <v>17706200</v>
      </c>
    </row>
    <row r="4900" spans="1:33" hidden="1" x14ac:dyDescent="0.25">
      <c r="A4900" t="s">
        <v>5016</v>
      </c>
      <c r="B4900" t="s">
        <v>117</v>
      </c>
      <c r="C4900" s="7">
        <v>29286300</v>
      </c>
      <c r="D4900" s="7">
        <v>27500600</v>
      </c>
      <c r="E4900" s="7">
        <v>28447700</v>
      </c>
      <c r="F4900" s="7">
        <v>29552000</v>
      </c>
      <c r="G4900" s="7">
        <v>30083700</v>
      </c>
      <c r="H4900" s="7">
        <v>30840000</v>
      </c>
      <c r="I4900" s="7">
        <v>31300200</v>
      </c>
      <c r="J4900" s="7">
        <v>31585200</v>
      </c>
      <c r="K4900" s="7">
        <v>31824600</v>
      </c>
      <c r="L4900" s="7">
        <v>32106900</v>
      </c>
      <c r="M4900" s="7">
        <v>32534700</v>
      </c>
      <c r="N4900" s="7">
        <v>32917500</v>
      </c>
      <c r="O4900" s="7">
        <v>33245700</v>
      </c>
      <c r="P4900" s="7">
        <v>33736200</v>
      </c>
      <c r="Q4900" s="7">
        <v>34113300</v>
      </c>
      <c r="R4900" s="7">
        <v>34315200</v>
      </c>
      <c r="S4900" s="7">
        <v>34441500</v>
      </c>
      <c r="T4900" s="7">
        <v>34714500</v>
      </c>
      <c r="U4900" s="7">
        <v>35017200</v>
      </c>
      <c r="V4900" s="7">
        <v>35358300</v>
      </c>
      <c r="W4900" s="7">
        <v>35594100</v>
      </c>
      <c r="X4900" s="7">
        <v>35979900</v>
      </c>
      <c r="Y4900" s="7">
        <v>36552000</v>
      </c>
      <c r="Z4900" s="7">
        <v>37318800</v>
      </c>
      <c r="AA4900" s="7">
        <v>37945800</v>
      </c>
      <c r="AB4900" s="7">
        <v>38355300</v>
      </c>
      <c r="AC4900" s="7">
        <v>39073800</v>
      </c>
      <c r="AD4900" s="7">
        <v>39688200</v>
      </c>
      <c r="AE4900" s="7">
        <v>40302600</v>
      </c>
      <c r="AF4900" s="7">
        <v>40917000</v>
      </c>
      <c r="AG4900" s="7">
        <v>41531400</v>
      </c>
    </row>
    <row r="4901" spans="1:33" hidden="1" x14ac:dyDescent="0.25">
      <c r="A4901" t="s">
        <v>5017</v>
      </c>
      <c r="B4901" t="s">
        <v>117</v>
      </c>
      <c r="C4901" s="7">
        <v>5857260</v>
      </c>
      <c r="D4901" s="7">
        <v>5500120</v>
      </c>
      <c r="E4901" s="7">
        <v>5689530</v>
      </c>
      <c r="F4901" s="7">
        <v>5910390</v>
      </c>
      <c r="G4901" s="7">
        <v>6016740</v>
      </c>
      <c r="H4901" s="7">
        <v>6168000</v>
      </c>
      <c r="I4901" s="7">
        <v>6260040</v>
      </c>
      <c r="J4901" s="7">
        <v>6317040</v>
      </c>
      <c r="K4901" s="7">
        <v>6364920</v>
      </c>
      <c r="L4901" s="7">
        <v>6421380</v>
      </c>
      <c r="M4901" s="7">
        <v>6506940</v>
      </c>
      <c r="N4901" s="7">
        <v>6583500</v>
      </c>
      <c r="O4901" s="7">
        <v>6649140</v>
      </c>
      <c r="P4901" s="7">
        <v>6747240</v>
      </c>
      <c r="Q4901" s="7">
        <v>6822660</v>
      </c>
      <c r="R4901" s="7">
        <v>6863040</v>
      </c>
      <c r="S4901" s="7">
        <v>6888300</v>
      </c>
      <c r="T4901" s="7">
        <v>6942900</v>
      </c>
      <c r="U4901" s="7">
        <v>7003440</v>
      </c>
      <c r="V4901" s="7">
        <v>7071660</v>
      </c>
      <c r="W4901" s="7">
        <v>7118820</v>
      </c>
      <c r="X4901" s="7">
        <v>7195980</v>
      </c>
      <c r="Y4901" s="7">
        <v>7310400</v>
      </c>
      <c r="Z4901" s="7">
        <v>7463760</v>
      </c>
      <c r="AA4901" s="7">
        <v>7589160</v>
      </c>
      <c r="AB4901" s="7">
        <v>7671060</v>
      </c>
      <c r="AC4901" s="7">
        <v>7814760</v>
      </c>
      <c r="AD4901" s="7">
        <v>7937640</v>
      </c>
      <c r="AE4901" s="7">
        <v>8060520</v>
      </c>
      <c r="AF4901" s="7">
        <v>8183400</v>
      </c>
      <c r="AG4901" s="7">
        <v>8306280</v>
      </c>
    </row>
    <row r="4902" spans="1:33" hidden="1" x14ac:dyDescent="0.25">
      <c r="A4902" t="s">
        <v>5018</v>
      </c>
      <c r="B4902" t="s">
        <v>117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hidden="1" x14ac:dyDescent="0.25">
      <c r="A4903" t="s">
        <v>5019</v>
      </c>
      <c r="B4903" t="s">
        <v>117</v>
      </c>
      <c r="C4903">
        <v>0</v>
      </c>
      <c r="D4903" s="7">
        <v>133917000</v>
      </c>
      <c r="E4903" s="7">
        <v>144260000</v>
      </c>
      <c r="F4903" s="7">
        <v>148030000</v>
      </c>
      <c r="G4903" s="7">
        <v>139652000</v>
      </c>
      <c r="H4903" s="7">
        <v>130676000</v>
      </c>
      <c r="I4903" s="7">
        <v>122189000</v>
      </c>
      <c r="J4903" s="7">
        <v>122311000</v>
      </c>
      <c r="K4903" s="7">
        <v>121885000</v>
      </c>
      <c r="L4903" s="7">
        <v>122375000</v>
      </c>
      <c r="M4903" s="7">
        <v>120411000</v>
      </c>
      <c r="N4903" s="7">
        <v>118318000</v>
      </c>
      <c r="O4903" s="7">
        <v>120890000</v>
      </c>
      <c r="P4903" s="7">
        <v>123133000</v>
      </c>
      <c r="Q4903" s="7">
        <v>125582000</v>
      </c>
      <c r="R4903" s="7">
        <v>127400000</v>
      </c>
      <c r="S4903" s="7">
        <v>129110000</v>
      </c>
      <c r="T4903" s="7">
        <v>127763000</v>
      </c>
      <c r="U4903" s="7">
        <v>124906000</v>
      </c>
      <c r="V4903" s="7">
        <v>122918000</v>
      </c>
      <c r="W4903" s="7">
        <v>120835000</v>
      </c>
      <c r="X4903" s="7">
        <v>119354000</v>
      </c>
      <c r="Y4903" s="7">
        <v>118890000</v>
      </c>
      <c r="Z4903" s="7">
        <v>119153000</v>
      </c>
      <c r="AA4903" s="7">
        <v>118240000</v>
      </c>
      <c r="AB4903" s="7">
        <v>118118000</v>
      </c>
      <c r="AC4903" s="7">
        <v>117892000</v>
      </c>
      <c r="AD4903" s="7">
        <v>118976000</v>
      </c>
      <c r="AE4903" s="7">
        <v>119662000</v>
      </c>
      <c r="AF4903" s="7">
        <v>120650000</v>
      </c>
      <c r="AG4903" s="7">
        <v>122026000</v>
      </c>
    </row>
    <row r="4904" spans="1:33" hidden="1" x14ac:dyDescent="0.25">
      <c r="A4904" t="s">
        <v>5020</v>
      </c>
      <c r="B4904" t="s">
        <v>117</v>
      </c>
      <c r="C4904">
        <v>0</v>
      </c>
      <c r="D4904">
        <v>1334.89</v>
      </c>
      <c r="E4904">
        <v>1437.99</v>
      </c>
      <c r="F4904">
        <v>1475.56</v>
      </c>
      <c r="G4904">
        <v>1392.05</v>
      </c>
      <c r="H4904">
        <v>1302.58</v>
      </c>
      <c r="I4904">
        <v>1217.98</v>
      </c>
      <c r="J4904">
        <v>1219.2</v>
      </c>
      <c r="K4904">
        <v>1214.95</v>
      </c>
      <c r="L4904">
        <v>1219.83</v>
      </c>
      <c r="M4904">
        <v>1200.26</v>
      </c>
      <c r="N4904">
        <v>1179.4000000000001</v>
      </c>
      <c r="O4904">
        <v>1205.03</v>
      </c>
      <c r="P4904">
        <v>1227.4000000000001</v>
      </c>
      <c r="Q4904">
        <v>1251.8</v>
      </c>
      <c r="R4904">
        <v>1269.92</v>
      </c>
      <c r="S4904">
        <v>1286.97</v>
      </c>
      <c r="T4904">
        <v>1273.55</v>
      </c>
      <c r="U4904">
        <v>1245.06</v>
      </c>
      <c r="V4904">
        <v>1225.25</v>
      </c>
      <c r="W4904">
        <v>1204.49</v>
      </c>
      <c r="X4904">
        <v>1189.73</v>
      </c>
      <c r="Y4904">
        <v>1185.0999999999999</v>
      </c>
      <c r="Z4904">
        <v>1187.72</v>
      </c>
      <c r="AA4904">
        <v>1178.6199999999999</v>
      </c>
      <c r="AB4904">
        <v>1177.4000000000001</v>
      </c>
      <c r="AC4904">
        <v>1175.1500000000001</v>
      </c>
      <c r="AD4904">
        <v>1185.96</v>
      </c>
      <c r="AE4904">
        <v>1192.79</v>
      </c>
      <c r="AF4904">
        <v>1202.6400000000001</v>
      </c>
      <c r="AG4904">
        <v>1216.3499999999999</v>
      </c>
    </row>
    <row r="4905" spans="1:33" hidden="1" x14ac:dyDescent="0.25">
      <c r="A4905" t="s">
        <v>5021</v>
      </c>
      <c r="B4905" t="s">
        <v>117</v>
      </c>
      <c r="C4905">
        <v>0</v>
      </c>
      <c r="D4905">
        <v>34819.5</v>
      </c>
      <c r="E4905">
        <v>37508.800000000003</v>
      </c>
      <c r="F4905">
        <v>38488.9</v>
      </c>
      <c r="G4905">
        <v>36310.699999999997</v>
      </c>
      <c r="H4905">
        <v>33976.800000000003</v>
      </c>
      <c r="I4905">
        <v>31770.1</v>
      </c>
      <c r="J4905">
        <v>31801.8</v>
      </c>
      <c r="K4905">
        <v>31691</v>
      </c>
      <c r="L4905">
        <v>31818.400000000001</v>
      </c>
      <c r="M4905">
        <v>31307.9</v>
      </c>
      <c r="N4905">
        <v>30763.7</v>
      </c>
      <c r="O4905">
        <v>31432.3</v>
      </c>
      <c r="P4905">
        <v>32015.7</v>
      </c>
      <c r="Q4905">
        <v>32652.3</v>
      </c>
      <c r="R4905">
        <v>33124.9</v>
      </c>
      <c r="S4905">
        <v>33569.599999999999</v>
      </c>
      <c r="T4905">
        <v>33219.5</v>
      </c>
      <c r="U4905">
        <v>32476.5</v>
      </c>
      <c r="V4905">
        <v>31959.599999999999</v>
      </c>
      <c r="W4905">
        <v>31418.1</v>
      </c>
      <c r="X4905">
        <v>31033.1</v>
      </c>
      <c r="Y4905">
        <v>30912.400000000001</v>
      </c>
      <c r="Z4905">
        <v>30980.7</v>
      </c>
      <c r="AA4905">
        <v>30743.3</v>
      </c>
      <c r="AB4905">
        <v>30711.5</v>
      </c>
      <c r="AC4905">
        <v>30652.799999999999</v>
      </c>
      <c r="AD4905">
        <v>30934.799999999999</v>
      </c>
      <c r="AE4905">
        <v>31113.1</v>
      </c>
      <c r="AF4905">
        <v>31369.9</v>
      </c>
      <c r="AG4905">
        <v>31727.599999999999</v>
      </c>
    </row>
    <row r="4906" spans="1:33" hidden="1" x14ac:dyDescent="0.25">
      <c r="A4906" t="s">
        <v>5022</v>
      </c>
      <c r="B4906" t="s">
        <v>117</v>
      </c>
      <c r="C4906">
        <v>0</v>
      </c>
      <c r="D4906">
        <v>89871.1</v>
      </c>
      <c r="E4906">
        <v>96812.3</v>
      </c>
      <c r="F4906">
        <v>99342.1</v>
      </c>
      <c r="G4906">
        <v>93719.9</v>
      </c>
      <c r="H4906">
        <v>87696.1</v>
      </c>
      <c r="I4906">
        <v>82000.5</v>
      </c>
      <c r="J4906">
        <v>82082.3</v>
      </c>
      <c r="K4906">
        <v>81796.2</v>
      </c>
      <c r="L4906">
        <v>82125.2</v>
      </c>
      <c r="M4906">
        <v>80807.399999999994</v>
      </c>
      <c r="N4906">
        <v>79402.899999999994</v>
      </c>
      <c r="O4906">
        <v>81128.600000000006</v>
      </c>
      <c r="P4906">
        <v>82634.2</v>
      </c>
      <c r="Q4906">
        <v>84277.6</v>
      </c>
      <c r="R4906">
        <v>85497.3</v>
      </c>
      <c r="S4906">
        <v>86645.1</v>
      </c>
      <c r="T4906">
        <v>85741.5</v>
      </c>
      <c r="U4906">
        <v>83823.8</v>
      </c>
      <c r="V4906">
        <v>82489.600000000006</v>
      </c>
      <c r="W4906">
        <v>81092</v>
      </c>
      <c r="X4906">
        <v>80098.2</v>
      </c>
      <c r="Y4906">
        <v>79786.5</v>
      </c>
      <c r="Z4906">
        <v>79962.899999999994</v>
      </c>
      <c r="AA4906">
        <v>79350.100000000006</v>
      </c>
      <c r="AB4906">
        <v>79268.2</v>
      </c>
      <c r="AC4906">
        <v>79116.5</v>
      </c>
      <c r="AD4906">
        <v>79844.399999999994</v>
      </c>
      <c r="AE4906">
        <v>80304.7</v>
      </c>
      <c r="AF4906">
        <v>80967.399999999994</v>
      </c>
      <c r="AG4906">
        <v>81890.8</v>
      </c>
    </row>
    <row r="4907" spans="1:33" hidden="1" x14ac:dyDescent="0.25">
      <c r="A4907" t="s">
        <v>5023</v>
      </c>
      <c r="B4907" t="s">
        <v>117</v>
      </c>
      <c r="C4907">
        <v>0</v>
      </c>
      <c r="D4907">
        <v>13552.3</v>
      </c>
      <c r="E4907">
        <v>14599</v>
      </c>
      <c r="F4907">
        <v>14980.5</v>
      </c>
      <c r="G4907">
        <v>14132.7</v>
      </c>
      <c r="H4907">
        <v>13224.3</v>
      </c>
      <c r="I4907">
        <v>12365.5</v>
      </c>
      <c r="J4907">
        <v>12377.8</v>
      </c>
      <c r="K4907">
        <v>12334.6</v>
      </c>
      <c r="L4907">
        <v>12384.3</v>
      </c>
      <c r="M4907">
        <v>12185.5</v>
      </c>
      <c r="N4907">
        <v>11973.7</v>
      </c>
      <c r="O4907">
        <v>12234</v>
      </c>
      <c r="P4907">
        <v>12461</v>
      </c>
      <c r="Q4907">
        <v>12708.8</v>
      </c>
      <c r="R4907">
        <v>12892.8</v>
      </c>
      <c r="S4907">
        <v>13065.8</v>
      </c>
      <c r="T4907">
        <v>12929.6</v>
      </c>
      <c r="U4907">
        <v>12640.4</v>
      </c>
      <c r="V4907">
        <v>12439.2</v>
      </c>
      <c r="W4907">
        <v>12228.5</v>
      </c>
      <c r="X4907">
        <v>12078.6</v>
      </c>
      <c r="Y4907">
        <v>12031.6</v>
      </c>
      <c r="Z4907">
        <v>12058.2</v>
      </c>
      <c r="AA4907">
        <v>11965.8</v>
      </c>
      <c r="AB4907">
        <v>11953.4</v>
      </c>
      <c r="AC4907">
        <v>11930.6</v>
      </c>
      <c r="AD4907">
        <v>12040.3</v>
      </c>
      <c r="AE4907">
        <v>12109.7</v>
      </c>
      <c r="AF4907">
        <v>12209.7</v>
      </c>
      <c r="AG4907">
        <v>12348.9</v>
      </c>
    </row>
    <row r="4908" spans="1:33" hidden="1" x14ac:dyDescent="0.25">
      <c r="A4908" t="s">
        <v>5024</v>
      </c>
      <c r="B4908" t="s">
        <v>117</v>
      </c>
      <c r="C4908">
        <v>0</v>
      </c>
      <c r="D4908">
        <v>9131.84</v>
      </c>
      <c r="E4908">
        <v>9837.14</v>
      </c>
      <c r="F4908">
        <v>10094.200000000001</v>
      </c>
      <c r="G4908">
        <v>9522.92</v>
      </c>
      <c r="H4908">
        <v>8910.84</v>
      </c>
      <c r="I4908">
        <v>8332.11</v>
      </c>
      <c r="J4908">
        <v>8340.42</v>
      </c>
      <c r="K4908">
        <v>8311.35</v>
      </c>
      <c r="L4908">
        <v>8344.7800000000007</v>
      </c>
      <c r="M4908">
        <v>8210.8700000000008</v>
      </c>
      <c r="N4908">
        <v>8068.17</v>
      </c>
      <c r="O4908">
        <v>8243.51</v>
      </c>
      <c r="P4908">
        <v>8396.5</v>
      </c>
      <c r="Q4908">
        <v>8563.48</v>
      </c>
      <c r="R4908">
        <v>8687.42</v>
      </c>
      <c r="S4908">
        <v>8804.0499999999993</v>
      </c>
      <c r="T4908">
        <v>8712.23</v>
      </c>
      <c r="U4908">
        <v>8517.3700000000008</v>
      </c>
      <c r="V4908">
        <v>8381.7999999999993</v>
      </c>
      <c r="W4908">
        <v>8239.7900000000009</v>
      </c>
      <c r="X4908">
        <v>8138.82</v>
      </c>
      <c r="Y4908">
        <v>8107.15</v>
      </c>
      <c r="Z4908">
        <v>8125.07</v>
      </c>
      <c r="AA4908">
        <v>8062.8</v>
      </c>
      <c r="AB4908">
        <v>8054.47</v>
      </c>
      <c r="AC4908">
        <v>8039.07</v>
      </c>
      <c r="AD4908">
        <v>8113.02</v>
      </c>
      <c r="AE4908">
        <v>8159.8</v>
      </c>
      <c r="AF4908">
        <v>8227.1299999999992</v>
      </c>
      <c r="AG4908">
        <v>8320.9599999999991</v>
      </c>
    </row>
    <row r="4909" spans="1:33" hidden="1" x14ac:dyDescent="0.25">
      <c r="A4909" t="s">
        <v>5025</v>
      </c>
      <c r="B4909" t="s">
        <v>117</v>
      </c>
      <c r="C4909">
        <v>0</v>
      </c>
      <c r="D4909">
        <v>904.79700000000003</v>
      </c>
      <c r="E4909">
        <v>974.67899999999997</v>
      </c>
      <c r="F4909">
        <v>1000.15</v>
      </c>
      <c r="G4909">
        <v>943.54499999999996</v>
      </c>
      <c r="H4909">
        <v>882.9</v>
      </c>
      <c r="I4909">
        <v>825.55799999999999</v>
      </c>
      <c r="J4909">
        <v>826.38099999999997</v>
      </c>
      <c r="K4909">
        <v>823.5</v>
      </c>
      <c r="L4909">
        <v>826.81299999999999</v>
      </c>
      <c r="M4909">
        <v>813.54499999999996</v>
      </c>
      <c r="N4909">
        <v>799.40599999999995</v>
      </c>
      <c r="O4909">
        <v>816.78</v>
      </c>
      <c r="P4909">
        <v>831.93799999999999</v>
      </c>
      <c r="Q4909">
        <v>848.48199999999997</v>
      </c>
      <c r="R4909">
        <v>860.76300000000003</v>
      </c>
      <c r="S4909">
        <v>872.31799999999998</v>
      </c>
      <c r="T4909">
        <v>863.221</v>
      </c>
      <c r="U4909">
        <v>843.91399999999999</v>
      </c>
      <c r="V4909">
        <v>830.48099999999999</v>
      </c>
      <c r="W4909">
        <v>816.41099999999994</v>
      </c>
      <c r="X4909">
        <v>806.40599999999995</v>
      </c>
      <c r="Y4909">
        <v>803.26800000000003</v>
      </c>
      <c r="Z4909">
        <v>805.04399999999998</v>
      </c>
      <c r="AA4909">
        <v>798.87400000000002</v>
      </c>
      <c r="AB4909">
        <v>798.04899999999998</v>
      </c>
      <c r="AC4909">
        <v>796.52300000000002</v>
      </c>
      <c r="AD4909">
        <v>803.85</v>
      </c>
      <c r="AE4909">
        <v>808.48500000000001</v>
      </c>
      <c r="AF4909">
        <v>815.15599999999995</v>
      </c>
      <c r="AG4909">
        <v>824.45299999999997</v>
      </c>
    </row>
    <row r="4910" spans="1:33" hidden="1" x14ac:dyDescent="0.25">
      <c r="A4910" t="s">
        <v>5026</v>
      </c>
      <c r="B4910" t="s">
        <v>117</v>
      </c>
      <c r="C4910">
        <v>0</v>
      </c>
      <c r="D4910">
        <v>913.72</v>
      </c>
      <c r="E4910">
        <v>984.29100000000005</v>
      </c>
      <c r="F4910">
        <v>1010.01</v>
      </c>
      <c r="G4910">
        <v>952.85</v>
      </c>
      <c r="H4910">
        <v>891.60699999999997</v>
      </c>
      <c r="I4910">
        <v>833.69899999999996</v>
      </c>
      <c r="J4910">
        <v>834.53099999999995</v>
      </c>
      <c r="K4910">
        <v>831.62199999999996</v>
      </c>
      <c r="L4910">
        <v>834.96699999999998</v>
      </c>
      <c r="M4910">
        <v>821.56899999999996</v>
      </c>
      <c r="N4910">
        <v>807.29</v>
      </c>
      <c r="O4910">
        <v>824.83500000000004</v>
      </c>
      <c r="P4910">
        <v>840.14200000000005</v>
      </c>
      <c r="Q4910">
        <v>856.85</v>
      </c>
      <c r="R4910">
        <v>869.25199999999995</v>
      </c>
      <c r="S4910">
        <v>880.92100000000005</v>
      </c>
      <c r="T4910">
        <v>871.73400000000004</v>
      </c>
      <c r="U4910">
        <v>852.23699999999997</v>
      </c>
      <c r="V4910">
        <v>838.67100000000005</v>
      </c>
      <c r="W4910">
        <v>824.46299999999997</v>
      </c>
      <c r="X4910">
        <v>814.35900000000004</v>
      </c>
      <c r="Y4910">
        <v>811.19</v>
      </c>
      <c r="Z4910">
        <v>812.98299999999995</v>
      </c>
      <c r="AA4910">
        <v>806.75300000000004</v>
      </c>
      <c r="AB4910">
        <v>805.92</v>
      </c>
      <c r="AC4910">
        <v>804.37800000000004</v>
      </c>
      <c r="AD4910">
        <v>811.77800000000002</v>
      </c>
      <c r="AE4910">
        <v>816.45799999999997</v>
      </c>
      <c r="AF4910">
        <v>823.19500000000005</v>
      </c>
      <c r="AG4910">
        <v>832.58399999999995</v>
      </c>
    </row>
    <row r="4911" spans="1:33" hidden="1" x14ac:dyDescent="0.25">
      <c r="A4911" t="s">
        <v>5027</v>
      </c>
      <c r="B4911" t="s">
        <v>117</v>
      </c>
      <c r="C4911">
        <v>0</v>
      </c>
      <c r="D4911">
        <v>2282.5100000000002</v>
      </c>
      <c r="E4911">
        <v>2458.81</v>
      </c>
      <c r="F4911">
        <v>2523.06</v>
      </c>
      <c r="G4911">
        <v>2380.2600000000002</v>
      </c>
      <c r="H4911">
        <v>2227.2800000000002</v>
      </c>
      <c r="I4911">
        <v>2082.62</v>
      </c>
      <c r="J4911">
        <v>2084.6999999999998</v>
      </c>
      <c r="K4911">
        <v>2077.4299999999998</v>
      </c>
      <c r="L4911">
        <v>2085.79</v>
      </c>
      <c r="M4911">
        <v>2052.3200000000002</v>
      </c>
      <c r="N4911">
        <v>2016.65</v>
      </c>
      <c r="O4911">
        <v>2060.48</v>
      </c>
      <c r="P4911">
        <v>2098.7199999999998</v>
      </c>
      <c r="Q4911">
        <v>2140.4499999999998</v>
      </c>
      <c r="R4911">
        <v>2171.4299999999998</v>
      </c>
      <c r="S4911">
        <v>2200.58</v>
      </c>
      <c r="T4911">
        <v>2177.63</v>
      </c>
      <c r="U4911">
        <v>2128.9299999999998</v>
      </c>
      <c r="V4911">
        <v>2095.04</v>
      </c>
      <c r="W4911">
        <v>2059.5500000000002</v>
      </c>
      <c r="X4911">
        <v>2034.31</v>
      </c>
      <c r="Y4911">
        <v>2026.39</v>
      </c>
      <c r="Z4911">
        <v>2030.87</v>
      </c>
      <c r="AA4911">
        <v>2015.31</v>
      </c>
      <c r="AB4911">
        <v>2013.23</v>
      </c>
      <c r="AC4911">
        <v>2009.37</v>
      </c>
      <c r="AD4911">
        <v>2027.86</v>
      </c>
      <c r="AE4911">
        <v>2039.55</v>
      </c>
      <c r="AF4911">
        <v>2056.38</v>
      </c>
      <c r="AG4911">
        <v>2079.83</v>
      </c>
    </row>
    <row r="4912" spans="1:33" hidden="1" x14ac:dyDescent="0.25">
      <c r="A4912" t="s">
        <v>5028</v>
      </c>
      <c r="B4912" t="s">
        <v>117</v>
      </c>
      <c r="C4912">
        <v>0</v>
      </c>
      <c r="D4912">
        <v>5353.83</v>
      </c>
      <c r="E4912">
        <v>5767.33</v>
      </c>
      <c r="F4912">
        <v>5918.04</v>
      </c>
      <c r="G4912">
        <v>5583.11</v>
      </c>
      <c r="H4912">
        <v>5224.26</v>
      </c>
      <c r="I4912">
        <v>4884.96</v>
      </c>
      <c r="J4912">
        <v>4889.83</v>
      </c>
      <c r="K4912">
        <v>4872.78</v>
      </c>
      <c r="L4912">
        <v>4892.3900000000003</v>
      </c>
      <c r="M4912">
        <v>4813.88</v>
      </c>
      <c r="N4912">
        <v>4730.21</v>
      </c>
      <c r="O4912">
        <v>4833.0200000000004</v>
      </c>
      <c r="P4912">
        <v>4922.71</v>
      </c>
      <c r="Q4912">
        <v>5020.6099999999997</v>
      </c>
      <c r="R4912">
        <v>5093.2700000000004</v>
      </c>
      <c r="S4912">
        <v>5161.6499999999996</v>
      </c>
      <c r="T4912">
        <v>5107.8100000000004</v>
      </c>
      <c r="U4912">
        <v>4993.57</v>
      </c>
      <c r="V4912">
        <v>4914.09</v>
      </c>
      <c r="W4912">
        <v>4830.84</v>
      </c>
      <c r="X4912">
        <v>4771.63</v>
      </c>
      <c r="Y4912">
        <v>4753.07</v>
      </c>
      <c r="Z4912">
        <v>4763.57</v>
      </c>
      <c r="AA4912">
        <v>4727.07</v>
      </c>
      <c r="AB4912">
        <v>4722.1899999999996</v>
      </c>
      <c r="AC4912">
        <v>4713.1499999999996</v>
      </c>
      <c r="AD4912">
        <v>4756.51</v>
      </c>
      <c r="AE4912">
        <v>4783.9399999999996</v>
      </c>
      <c r="AF4912">
        <v>4823.41</v>
      </c>
      <c r="AG4912">
        <v>4878.42</v>
      </c>
    </row>
    <row r="4913" spans="1:33" hidden="1" x14ac:dyDescent="0.25">
      <c r="A4913" t="s">
        <v>5029</v>
      </c>
      <c r="B4913" t="s">
        <v>117</v>
      </c>
      <c r="C4913">
        <v>0</v>
      </c>
      <c r="D4913">
        <v>1070.77</v>
      </c>
      <c r="E4913">
        <v>1153.47</v>
      </c>
      <c r="F4913">
        <v>1183.6099999999999</v>
      </c>
      <c r="G4913">
        <v>1116.6199999999999</v>
      </c>
      <c r="H4913">
        <v>1044.8499999999999</v>
      </c>
      <c r="I4913">
        <v>976.99099999999999</v>
      </c>
      <c r="J4913">
        <v>977.96600000000001</v>
      </c>
      <c r="K4913">
        <v>974.55700000000002</v>
      </c>
      <c r="L4913">
        <v>978.47699999999998</v>
      </c>
      <c r="M4913">
        <v>962.77599999999995</v>
      </c>
      <c r="N4913">
        <v>946.04300000000001</v>
      </c>
      <c r="O4913">
        <v>966.60299999999995</v>
      </c>
      <c r="P4913">
        <v>984.54200000000003</v>
      </c>
      <c r="Q4913">
        <v>1004.12</v>
      </c>
      <c r="R4913">
        <v>1018.65</v>
      </c>
      <c r="S4913">
        <v>1032.33</v>
      </c>
      <c r="T4913">
        <v>1021.56</v>
      </c>
      <c r="U4913">
        <v>998.71500000000003</v>
      </c>
      <c r="V4913">
        <v>982.81799999999998</v>
      </c>
      <c r="W4913">
        <v>966.16700000000003</v>
      </c>
      <c r="X4913">
        <v>954.327</v>
      </c>
      <c r="Y4913">
        <v>950.61300000000006</v>
      </c>
      <c r="Z4913">
        <v>952.71400000000006</v>
      </c>
      <c r="AA4913">
        <v>945.41399999999999</v>
      </c>
      <c r="AB4913">
        <v>944.43700000000001</v>
      </c>
      <c r="AC4913">
        <v>942.63</v>
      </c>
      <c r="AD4913">
        <v>951.30200000000002</v>
      </c>
      <c r="AE4913">
        <v>956.78700000000003</v>
      </c>
      <c r="AF4913">
        <v>964.68200000000002</v>
      </c>
      <c r="AG4913">
        <v>975.68399999999997</v>
      </c>
    </row>
    <row r="4914" spans="1:33" hidden="1" x14ac:dyDescent="0.25">
      <c r="A4914" t="s">
        <v>5030</v>
      </c>
      <c r="B4914" t="s">
        <v>117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hidden="1" x14ac:dyDescent="0.25">
      <c r="A4915" t="s">
        <v>5031</v>
      </c>
      <c r="B4915" t="s">
        <v>117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 hidden="1" x14ac:dyDescent="0.25">
      <c r="A4916" t="s">
        <v>5032</v>
      </c>
      <c r="B4916" t="s">
        <v>117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hidden="1" x14ac:dyDescent="0.25">
      <c r="A4917" t="s">
        <v>5033</v>
      </c>
      <c r="B4917" t="s">
        <v>117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 hidden="1" x14ac:dyDescent="0.25">
      <c r="A4918" t="s">
        <v>5034</v>
      </c>
      <c r="B4918" t="s">
        <v>117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hidden="1" x14ac:dyDescent="0.25">
      <c r="A4919" t="s">
        <v>5035</v>
      </c>
      <c r="B4919" t="s">
        <v>117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hidden="1" x14ac:dyDescent="0.25">
      <c r="A4920" t="s">
        <v>5036</v>
      </c>
      <c r="B4920" t="s">
        <v>117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 hidden="1" x14ac:dyDescent="0.25">
      <c r="A4921" t="s">
        <v>5037</v>
      </c>
      <c r="B4921" t="s">
        <v>117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hidden="1" x14ac:dyDescent="0.25">
      <c r="A4922" t="s">
        <v>5038</v>
      </c>
      <c r="B4922" t="s">
        <v>117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hidden="1" x14ac:dyDescent="0.25">
      <c r="A4923" t="s">
        <v>5039</v>
      </c>
      <c r="B4923" t="s">
        <v>117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hidden="1" x14ac:dyDescent="0.25">
      <c r="A4924" t="s">
        <v>5040</v>
      </c>
      <c r="B4924" t="s">
        <v>117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hidden="1" x14ac:dyDescent="0.25">
      <c r="A4925" t="s">
        <v>5041</v>
      </c>
      <c r="B4925" t="s">
        <v>117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hidden="1" x14ac:dyDescent="0.25">
      <c r="A4926" t="s">
        <v>5042</v>
      </c>
      <c r="B4926" t="s">
        <v>117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hidden="1" x14ac:dyDescent="0.25">
      <c r="A4927" t="s">
        <v>5043</v>
      </c>
      <c r="B4927" t="s">
        <v>117</v>
      </c>
      <c r="C4927" s="7">
        <v>2229270000000</v>
      </c>
      <c r="D4927" s="7">
        <v>2093340000000</v>
      </c>
      <c r="E4927" s="7">
        <v>2165430000000</v>
      </c>
      <c r="F4927" s="7">
        <v>2249490000000</v>
      </c>
      <c r="G4927" s="7">
        <v>2289960000000</v>
      </c>
      <c r="H4927" s="7">
        <v>2347530000000</v>
      </c>
      <c r="I4927" s="7">
        <v>2382560000000</v>
      </c>
      <c r="J4927" s="7">
        <v>2404270000000</v>
      </c>
      <c r="K4927" s="7">
        <v>2422490000000</v>
      </c>
      <c r="L4927" s="7">
        <v>2443970000000</v>
      </c>
      <c r="M4927" s="7">
        <v>2476520000000</v>
      </c>
      <c r="N4927" s="7">
        <v>2505660000000</v>
      </c>
      <c r="O4927" s="7">
        <v>2530650000000</v>
      </c>
      <c r="P4927" s="7">
        <v>2568000000000</v>
      </c>
      <c r="Q4927" s="7">
        <v>2596700000000</v>
      </c>
      <c r="R4927" s="7">
        <v>2612070000000</v>
      </c>
      <c r="S4927" s="7">
        <v>2621670000000</v>
      </c>
      <c r="T4927" s="7">
        <v>2642460000000</v>
      </c>
      <c r="U4927" s="7">
        <v>2665490000000</v>
      </c>
      <c r="V4927" s="7">
        <v>2691460000000</v>
      </c>
      <c r="W4927" s="7">
        <v>2709420000000</v>
      </c>
      <c r="X4927" s="7">
        <v>2738780000000</v>
      </c>
      <c r="Y4927" s="7">
        <v>2782330000000</v>
      </c>
      <c r="Z4927" s="7">
        <v>2840690000000</v>
      </c>
      <c r="AA4927" s="7">
        <v>2888420000000</v>
      </c>
      <c r="AB4927" s="7">
        <v>2919590000000</v>
      </c>
      <c r="AC4927" s="7">
        <v>2974280000000</v>
      </c>
      <c r="AD4927" s="7">
        <v>3021050000000</v>
      </c>
      <c r="AE4927" s="7">
        <v>3067820000000</v>
      </c>
      <c r="AF4927" s="7">
        <v>3114600000000</v>
      </c>
      <c r="AG4927" s="7">
        <v>3161370000000</v>
      </c>
    </row>
    <row r="4928" spans="1:33" hidden="1" x14ac:dyDescent="0.25">
      <c r="A4928" t="s">
        <v>5044</v>
      </c>
      <c r="B4928" t="s">
        <v>117</v>
      </c>
      <c r="C4928" s="7">
        <v>22221400</v>
      </c>
      <c r="D4928" s="7">
        <v>20866400</v>
      </c>
      <c r="E4928" s="7">
        <v>21585000</v>
      </c>
      <c r="F4928" s="7">
        <v>22422900</v>
      </c>
      <c r="G4928" s="7">
        <v>22826300</v>
      </c>
      <c r="H4928" s="7">
        <v>23400200</v>
      </c>
      <c r="I4928" s="7">
        <v>23749400</v>
      </c>
      <c r="J4928" s="7">
        <v>23965800</v>
      </c>
      <c r="K4928" s="7">
        <v>24147400</v>
      </c>
      <c r="L4928" s="7">
        <v>24361500</v>
      </c>
      <c r="M4928" s="7">
        <v>24686000</v>
      </c>
      <c r="N4928" s="7">
        <v>24976500</v>
      </c>
      <c r="O4928" s="7">
        <v>25225600</v>
      </c>
      <c r="P4928" s="7">
        <v>25597800</v>
      </c>
      <c r="Q4928" s="7">
        <v>25883900</v>
      </c>
      <c r="R4928" s="7">
        <v>26037200</v>
      </c>
      <c r="S4928" s="7">
        <v>26132900</v>
      </c>
      <c r="T4928" s="7">
        <v>26340100</v>
      </c>
      <c r="U4928" s="7">
        <v>26569600</v>
      </c>
      <c r="V4928" s="7">
        <v>26828500</v>
      </c>
      <c r="W4928" s="7">
        <v>27007600</v>
      </c>
      <c r="X4928" s="7">
        <v>27300200</v>
      </c>
      <c r="Y4928" s="7">
        <v>27734300</v>
      </c>
      <c r="Z4928" s="7">
        <v>28316100</v>
      </c>
      <c r="AA4928" s="7">
        <v>28791900</v>
      </c>
      <c r="AB4928" s="7">
        <v>29102500</v>
      </c>
      <c r="AC4928" s="7">
        <v>29647700</v>
      </c>
      <c r="AD4928" s="7">
        <v>30113900</v>
      </c>
      <c r="AE4928" s="7">
        <v>30580100</v>
      </c>
      <c r="AF4928" s="7">
        <v>31046300</v>
      </c>
      <c r="AG4928" s="7">
        <v>31512600</v>
      </c>
    </row>
    <row r="4929" spans="1:33" hidden="1" x14ac:dyDescent="0.25">
      <c r="A4929" t="s">
        <v>5045</v>
      </c>
      <c r="B4929" t="s">
        <v>117</v>
      </c>
      <c r="C4929" s="7">
        <v>579627000</v>
      </c>
      <c r="D4929" s="7">
        <v>544285000</v>
      </c>
      <c r="E4929" s="7">
        <v>563029000</v>
      </c>
      <c r="F4929" s="7">
        <v>584885000</v>
      </c>
      <c r="G4929" s="7">
        <v>595407000</v>
      </c>
      <c r="H4929" s="7">
        <v>610376000</v>
      </c>
      <c r="I4929" s="7">
        <v>619484000</v>
      </c>
      <c r="J4929" s="7">
        <v>625129000</v>
      </c>
      <c r="K4929" s="7">
        <v>629866000</v>
      </c>
      <c r="L4929" s="7">
        <v>635452000</v>
      </c>
      <c r="M4929" s="7">
        <v>643916000</v>
      </c>
      <c r="N4929" s="7">
        <v>651492000</v>
      </c>
      <c r="O4929" s="7">
        <v>657989000</v>
      </c>
      <c r="P4929" s="7">
        <v>667700000</v>
      </c>
      <c r="Q4929" s="7">
        <v>675163000</v>
      </c>
      <c r="R4929" s="7">
        <v>679160000</v>
      </c>
      <c r="S4929" s="7">
        <v>681656000</v>
      </c>
      <c r="T4929" s="7">
        <v>687060000</v>
      </c>
      <c r="U4929" s="7">
        <v>693048000</v>
      </c>
      <c r="V4929" s="7">
        <v>699801000</v>
      </c>
      <c r="W4929" s="7">
        <v>704472000</v>
      </c>
      <c r="X4929" s="7">
        <v>712105000</v>
      </c>
      <c r="Y4929" s="7">
        <v>723427000</v>
      </c>
      <c r="Z4929" s="7">
        <v>738603000</v>
      </c>
      <c r="AA4929" s="7">
        <v>751014000</v>
      </c>
      <c r="AB4929" s="7">
        <v>759116000</v>
      </c>
      <c r="AC4929" s="7">
        <v>773336000</v>
      </c>
      <c r="AD4929" s="7">
        <v>785497000</v>
      </c>
      <c r="AE4929" s="7">
        <v>797658000</v>
      </c>
      <c r="AF4929" s="7">
        <v>809820000</v>
      </c>
      <c r="AG4929" s="7">
        <v>821981000</v>
      </c>
    </row>
    <row r="4930" spans="1:33" hidden="1" x14ac:dyDescent="0.25">
      <c r="A4930" t="s">
        <v>5046</v>
      </c>
      <c r="B4930" t="s">
        <v>117</v>
      </c>
      <c r="C4930" s="7">
        <v>1496050000</v>
      </c>
      <c r="D4930" s="7">
        <v>1404830000</v>
      </c>
      <c r="E4930" s="7">
        <v>1453210000</v>
      </c>
      <c r="F4930" s="7">
        <v>1509620000</v>
      </c>
      <c r="G4930" s="7">
        <v>1536780000</v>
      </c>
      <c r="H4930" s="7">
        <v>1575420000</v>
      </c>
      <c r="I4930" s="7">
        <v>1598920000</v>
      </c>
      <c r="J4930" s="7">
        <v>1613490000</v>
      </c>
      <c r="K4930" s="7">
        <v>1625720000</v>
      </c>
      <c r="L4930" s="7">
        <v>1640140000</v>
      </c>
      <c r="M4930" s="7">
        <v>1661980000</v>
      </c>
      <c r="N4930" s="7">
        <v>1681540000</v>
      </c>
      <c r="O4930" s="7">
        <v>1698310000</v>
      </c>
      <c r="P4930" s="7">
        <v>1723370000</v>
      </c>
      <c r="Q4930" s="7">
        <v>1742630000</v>
      </c>
      <c r="R4930" s="7">
        <v>1752950000</v>
      </c>
      <c r="S4930" s="7">
        <v>1759390000</v>
      </c>
      <c r="T4930" s="7">
        <v>1773340000</v>
      </c>
      <c r="U4930" s="7">
        <v>1788800000</v>
      </c>
      <c r="V4930" s="7">
        <v>1806230000</v>
      </c>
      <c r="W4930" s="7">
        <v>1818280000</v>
      </c>
      <c r="X4930" s="7">
        <v>1837980000</v>
      </c>
      <c r="Y4930" s="7">
        <v>1867210000</v>
      </c>
      <c r="Z4930" s="7">
        <v>1906380000</v>
      </c>
      <c r="AA4930" s="7">
        <v>1938410000</v>
      </c>
      <c r="AB4930" s="7">
        <v>1959320000</v>
      </c>
      <c r="AC4930" s="7">
        <v>1996020000</v>
      </c>
      <c r="AD4930" s="7">
        <v>2027410000</v>
      </c>
      <c r="AE4930" s="7">
        <v>2058800000</v>
      </c>
      <c r="AF4930" s="7">
        <v>2090190000</v>
      </c>
      <c r="AG4930" s="7">
        <v>2121580000</v>
      </c>
    </row>
    <row r="4931" spans="1:33" hidden="1" x14ac:dyDescent="0.25">
      <c r="A4931" t="s">
        <v>5047</v>
      </c>
      <c r="B4931" t="s">
        <v>117</v>
      </c>
      <c r="C4931" s="7">
        <v>225600000</v>
      </c>
      <c r="D4931" s="7">
        <v>211845000</v>
      </c>
      <c r="E4931" s="7">
        <v>219140000</v>
      </c>
      <c r="F4931" s="7">
        <v>227647000</v>
      </c>
      <c r="G4931" s="7">
        <v>231742000</v>
      </c>
      <c r="H4931" s="7">
        <v>237568000</v>
      </c>
      <c r="I4931" s="7">
        <v>241113000</v>
      </c>
      <c r="J4931" s="7">
        <v>243310000</v>
      </c>
      <c r="K4931" s="7">
        <v>245154000</v>
      </c>
      <c r="L4931" s="7">
        <v>247328000</v>
      </c>
      <c r="M4931" s="7">
        <v>250623000</v>
      </c>
      <c r="N4931" s="7">
        <v>253571000</v>
      </c>
      <c r="O4931" s="7">
        <v>256100000</v>
      </c>
      <c r="P4931" s="7">
        <v>259880000</v>
      </c>
      <c r="Q4931" s="7">
        <v>262784000</v>
      </c>
      <c r="R4931" s="7">
        <v>264340000</v>
      </c>
      <c r="S4931" s="7">
        <v>265312000</v>
      </c>
      <c r="T4931" s="7">
        <v>267415000</v>
      </c>
      <c r="U4931" s="7">
        <v>269746000</v>
      </c>
      <c r="V4931" s="7">
        <v>272374000</v>
      </c>
      <c r="W4931" s="7">
        <v>274192000</v>
      </c>
      <c r="X4931" s="7">
        <v>277163000</v>
      </c>
      <c r="Y4931" s="7">
        <v>281570000</v>
      </c>
      <c r="Z4931" s="7">
        <v>287476000</v>
      </c>
      <c r="AA4931" s="7">
        <v>292307000</v>
      </c>
      <c r="AB4931" s="7">
        <v>295461000</v>
      </c>
      <c r="AC4931" s="7">
        <v>300995000</v>
      </c>
      <c r="AD4931" s="7">
        <v>305728000</v>
      </c>
      <c r="AE4931" s="7">
        <v>310462000</v>
      </c>
      <c r="AF4931" s="7">
        <v>315195000</v>
      </c>
      <c r="AG4931" s="7">
        <v>319928000</v>
      </c>
    </row>
    <row r="4932" spans="1:33" hidden="1" x14ac:dyDescent="0.25">
      <c r="A4932" t="s">
        <v>5048</v>
      </c>
      <c r="B4932" t="s">
        <v>117</v>
      </c>
      <c r="C4932" s="7">
        <v>152014000</v>
      </c>
      <c r="D4932" s="7">
        <v>142745000</v>
      </c>
      <c r="E4932" s="7">
        <v>147661000</v>
      </c>
      <c r="F4932" s="7">
        <v>153393000</v>
      </c>
      <c r="G4932" s="7">
        <v>156153000</v>
      </c>
      <c r="H4932" s="7">
        <v>160079000</v>
      </c>
      <c r="I4932" s="7">
        <v>162467000</v>
      </c>
      <c r="J4932" s="7">
        <v>163948000</v>
      </c>
      <c r="K4932" s="7">
        <v>165190000</v>
      </c>
      <c r="L4932" s="7">
        <v>166655000</v>
      </c>
      <c r="M4932" s="7">
        <v>168875000</v>
      </c>
      <c r="N4932" s="7">
        <v>170862000</v>
      </c>
      <c r="O4932" s="7">
        <v>172566000</v>
      </c>
      <c r="P4932" s="7">
        <v>175112000</v>
      </c>
      <c r="Q4932" s="7">
        <v>177070000</v>
      </c>
      <c r="R4932" s="7">
        <v>178118000</v>
      </c>
      <c r="S4932" s="7">
        <v>178773000</v>
      </c>
      <c r="T4932" s="7">
        <v>180190000</v>
      </c>
      <c r="U4932" s="7">
        <v>181760000</v>
      </c>
      <c r="V4932" s="7">
        <v>183531000</v>
      </c>
      <c r="W4932" s="7">
        <v>184756000</v>
      </c>
      <c r="X4932" s="7">
        <v>186758000</v>
      </c>
      <c r="Y4932" s="7">
        <v>189728000</v>
      </c>
      <c r="Z4932" s="7">
        <v>193708000</v>
      </c>
      <c r="AA4932" s="7">
        <v>196963000</v>
      </c>
      <c r="AB4932" s="7">
        <v>199088000</v>
      </c>
      <c r="AC4932" s="7">
        <v>202817000</v>
      </c>
      <c r="AD4932" s="7">
        <v>206006000</v>
      </c>
      <c r="AE4932" s="7">
        <v>209196000</v>
      </c>
      <c r="AF4932" s="7">
        <v>212385000</v>
      </c>
      <c r="AG4932" s="7">
        <v>215575000</v>
      </c>
    </row>
    <row r="4933" spans="1:33" hidden="1" x14ac:dyDescent="0.25">
      <c r="A4933" t="s">
        <v>5049</v>
      </c>
      <c r="B4933" t="s">
        <v>117</v>
      </c>
      <c r="C4933" s="7">
        <v>15061800</v>
      </c>
      <c r="D4933" s="7">
        <v>14143400</v>
      </c>
      <c r="E4933" s="7">
        <v>14630500</v>
      </c>
      <c r="F4933" s="7">
        <v>15198400</v>
      </c>
      <c r="G4933" s="7">
        <v>15471900</v>
      </c>
      <c r="H4933" s="7">
        <v>15860800</v>
      </c>
      <c r="I4933" s="7">
        <v>16097500</v>
      </c>
      <c r="J4933" s="7">
        <v>16244200</v>
      </c>
      <c r="K4933" s="7">
        <v>16367300</v>
      </c>
      <c r="L4933" s="7">
        <v>16512400</v>
      </c>
      <c r="M4933" s="7">
        <v>16732400</v>
      </c>
      <c r="N4933" s="7">
        <v>16929200</v>
      </c>
      <c r="O4933" s="7">
        <v>17098100</v>
      </c>
      <c r="P4933" s="7">
        <v>17350400</v>
      </c>
      <c r="Q4933" s="7">
        <v>17544300</v>
      </c>
      <c r="R4933" s="7">
        <v>17648200</v>
      </c>
      <c r="S4933" s="7">
        <v>17713100</v>
      </c>
      <c r="T4933" s="7">
        <v>17853500</v>
      </c>
      <c r="U4933" s="7">
        <v>18009100</v>
      </c>
      <c r="V4933" s="7">
        <v>18184600</v>
      </c>
      <c r="W4933" s="7">
        <v>18305900</v>
      </c>
      <c r="X4933" s="7">
        <v>18504300</v>
      </c>
      <c r="Y4933" s="7">
        <v>18798500</v>
      </c>
      <c r="Z4933" s="7">
        <v>19192800</v>
      </c>
      <c r="AA4933" s="7">
        <v>19515300</v>
      </c>
      <c r="AB4933" s="7">
        <v>19725900</v>
      </c>
      <c r="AC4933" s="7">
        <v>20095400</v>
      </c>
      <c r="AD4933" s="7">
        <v>20411400</v>
      </c>
      <c r="AE4933" s="7">
        <v>20727400</v>
      </c>
      <c r="AF4933" s="7">
        <v>21043400</v>
      </c>
      <c r="AG4933" s="7">
        <v>21359500</v>
      </c>
    </row>
    <row r="4934" spans="1:33" hidden="1" x14ac:dyDescent="0.25">
      <c r="A4934" t="s">
        <v>5050</v>
      </c>
      <c r="B4934" t="s">
        <v>117</v>
      </c>
      <c r="C4934" s="7">
        <v>15210300</v>
      </c>
      <c r="D4934" s="7">
        <v>14282900</v>
      </c>
      <c r="E4934" s="7">
        <v>14774800</v>
      </c>
      <c r="F4934" s="7">
        <v>15348300</v>
      </c>
      <c r="G4934" s="7">
        <v>15624400</v>
      </c>
      <c r="H4934" s="7">
        <v>16017300</v>
      </c>
      <c r="I4934" s="7">
        <v>16256300</v>
      </c>
      <c r="J4934" s="7">
        <v>16404400</v>
      </c>
      <c r="K4934" s="7">
        <v>16528700</v>
      </c>
      <c r="L4934" s="7">
        <v>16675300</v>
      </c>
      <c r="M4934" s="7">
        <v>16897400</v>
      </c>
      <c r="N4934" s="7">
        <v>17096200</v>
      </c>
      <c r="O4934" s="7">
        <v>17266700</v>
      </c>
      <c r="P4934" s="7">
        <v>17521500</v>
      </c>
      <c r="Q4934" s="7">
        <v>17717400</v>
      </c>
      <c r="R4934" s="7">
        <v>17822300</v>
      </c>
      <c r="S4934" s="7">
        <v>17887700</v>
      </c>
      <c r="T4934" s="7">
        <v>18029600</v>
      </c>
      <c r="U4934" s="7">
        <v>18186700</v>
      </c>
      <c r="V4934" s="7">
        <v>18363900</v>
      </c>
      <c r="W4934" s="7">
        <v>18486500</v>
      </c>
      <c r="X4934" s="7">
        <v>18686800</v>
      </c>
      <c r="Y4934" s="7">
        <v>18983900</v>
      </c>
      <c r="Z4934" s="7">
        <v>19382100</v>
      </c>
      <c r="AA4934" s="7">
        <v>19707800</v>
      </c>
      <c r="AB4934" s="7">
        <v>19920400</v>
      </c>
      <c r="AC4934" s="7">
        <v>20293600</v>
      </c>
      <c r="AD4934" s="7">
        <v>20612700</v>
      </c>
      <c r="AE4934" s="7">
        <v>20931800</v>
      </c>
      <c r="AF4934" s="7">
        <v>21251000</v>
      </c>
      <c r="AG4934" s="7">
        <v>21570100</v>
      </c>
    </row>
    <row r="4935" spans="1:33" hidden="1" x14ac:dyDescent="0.25">
      <c r="A4935" t="s">
        <v>5051</v>
      </c>
      <c r="B4935" t="s">
        <v>117</v>
      </c>
      <c r="C4935" s="7">
        <v>37996100</v>
      </c>
      <c r="D4935" s="7">
        <v>35679400</v>
      </c>
      <c r="E4935" s="7">
        <v>36908100</v>
      </c>
      <c r="F4935" s="7">
        <v>38340800</v>
      </c>
      <c r="G4935" s="7">
        <v>39030600</v>
      </c>
      <c r="H4935" s="7">
        <v>40011900</v>
      </c>
      <c r="I4935" s="7">
        <v>40608900</v>
      </c>
      <c r="J4935" s="7">
        <v>40978900</v>
      </c>
      <c r="K4935" s="7">
        <v>41289400</v>
      </c>
      <c r="L4935" s="7">
        <v>41655600</v>
      </c>
      <c r="M4935" s="7">
        <v>42210500</v>
      </c>
      <c r="N4935" s="7">
        <v>42707100</v>
      </c>
      <c r="O4935" s="7">
        <v>43133000</v>
      </c>
      <c r="P4935" s="7">
        <v>43769600</v>
      </c>
      <c r="Q4935" s="7">
        <v>44258800</v>
      </c>
      <c r="R4935" s="7">
        <v>44520800</v>
      </c>
      <c r="S4935" s="7">
        <v>44684400</v>
      </c>
      <c r="T4935" s="7">
        <v>45038700</v>
      </c>
      <c r="U4935" s="7">
        <v>45431200</v>
      </c>
      <c r="V4935" s="7">
        <v>45873900</v>
      </c>
      <c r="W4935" s="7">
        <v>46180100</v>
      </c>
      <c r="X4935" s="7">
        <v>46680400</v>
      </c>
      <c r="Y4935" s="7">
        <v>47422600</v>
      </c>
      <c r="Z4935" s="7">
        <v>48417400</v>
      </c>
      <c r="AA4935" s="7">
        <v>49231000</v>
      </c>
      <c r="AB4935" s="7">
        <v>49762200</v>
      </c>
      <c r="AC4935" s="7">
        <v>50694300</v>
      </c>
      <c r="AD4935" s="7">
        <v>51491500</v>
      </c>
      <c r="AE4935" s="7">
        <v>52288700</v>
      </c>
      <c r="AF4935" s="7">
        <v>53085900</v>
      </c>
      <c r="AG4935" s="7">
        <v>53883100</v>
      </c>
    </row>
    <row r="4936" spans="1:33" hidden="1" x14ac:dyDescent="0.25">
      <c r="A4936" t="s">
        <v>5052</v>
      </c>
      <c r="B4936" t="s">
        <v>117</v>
      </c>
      <c r="C4936" s="7">
        <v>89123100</v>
      </c>
      <c r="D4936" s="7">
        <v>83688900</v>
      </c>
      <c r="E4936" s="7">
        <v>86571000</v>
      </c>
      <c r="F4936" s="7">
        <v>89931600</v>
      </c>
      <c r="G4936" s="7">
        <v>91549500</v>
      </c>
      <c r="H4936" s="7">
        <v>93851100</v>
      </c>
      <c r="I4936" s="7">
        <v>95251500</v>
      </c>
      <c r="J4936" s="7">
        <v>96119400</v>
      </c>
      <c r="K4936" s="7">
        <v>96847800</v>
      </c>
      <c r="L4936" s="7">
        <v>97706700</v>
      </c>
      <c r="M4936" s="7">
        <v>99008100</v>
      </c>
      <c r="N4936" s="7">
        <v>100173000</v>
      </c>
      <c r="O4936" s="7">
        <v>101172000</v>
      </c>
      <c r="P4936" s="7">
        <v>102665000</v>
      </c>
      <c r="Q4936" s="7">
        <v>103813000</v>
      </c>
      <c r="R4936" s="7">
        <v>104427000</v>
      </c>
      <c r="S4936" s="7">
        <v>104811000</v>
      </c>
      <c r="T4936" s="7">
        <v>105642000</v>
      </c>
      <c r="U4936" s="7">
        <v>106563000</v>
      </c>
      <c r="V4936" s="7">
        <v>107601000</v>
      </c>
      <c r="W4936" s="7">
        <v>108319000</v>
      </c>
      <c r="X4936" s="7">
        <v>109493000</v>
      </c>
      <c r="Y4936" s="7">
        <v>111234000</v>
      </c>
      <c r="Z4936" s="7">
        <v>113567000</v>
      </c>
      <c r="AA4936" s="7">
        <v>115475000</v>
      </c>
      <c r="AB4936" s="7">
        <v>116721000</v>
      </c>
      <c r="AC4936" s="7">
        <v>118908000</v>
      </c>
      <c r="AD4936" s="7">
        <v>120778000</v>
      </c>
      <c r="AE4936" s="7">
        <v>122648000</v>
      </c>
      <c r="AF4936" s="7">
        <v>124517000</v>
      </c>
      <c r="AG4936" s="7">
        <v>126387000</v>
      </c>
    </row>
    <row r="4937" spans="1:33" hidden="1" x14ac:dyDescent="0.25">
      <c r="A4937" t="s">
        <v>5053</v>
      </c>
      <c r="B4937" t="s">
        <v>117</v>
      </c>
      <c r="C4937" s="7">
        <v>17824600</v>
      </c>
      <c r="D4937" s="7">
        <v>16737800</v>
      </c>
      <c r="E4937" s="7">
        <v>17314200</v>
      </c>
      <c r="F4937" s="7">
        <v>17986300</v>
      </c>
      <c r="G4937" s="7">
        <v>18309900</v>
      </c>
      <c r="H4937" s="7">
        <v>18770200</v>
      </c>
      <c r="I4937" s="7">
        <v>19050300</v>
      </c>
      <c r="J4937" s="7">
        <v>19223900</v>
      </c>
      <c r="K4937" s="7">
        <v>19369600</v>
      </c>
      <c r="L4937" s="7">
        <v>19541300</v>
      </c>
      <c r="M4937" s="7">
        <v>19801600</v>
      </c>
      <c r="N4937" s="7">
        <v>20034600</v>
      </c>
      <c r="O4937" s="7">
        <v>20234400</v>
      </c>
      <c r="P4937" s="7">
        <v>20533000</v>
      </c>
      <c r="Q4937" s="7">
        <v>20762500</v>
      </c>
      <c r="R4937" s="7">
        <v>20885500</v>
      </c>
      <c r="S4937" s="7">
        <v>20962200</v>
      </c>
      <c r="T4937" s="7">
        <v>21128400</v>
      </c>
      <c r="U4937" s="7">
        <v>21312500</v>
      </c>
      <c r="V4937" s="7">
        <v>21520200</v>
      </c>
      <c r="W4937" s="7">
        <v>21663800</v>
      </c>
      <c r="X4937" s="7">
        <v>21898600</v>
      </c>
      <c r="Y4937" s="7">
        <v>22246700</v>
      </c>
      <c r="Z4937" s="7">
        <v>22713400</v>
      </c>
      <c r="AA4937" s="7">
        <v>23095100</v>
      </c>
      <c r="AB4937" s="7">
        <v>23344300</v>
      </c>
      <c r="AC4937" s="7">
        <v>23781500</v>
      </c>
      <c r="AD4937" s="7">
        <v>24155500</v>
      </c>
      <c r="AE4937" s="7">
        <v>24529500</v>
      </c>
      <c r="AF4937" s="7">
        <v>24903500</v>
      </c>
      <c r="AG4937" s="7">
        <v>25277500</v>
      </c>
    </row>
    <row r="4938" spans="1:33" hidden="1" x14ac:dyDescent="0.25">
      <c r="A4938" t="s">
        <v>5054</v>
      </c>
      <c r="B4938" t="s">
        <v>117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hidden="1" x14ac:dyDescent="0.25">
      <c r="A4939" t="s">
        <v>5055</v>
      </c>
      <c r="B4939" t="s">
        <v>117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hidden="1" x14ac:dyDescent="0.25">
      <c r="A4940" t="s">
        <v>5056</v>
      </c>
      <c r="B4940" t="s">
        <v>117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hidden="1" x14ac:dyDescent="0.25">
      <c r="A4941" t="s">
        <v>5057</v>
      </c>
      <c r="B4941" t="s">
        <v>117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hidden="1" x14ac:dyDescent="0.25">
      <c r="A4942" t="s">
        <v>5058</v>
      </c>
      <c r="B4942" t="s">
        <v>117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hidden="1" x14ac:dyDescent="0.25">
      <c r="A4943" t="s">
        <v>5059</v>
      </c>
      <c r="B4943" t="s">
        <v>117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hidden="1" x14ac:dyDescent="0.25">
      <c r="A4944" t="s">
        <v>5060</v>
      </c>
      <c r="B4944" t="s">
        <v>117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hidden="1" x14ac:dyDescent="0.25">
      <c r="A4945" t="s">
        <v>5061</v>
      </c>
      <c r="B4945" t="s">
        <v>117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hidden="1" x14ac:dyDescent="0.25">
      <c r="A4946" t="s">
        <v>5062</v>
      </c>
      <c r="B4946" t="s">
        <v>117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hidden="1" x14ac:dyDescent="0.25">
      <c r="A4947" t="s">
        <v>5063</v>
      </c>
      <c r="B4947" t="s">
        <v>117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hidden="1" x14ac:dyDescent="0.25">
      <c r="A4948" t="s">
        <v>5064</v>
      </c>
      <c r="B4948" t="s">
        <v>117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hidden="1" x14ac:dyDescent="0.25">
      <c r="A4949" t="s">
        <v>5065</v>
      </c>
      <c r="B4949" t="s">
        <v>117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hidden="1" x14ac:dyDescent="0.25">
      <c r="A4950" t="s">
        <v>5066</v>
      </c>
      <c r="B4950" t="s">
        <v>117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hidden="1" x14ac:dyDescent="0.25">
      <c r="A4951" t="s">
        <v>5067</v>
      </c>
      <c r="B4951" t="s">
        <v>117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hidden="1" x14ac:dyDescent="0.25">
      <c r="A4952" t="s">
        <v>5068</v>
      </c>
      <c r="B4952" t="s">
        <v>117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hidden="1" x14ac:dyDescent="0.25">
      <c r="A4953" t="s">
        <v>5069</v>
      </c>
      <c r="B4953" t="s">
        <v>117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hidden="1" x14ac:dyDescent="0.25">
      <c r="A4954" t="s">
        <v>5070</v>
      </c>
      <c r="B4954" t="s">
        <v>117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hidden="1" x14ac:dyDescent="0.25">
      <c r="A4955" t="s">
        <v>5071</v>
      </c>
      <c r="B4955" t="s">
        <v>117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hidden="1" x14ac:dyDescent="0.25">
      <c r="A4956" t="s">
        <v>5072</v>
      </c>
      <c r="B4956" t="s">
        <v>117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hidden="1" x14ac:dyDescent="0.25">
      <c r="A4957" t="s">
        <v>5073</v>
      </c>
      <c r="B4957" t="s">
        <v>117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hidden="1" x14ac:dyDescent="0.25">
      <c r="A4958" t="s">
        <v>5074</v>
      </c>
      <c r="B4958" t="s">
        <v>117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hidden="1" x14ac:dyDescent="0.25">
      <c r="A4959" t="s">
        <v>5075</v>
      </c>
      <c r="B4959" t="s">
        <v>117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hidden="1" x14ac:dyDescent="0.25">
      <c r="A4960" t="s">
        <v>5076</v>
      </c>
      <c r="B4960" t="s">
        <v>117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hidden="1" x14ac:dyDescent="0.25">
      <c r="A4961" t="s">
        <v>5077</v>
      </c>
      <c r="B4961" t="s">
        <v>117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hidden="1" x14ac:dyDescent="0.25">
      <c r="A4962" t="s">
        <v>5078</v>
      </c>
      <c r="B4962" t="s">
        <v>117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hidden="1" x14ac:dyDescent="0.25">
      <c r="A4963" t="s">
        <v>5079</v>
      </c>
      <c r="B4963" t="s">
        <v>117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hidden="1" x14ac:dyDescent="0.25">
      <c r="A4964" t="s">
        <v>5080</v>
      </c>
      <c r="B4964" t="s">
        <v>117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hidden="1" x14ac:dyDescent="0.25">
      <c r="A4965" t="s">
        <v>5081</v>
      </c>
      <c r="B4965" t="s">
        <v>117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hidden="1" x14ac:dyDescent="0.25">
      <c r="A4966" t="s">
        <v>5082</v>
      </c>
      <c r="B4966" t="s">
        <v>117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hidden="1" x14ac:dyDescent="0.25">
      <c r="A4967" t="s">
        <v>5083</v>
      </c>
      <c r="B4967" t="s">
        <v>117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hidden="1" x14ac:dyDescent="0.25">
      <c r="A4968" t="s">
        <v>5084</v>
      </c>
      <c r="B4968" t="s">
        <v>117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hidden="1" x14ac:dyDescent="0.25">
      <c r="A4969" t="s">
        <v>5085</v>
      </c>
      <c r="B4969" t="s">
        <v>117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hidden="1" x14ac:dyDescent="0.25">
      <c r="A4970" t="s">
        <v>5086</v>
      </c>
      <c r="B4970" t="s">
        <v>117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hidden="1" x14ac:dyDescent="0.25">
      <c r="A4971" t="s">
        <v>5087</v>
      </c>
      <c r="B4971" t="s">
        <v>117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hidden="1" x14ac:dyDescent="0.25">
      <c r="A4972" t="s">
        <v>5088</v>
      </c>
      <c r="B4972" t="s">
        <v>117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hidden="1" x14ac:dyDescent="0.25">
      <c r="A4973" t="s">
        <v>5089</v>
      </c>
      <c r="B4973" t="s">
        <v>117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hidden="1" x14ac:dyDescent="0.25">
      <c r="A4974" t="s">
        <v>5090</v>
      </c>
      <c r="B4974" t="s">
        <v>117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hidden="1" x14ac:dyDescent="0.25">
      <c r="A4975" t="s">
        <v>5091</v>
      </c>
      <c r="B4975" t="s">
        <v>117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hidden="1" x14ac:dyDescent="0.25">
      <c r="A4976" t="s">
        <v>5092</v>
      </c>
      <c r="B4976" t="s">
        <v>117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hidden="1" x14ac:dyDescent="0.25">
      <c r="A4977" t="s">
        <v>5093</v>
      </c>
      <c r="B4977" t="s">
        <v>117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hidden="1" x14ac:dyDescent="0.25">
      <c r="A4978" t="s">
        <v>5094</v>
      </c>
      <c r="B4978" t="s">
        <v>117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hidden="1" x14ac:dyDescent="0.25">
      <c r="A4979" t="s">
        <v>5095</v>
      </c>
      <c r="B4979" t="s">
        <v>117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hidden="1" x14ac:dyDescent="0.25">
      <c r="A4980" t="s">
        <v>5096</v>
      </c>
      <c r="B4980" t="s">
        <v>117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hidden="1" x14ac:dyDescent="0.25">
      <c r="A4981" t="s">
        <v>5097</v>
      </c>
      <c r="B4981" t="s">
        <v>117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hidden="1" x14ac:dyDescent="0.25">
      <c r="A4982" t="s">
        <v>5098</v>
      </c>
      <c r="B4982" t="s">
        <v>117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hidden="1" x14ac:dyDescent="0.25">
      <c r="A4983" t="s">
        <v>5099</v>
      </c>
      <c r="B4983" t="s">
        <v>117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hidden="1" x14ac:dyDescent="0.25">
      <c r="A4984" t="s">
        <v>5100</v>
      </c>
      <c r="B4984" t="s">
        <v>117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hidden="1" x14ac:dyDescent="0.25">
      <c r="A4985" t="s">
        <v>5101</v>
      </c>
      <c r="B4985" t="s">
        <v>117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hidden="1" x14ac:dyDescent="0.25">
      <c r="A4986" t="s">
        <v>5102</v>
      </c>
      <c r="B4986" t="s">
        <v>117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hidden="1" x14ac:dyDescent="0.25">
      <c r="A4987" t="s">
        <v>5103</v>
      </c>
      <c r="B4987" t="s">
        <v>117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hidden="1" x14ac:dyDescent="0.25">
      <c r="A4988" t="s">
        <v>5104</v>
      </c>
      <c r="B4988" t="s">
        <v>117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hidden="1" x14ac:dyDescent="0.25">
      <c r="A4989" t="s">
        <v>5105</v>
      </c>
      <c r="B4989" t="s">
        <v>117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hidden="1" x14ac:dyDescent="0.25">
      <c r="A4990" t="s">
        <v>5106</v>
      </c>
      <c r="B4990" t="s">
        <v>117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hidden="1" x14ac:dyDescent="0.25">
      <c r="A4991" t="s">
        <v>5107</v>
      </c>
      <c r="B4991" t="s">
        <v>117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hidden="1" x14ac:dyDescent="0.25">
      <c r="A4992" t="s">
        <v>5108</v>
      </c>
      <c r="B4992" t="s">
        <v>117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hidden="1" x14ac:dyDescent="0.25">
      <c r="A4993" t="s">
        <v>5109</v>
      </c>
      <c r="B4993" t="s">
        <v>117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hidden="1" x14ac:dyDescent="0.25">
      <c r="A4994" t="s">
        <v>5110</v>
      </c>
      <c r="B4994" t="s">
        <v>117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hidden="1" x14ac:dyDescent="0.25">
      <c r="A4995" t="s">
        <v>5111</v>
      </c>
      <c r="B4995" t="s">
        <v>117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hidden="1" x14ac:dyDescent="0.25">
      <c r="A4996" t="s">
        <v>5112</v>
      </c>
      <c r="B4996" t="s">
        <v>117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hidden="1" x14ac:dyDescent="0.25">
      <c r="A4997" t="s">
        <v>5113</v>
      </c>
      <c r="B4997" t="s">
        <v>117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hidden="1" x14ac:dyDescent="0.25">
      <c r="A4998" t="s">
        <v>5114</v>
      </c>
      <c r="B4998" t="s">
        <v>117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hidden="1" x14ac:dyDescent="0.25">
      <c r="A4999" t="s">
        <v>5115</v>
      </c>
      <c r="B4999" t="s">
        <v>117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hidden="1" x14ac:dyDescent="0.25">
      <c r="A5000" t="s">
        <v>5116</v>
      </c>
      <c r="B5000" t="s">
        <v>117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hidden="1" x14ac:dyDescent="0.25">
      <c r="A5001" t="s">
        <v>5117</v>
      </c>
      <c r="B5001" t="s">
        <v>117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hidden="1" x14ac:dyDescent="0.25">
      <c r="A5002" t="s">
        <v>5118</v>
      </c>
      <c r="B5002" t="s">
        <v>117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hidden="1" x14ac:dyDescent="0.25">
      <c r="A5003" t="s">
        <v>5119</v>
      </c>
      <c r="B5003" t="s">
        <v>117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hidden="1" x14ac:dyDescent="0.25">
      <c r="A5004" t="s">
        <v>5120</v>
      </c>
      <c r="B5004" t="s">
        <v>117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hidden="1" x14ac:dyDescent="0.25">
      <c r="A5005" t="s">
        <v>5121</v>
      </c>
      <c r="B5005" t="s">
        <v>117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hidden="1" x14ac:dyDescent="0.25">
      <c r="A5006" t="s">
        <v>5122</v>
      </c>
      <c r="B5006" t="s">
        <v>117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hidden="1" x14ac:dyDescent="0.25">
      <c r="A5007" t="s">
        <v>5123</v>
      </c>
      <c r="B5007" t="s">
        <v>117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hidden="1" x14ac:dyDescent="0.25">
      <c r="A5008" t="s">
        <v>5124</v>
      </c>
      <c r="B5008" t="s">
        <v>117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hidden="1" x14ac:dyDescent="0.25">
      <c r="A5009" t="s">
        <v>5125</v>
      </c>
      <c r="B5009" t="s">
        <v>117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hidden="1" x14ac:dyDescent="0.25">
      <c r="A5010" t="s">
        <v>5126</v>
      </c>
      <c r="B5010" t="s">
        <v>117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hidden="1" x14ac:dyDescent="0.25">
      <c r="A5011" t="s">
        <v>5127</v>
      </c>
      <c r="B5011" t="s">
        <v>117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hidden="1" x14ac:dyDescent="0.25">
      <c r="A5012" t="s">
        <v>5128</v>
      </c>
      <c r="B5012" t="s">
        <v>117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hidden="1" x14ac:dyDescent="0.25">
      <c r="A5013" t="s">
        <v>5129</v>
      </c>
      <c r="B5013" t="s">
        <v>117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 hidden="1" x14ac:dyDescent="0.25">
      <c r="A5014" t="s">
        <v>5130</v>
      </c>
      <c r="B5014" t="s">
        <v>117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hidden="1" x14ac:dyDescent="0.25">
      <c r="A5015" t="s">
        <v>5131</v>
      </c>
      <c r="B5015" t="s">
        <v>117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hidden="1" x14ac:dyDescent="0.25">
      <c r="A5016" t="s">
        <v>5132</v>
      </c>
      <c r="B5016" t="s">
        <v>117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 hidden="1" x14ac:dyDescent="0.25">
      <c r="A5017" t="s">
        <v>5133</v>
      </c>
      <c r="B5017" t="s">
        <v>117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hidden="1" x14ac:dyDescent="0.25">
      <c r="A5018" t="s">
        <v>5134</v>
      </c>
      <c r="B5018" t="s">
        <v>117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hidden="1" x14ac:dyDescent="0.25">
      <c r="A5019" t="s">
        <v>5135</v>
      </c>
      <c r="B5019" t="s">
        <v>117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hidden="1" x14ac:dyDescent="0.25">
      <c r="A5020" t="s">
        <v>5136</v>
      </c>
      <c r="B5020" t="s">
        <v>117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hidden="1" x14ac:dyDescent="0.25">
      <c r="A5021" t="s">
        <v>5137</v>
      </c>
      <c r="B5021" t="s">
        <v>117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hidden="1" x14ac:dyDescent="0.25">
      <c r="A5022" t="s">
        <v>5138</v>
      </c>
      <c r="B5022" t="s">
        <v>117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hidden="1" x14ac:dyDescent="0.25">
      <c r="A5023" t="s">
        <v>5139</v>
      </c>
      <c r="B5023" t="s">
        <v>117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hidden="1" x14ac:dyDescent="0.25">
      <c r="A5024" t="s">
        <v>5140</v>
      </c>
      <c r="B5024" t="s">
        <v>117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 hidden="1" x14ac:dyDescent="0.25">
      <c r="A5025" t="s">
        <v>5141</v>
      </c>
      <c r="B5025" t="s">
        <v>117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 hidden="1" x14ac:dyDescent="0.25">
      <c r="A5026" t="s">
        <v>5142</v>
      </c>
      <c r="B5026" t="s">
        <v>117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hidden="1" x14ac:dyDescent="0.25">
      <c r="A5027" t="s">
        <v>5143</v>
      </c>
      <c r="B5027" t="s">
        <v>117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hidden="1" x14ac:dyDescent="0.25">
      <c r="A5028" t="s">
        <v>5144</v>
      </c>
      <c r="B5028" t="s">
        <v>117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hidden="1" x14ac:dyDescent="0.25">
      <c r="A5029" t="s">
        <v>5145</v>
      </c>
      <c r="B5029" t="s">
        <v>117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 hidden="1" x14ac:dyDescent="0.25">
      <c r="A5030" t="s">
        <v>5146</v>
      </c>
      <c r="B5030" t="s">
        <v>117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hidden="1" x14ac:dyDescent="0.25">
      <c r="A5031" t="s">
        <v>5147</v>
      </c>
      <c r="B5031" t="s">
        <v>117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hidden="1" x14ac:dyDescent="0.25">
      <c r="A5032" t="s">
        <v>5148</v>
      </c>
      <c r="B5032" t="s">
        <v>117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 hidden="1" x14ac:dyDescent="0.25">
      <c r="A5033" t="s">
        <v>5149</v>
      </c>
      <c r="B5033" t="s">
        <v>117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hidden="1" x14ac:dyDescent="0.25">
      <c r="A5034" t="s">
        <v>5150</v>
      </c>
      <c r="B5034" t="s">
        <v>117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 hidden="1" x14ac:dyDescent="0.25">
      <c r="A5035" t="s">
        <v>5151</v>
      </c>
      <c r="B5035" t="s">
        <v>117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hidden="1" x14ac:dyDescent="0.25">
      <c r="A5036" t="s">
        <v>5152</v>
      </c>
      <c r="B5036" t="s">
        <v>117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hidden="1" x14ac:dyDescent="0.25">
      <c r="A5037" t="s">
        <v>5153</v>
      </c>
      <c r="B5037" t="s">
        <v>117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hidden="1" x14ac:dyDescent="0.25">
      <c r="A5038" t="s">
        <v>5154</v>
      </c>
      <c r="B5038" t="s">
        <v>117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 hidden="1" x14ac:dyDescent="0.25">
      <c r="A5039" t="s">
        <v>5155</v>
      </c>
      <c r="B5039" t="s">
        <v>117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 hidden="1" x14ac:dyDescent="0.25">
      <c r="A5040" t="s">
        <v>5156</v>
      </c>
      <c r="B5040" t="s">
        <v>117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hidden="1" x14ac:dyDescent="0.25">
      <c r="A5041" t="s">
        <v>5157</v>
      </c>
      <c r="B5041" t="s">
        <v>117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hidden="1" x14ac:dyDescent="0.25">
      <c r="A5042" t="s">
        <v>5158</v>
      </c>
      <c r="B5042" t="s">
        <v>117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 hidden="1" x14ac:dyDescent="0.25">
      <c r="A5043" t="s">
        <v>5159</v>
      </c>
      <c r="B5043" t="s">
        <v>117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hidden="1" x14ac:dyDescent="0.25">
      <c r="A5044" t="s">
        <v>5160</v>
      </c>
      <c r="B5044" t="s">
        <v>117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hidden="1" x14ac:dyDescent="0.25">
      <c r="A5045" t="s">
        <v>5161</v>
      </c>
      <c r="B5045" t="s">
        <v>117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hidden="1" x14ac:dyDescent="0.25">
      <c r="A5046" t="s">
        <v>5162</v>
      </c>
      <c r="B5046" t="s">
        <v>117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hidden="1" x14ac:dyDescent="0.25">
      <c r="A5047" t="s">
        <v>5163</v>
      </c>
      <c r="B5047" t="s">
        <v>117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hidden="1" x14ac:dyDescent="0.25">
      <c r="A5048" t="s">
        <v>5164</v>
      </c>
      <c r="B5048" t="s">
        <v>117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 hidden="1" x14ac:dyDescent="0.25">
      <c r="A5049" t="s">
        <v>5165</v>
      </c>
      <c r="B5049" t="s">
        <v>117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hidden="1" x14ac:dyDescent="0.25">
      <c r="A5050" t="s">
        <v>5166</v>
      </c>
      <c r="B5050" t="s">
        <v>117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hidden="1" x14ac:dyDescent="0.25">
      <c r="A5051" t="s">
        <v>5167</v>
      </c>
      <c r="B5051" t="s">
        <v>117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hidden="1" x14ac:dyDescent="0.25">
      <c r="A5052" t="s">
        <v>5168</v>
      </c>
      <c r="B5052" t="s">
        <v>117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hidden="1" x14ac:dyDescent="0.25">
      <c r="A5053" t="s">
        <v>5169</v>
      </c>
      <c r="B5053" t="s">
        <v>117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hidden="1" x14ac:dyDescent="0.25">
      <c r="A5054" t="s">
        <v>5170</v>
      </c>
      <c r="B5054" t="s">
        <v>117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hidden="1" x14ac:dyDescent="0.25">
      <c r="A5055" t="s">
        <v>5171</v>
      </c>
      <c r="B5055" t="s">
        <v>117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hidden="1" x14ac:dyDescent="0.25">
      <c r="A5056" t="s">
        <v>5172</v>
      </c>
      <c r="B5056" t="s">
        <v>117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hidden="1" x14ac:dyDescent="0.25">
      <c r="A5057" t="s">
        <v>5173</v>
      </c>
      <c r="B5057" t="s">
        <v>117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hidden="1" x14ac:dyDescent="0.25">
      <c r="A5058" t="s">
        <v>5174</v>
      </c>
      <c r="B5058" t="s">
        <v>117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hidden="1" x14ac:dyDescent="0.25">
      <c r="A5059" t="s">
        <v>5175</v>
      </c>
      <c r="B5059" t="s">
        <v>117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hidden="1" x14ac:dyDescent="0.25">
      <c r="A5060" t="s">
        <v>5176</v>
      </c>
      <c r="B5060" t="s">
        <v>117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hidden="1" x14ac:dyDescent="0.25">
      <c r="A5061" t="s">
        <v>5177</v>
      </c>
      <c r="B5061" t="s">
        <v>117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 hidden="1" x14ac:dyDescent="0.25">
      <c r="A5062" t="s">
        <v>5178</v>
      </c>
      <c r="B5062" t="s">
        <v>117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 hidden="1" x14ac:dyDescent="0.25">
      <c r="A5063" t="s">
        <v>5179</v>
      </c>
      <c r="B5063" t="s">
        <v>117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hidden="1" x14ac:dyDescent="0.25">
      <c r="A5064" t="s">
        <v>5180</v>
      </c>
      <c r="B5064" t="s">
        <v>117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hidden="1" x14ac:dyDescent="0.25">
      <c r="A5065" t="s">
        <v>5181</v>
      </c>
      <c r="B5065" t="s">
        <v>117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hidden="1" x14ac:dyDescent="0.25">
      <c r="A5066" t="s">
        <v>5182</v>
      </c>
      <c r="B5066" t="s">
        <v>117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hidden="1" x14ac:dyDescent="0.25">
      <c r="A5067" t="s">
        <v>5183</v>
      </c>
      <c r="B5067" t="s">
        <v>117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hidden="1" x14ac:dyDescent="0.25">
      <c r="A5068" t="s">
        <v>5184</v>
      </c>
      <c r="B5068" t="s">
        <v>117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hidden="1" x14ac:dyDescent="0.25">
      <c r="A5069" t="s">
        <v>5185</v>
      </c>
      <c r="B5069" t="s">
        <v>117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 hidden="1" x14ac:dyDescent="0.25">
      <c r="A5070" t="s">
        <v>5186</v>
      </c>
      <c r="B5070" t="s">
        <v>117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hidden="1" x14ac:dyDescent="0.25">
      <c r="A5071" t="s">
        <v>5187</v>
      </c>
      <c r="B5071" t="s">
        <v>117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hidden="1" x14ac:dyDescent="0.25">
      <c r="A5072" t="s">
        <v>5188</v>
      </c>
      <c r="B5072" t="s">
        <v>117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hidden="1" x14ac:dyDescent="0.25">
      <c r="A5073" t="s">
        <v>5189</v>
      </c>
      <c r="B5073" t="s">
        <v>117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hidden="1" x14ac:dyDescent="0.25">
      <c r="A5074" t="s">
        <v>5190</v>
      </c>
      <c r="B5074" t="s">
        <v>117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hidden="1" x14ac:dyDescent="0.25">
      <c r="A5075" t="s">
        <v>5191</v>
      </c>
      <c r="B5075" t="s">
        <v>117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 hidden="1" x14ac:dyDescent="0.25">
      <c r="A5076" t="s">
        <v>5192</v>
      </c>
      <c r="B5076" t="s">
        <v>117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hidden="1" x14ac:dyDescent="0.25">
      <c r="A5077" t="s">
        <v>5193</v>
      </c>
      <c r="B5077" t="s">
        <v>117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hidden="1" x14ac:dyDescent="0.25">
      <c r="A5078" t="s">
        <v>5194</v>
      </c>
      <c r="B5078" t="s">
        <v>117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hidden="1" x14ac:dyDescent="0.25">
      <c r="A5079" t="s">
        <v>5195</v>
      </c>
      <c r="B5079" t="s">
        <v>117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hidden="1" x14ac:dyDescent="0.25">
      <c r="A5080" t="s">
        <v>5196</v>
      </c>
      <c r="B5080" t="s">
        <v>117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hidden="1" x14ac:dyDescent="0.25">
      <c r="A5081" t="s">
        <v>5197</v>
      </c>
      <c r="B5081" t="s">
        <v>117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 hidden="1" x14ac:dyDescent="0.25">
      <c r="A5082" t="s">
        <v>5198</v>
      </c>
      <c r="B5082" t="s">
        <v>117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 hidden="1" x14ac:dyDescent="0.25">
      <c r="A5083" t="s">
        <v>5199</v>
      </c>
      <c r="B5083" t="s">
        <v>117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hidden="1" x14ac:dyDescent="0.25">
      <c r="A5084" t="s">
        <v>5200</v>
      </c>
      <c r="B5084" t="s">
        <v>117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 hidden="1" x14ac:dyDescent="0.25">
      <c r="A5085" t="s">
        <v>5201</v>
      </c>
      <c r="B5085" t="s">
        <v>117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hidden="1" x14ac:dyDescent="0.25">
      <c r="A5086" t="s">
        <v>5202</v>
      </c>
      <c r="B5086" t="s">
        <v>117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hidden="1" x14ac:dyDescent="0.25">
      <c r="A5087" t="s">
        <v>5203</v>
      </c>
      <c r="B5087" t="s">
        <v>117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 hidden="1" x14ac:dyDescent="0.25">
      <c r="A5088" t="s">
        <v>5204</v>
      </c>
      <c r="B5088" t="s">
        <v>117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hidden="1" x14ac:dyDescent="0.25">
      <c r="A5089" t="s">
        <v>5205</v>
      </c>
      <c r="B5089" t="s">
        <v>117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 hidden="1" x14ac:dyDescent="0.25">
      <c r="A5090" t="s">
        <v>5206</v>
      </c>
      <c r="B5090" t="s">
        <v>117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 hidden="1" x14ac:dyDescent="0.25">
      <c r="A5091" t="s">
        <v>5207</v>
      </c>
      <c r="B5091" t="s">
        <v>117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hidden="1" x14ac:dyDescent="0.25">
      <c r="A5092" t="s">
        <v>5208</v>
      </c>
      <c r="B5092" t="s">
        <v>117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 hidden="1" x14ac:dyDescent="0.25">
      <c r="A5093" t="s">
        <v>5209</v>
      </c>
      <c r="B5093" t="s">
        <v>117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 hidden="1" x14ac:dyDescent="0.25">
      <c r="A5094" t="s">
        <v>5210</v>
      </c>
      <c r="B5094" t="s">
        <v>117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 hidden="1" x14ac:dyDescent="0.25">
      <c r="A5095" t="s">
        <v>5211</v>
      </c>
      <c r="B5095" t="s">
        <v>117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 hidden="1" x14ac:dyDescent="0.25">
      <c r="A5096" t="s">
        <v>5212</v>
      </c>
      <c r="B5096" t="s">
        <v>117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hidden="1" x14ac:dyDescent="0.25">
      <c r="A5097" t="s">
        <v>5213</v>
      </c>
      <c r="B5097" t="s">
        <v>117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hidden="1" x14ac:dyDescent="0.25">
      <c r="A5098" t="s">
        <v>5214</v>
      </c>
      <c r="B5098" t="s">
        <v>117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hidden="1" x14ac:dyDescent="0.25">
      <c r="A5099" t="s">
        <v>5215</v>
      </c>
      <c r="B5099" t="s">
        <v>117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hidden="1" x14ac:dyDescent="0.25">
      <c r="A5100" t="s">
        <v>5216</v>
      </c>
      <c r="B5100" t="s">
        <v>117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 hidden="1" x14ac:dyDescent="0.25">
      <c r="A5101" t="s">
        <v>5217</v>
      </c>
      <c r="B5101" t="s">
        <v>117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hidden="1" x14ac:dyDescent="0.25">
      <c r="A5102" t="s">
        <v>5218</v>
      </c>
      <c r="B5102" t="s">
        <v>117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hidden="1" x14ac:dyDescent="0.25">
      <c r="A5103" t="s">
        <v>5219</v>
      </c>
      <c r="B5103" t="s">
        <v>117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hidden="1" x14ac:dyDescent="0.25">
      <c r="A5104" t="s">
        <v>5220</v>
      </c>
      <c r="B5104" t="s">
        <v>117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 hidden="1" x14ac:dyDescent="0.25">
      <c r="A5105" t="s">
        <v>5221</v>
      </c>
      <c r="B5105" t="s">
        <v>117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hidden="1" x14ac:dyDescent="0.25">
      <c r="A5106" t="s">
        <v>5222</v>
      </c>
      <c r="B5106" t="s">
        <v>117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hidden="1" x14ac:dyDescent="0.25">
      <c r="A5107" t="s">
        <v>5223</v>
      </c>
      <c r="B5107" t="s">
        <v>117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 hidden="1" x14ac:dyDescent="0.25">
      <c r="A5108" t="s">
        <v>5224</v>
      </c>
      <c r="B5108" t="s">
        <v>117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hidden="1" x14ac:dyDescent="0.25">
      <c r="A5109" t="s">
        <v>5225</v>
      </c>
      <c r="B5109" t="s">
        <v>117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hidden="1" x14ac:dyDescent="0.25">
      <c r="A5110" t="s">
        <v>5226</v>
      </c>
      <c r="B5110" t="s">
        <v>117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hidden="1" x14ac:dyDescent="0.25">
      <c r="A5111" t="s">
        <v>5227</v>
      </c>
      <c r="B5111" t="s">
        <v>117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 hidden="1" x14ac:dyDescent="0.25">
      <c r="A5112" t="s">
        <v>5228</v>
      </c>
      <c r="B5112" t="s">
        <v>117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hidden="1" x14ac:dyDescent="0.25">
      <c r="A5113" t="s">
        <v>5229</v>
      </c>
      <c r="B5113" t="s">
        <v>117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hidden="1" x14ac:dyDescent="0.25">
      <c r="A5114" t="s">
        <v>5230</v>
      </c>
      <c r="B5114" t="s">
        <v>117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hidden="1" x14ac:dyDescent="0.25">
      <c r="A5115" t="s">
        <v>5231</v>
      </c>
      <c r="B5115" t="s">
        <v>117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hidden="1" x14ac:dyDescent="0.25">
      <c r="A5116" t="s">
        <v>5232</v>
      </c>
      <c r="B5116" t="s">
        <v>117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hidden="1" x14ac:dyDescent="0.25">
      <c r="A5117" t="s">
        <v>5233</v>
      </c>
      <c r="B5117" t="s">
        <v>117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hidden="1" x14ac:dyDescent="0.25">
      <c r="A5118" t="s">
        <v>5234</v>
      </c>
      <c r="B5118" t="s">
        <v>117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hidden="1" x14ac:dyDescent="0.25">
      <c r="A5119" t="s">
        <v>5235</v>
      </c>
      <c r="B5119" t="s">
        <v>117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hidden="1" x14ac:dyDescent="0.25">
      <c r="A5120" t="s">
        <v>5236</v>
      </c>
      <c r="B5120" t="s">
        <v>117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hidden="1" x14ac:dyDescent="0.25">
      <c r="A5121" t="s">
        <v>5237</v>
      </c>
      <c r="B5121" t="s">
        <v>117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hidden="1" x14ac:dyDescent="0.25">
      <c r="A5122" t="s">
        <v>5238</v>
      </c>
      <c r="B5122" t="s">
        <v>117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hidden="1" x14ac:dyDescent="0.25">
      <c r="A5123" t="s">
        <v>5239</v>
      </c>
      <c r="B5123" t="s">
        <v>117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 hidden="1" x14ac:dyDescent="0.25">
      <c r="A5124" t="s">
        <v>5240</v>
      </c>
      <c r="B5124" t="s">
        <v>117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hidden="1" x14ac:dyDescent="0.25">
      <c r="A5125" t="s">
        <v>5241</v>
      </c>
      <c r="B5125" t="s">
        <v>117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 hidden="1" x14ac:dyDescent="0.25">
      <c r="A5126" t="s">
        <v>5242</v>
      </c>
      <c r="B5126" t="s">
        <v>117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hidden="1" x14ac:dyDescent="0.25">
      <c r="A5127" t="s">
        <v>5243</v>
      </c>
      <c r="B5127" t="s">
        <v>117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 hidden="1" x14ac:dyDescent="0.25">
      <c r="A5128" t="s">
        <v>5244</v>
      </c>
      <c r="B5128" t="s">
        <v>117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hidden="1" x14ac:dyDescent="0.25">
      <c r="A5129" t="s">
        <v>5245</v>
      </c>
      <c r="B5129" t="s">
        <v>117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 hidden="1" x14ac:dyDescent="0.25">
      <c r="A5130" t="s">
        <v>5246</v>
      </c>
      <c r="B5130" t="s">
        <v>117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 hidden="1" x14ac:dyDescent="0.25">
      <c r="A5131" t="s">
        <v>5247</v>
      </c>
      <c r="B5131" t="s">
        <v>117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hidden="1" x14ac:dyDescent="0.25">
      <c r="A5132" t="s">
        <v>5248</v>
      </c>
      <c r="B5132" t="s">
        <v>117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 hidden="1" x14ac:dyDescent="0.25">
      <c r="A5133" t="s">
        <v>5249</v>
      </c>
      <c r="B5133" t="s">
        <v>117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hidden="1" x14ac:dyDescent="0.25">
      <c r="A5134" t="s">
        <v>5250</v>
      </c>
      <c r="B5134" t="s">
        <v>117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hidden="1" x14ac:dyDescent="0.25">
      <c r="A5135" t="s">
        <v>5251</v>
      </c>
      <c r="B5135" t="s">
        <v>117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 hidden="1" x14ac:dyDescent="0.25">
      <c r="A5136" t="s">
        <v>5252</v>
      </c>
      <c r="B5136" t="s">
        <v>117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 hidden="1" x14ac:dyDescent="0.25">
      <c r="A5137" t="s">
        <v>5253</v>
      </c>
      <c r="B5137" t="s">
        <v>117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hidden="1" x14ac:dyDescent="0.25">
      <c r="A5138" t="s">
        <v>5254</v>
      </c>
      <c r="B5138" t="s">
        <v>117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 hidden="1" x14ac:dyDescent="0.25">
      <c r="A5139" t="s">
        <v>5255</v>
      </c>
      <c r="B5139" t="s">
        <v>117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hidden="1" x14ac:dyDescent="0.25">
      <c r="A5140" t="s">
        <v>5256</v>
      </c>
      <c r="B5140" t="s">
        <v>117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hidden="1" x14ac:dyDescent="0.25">
      <c r="A5141" t="s">
        <v>5257</v>
      </c>
      <c r="B5141" t="s">
        <v>117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 hidden="1" x14ac:dyDescent="0.25">
      <c r="A5142" t="s">
        <v>5258</v>
      </c>
      <c r="B5142" t="s">
        <v>117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hidden="1" x14ac:dyDescent="0.25">
      <c r="A5143" t="s">
        <v>5259</v>
      </c>
      <c r="B5143" t="s">
        <v>117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hidden="1" x14ac:dyDescent="0.25">
      <c r="A5144" t="s">
        <v>5260</v>
      </c>
      <c r="B5144" t="s">
        <v>117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 hidden="1" x14ac:dyDescent="0.25">
      <c r="A5145" t="s">
        <v>5261</v>
      </c>
      <c r="B5145" t="s">
        <v>117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hidden="1" x14ac:dyDescent="0.25">
      <c r="A5146" t="s">
        <v>5262</v>
      </c>
      <c r="B5146" t="s">
        <v>117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hidden="1" x14ac:dyDescent="0.25">
      <c r="A5147" t="s">
        <v>5263</v>
      </c>
      <c r="B5147" t="s">
        <v>117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 hidden="1" x14ac:dyDescent="0.25">
      <c r="A5148" t="s">
        <v>5264</v>
      </c>
      <c r="B5148" t="s">
        <v>117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hidden="1" x14ac:dyDescent="0.25">
      <c r="A5149" t="s">
        <v>5265</v>
      </c>
      <c r="B5149" t="s">
        <v>117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hidden="1" x14ac:dyDescent="0.25">
      <c r="A5150" t="s">
        <v>5266</v>
      </c>
      <c r="B5150" t="s">
        <v>117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hidden="1" x14ac:dyDescent="0.25">
      <c r="A5151" t="s">
        <v>5267</v>
      </c>
      <c r="B5151" t="s">
        <v>117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hidden="1" x14ac:dyDescent="0.25">
      <c r="A5152" t="s">
        <v>5268</v>
      </c>
      <c r="B5152" t="s">
        <v>117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 hidden="1" x14ac:dyDescent="0.25">
      <c r="A5153" t="s">
        <v>5269</v>
      </c>
      <c r="B5153" t="s">
        <v>117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hidden="1" x14ac:dyDescent="0.25">
      <c r="A5154" t="s">
        <v>5270</v>
      </c>
      <c r="B5154" t="s">
        <v>117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 hidden="1" x14ac:dyDescent="0.25">
      <c r="A5155" t="s">
        <v>5271</v>
      </c>
      <c r="B5155" t="s">
        <v>117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hidden="1" x14ac:dyDescent="0.25">
      <c r="A5156" t="s">
        <v>5272</v>
      </c>
      <c r="B5156" t="s">
        <v>117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 hidden="1" x14ac:dyDescent="0.25">
      <c r="A5157" t="s">
        <v>5273</v>
      </c>
      <c r="B5157" t="s">
        <v>117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hidden="1" x14ac:dyDescent="0.25">
      <c r="A5158" t="s">
        <v>5274</v>
      </c>
      <c r="B5158" t="s">
        <v>117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hidden="1" x14ac:dyDescent="0.25">
      <c r="A5159" t="s">
        <v>5275</v>
      </c>
      <c r="B5159" t="s">
        <v>117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hidden="1" x14ac:dyDescent="0.25">
      <c r="A5160" t="s">
        <v>5276</v>
      </c>
      <c r="B5160" t="s">
        <v>117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 hidden="1" x14ac:dyDescent="0.25">
      <c r="A5161" t="s">
        <v>5277</v>
      </c>
      <c r="B5161" t="s">
        <v>117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hidden="1" x14ac:dyDescent="0.25">
      <c r="A5162" t="s">
        <v>5278</v>
      </c>
      <c r="B5162" t="s">
        <v>117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hidden="1" x14ac:dyDescent="0.25">
      <c r="A5163" t="s">
        <v>5279</v>
      </c>
      <c r="B5163" t="s">
        <v>117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hidden="1" x14ac:dyDescent="0.25">
      <c r="A5164" t="s">
        <v>5280</v>
      </c>
      <c r="B5164" t="s">
        <v>117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 hidden="1" x14ac:dyDescent="0.25">
      <c r="A5165" t="s">
        <v>5281</v>
      </c>
      <c r="B5165" t="s">
        <v>117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hidden="1" x14ac:dyDescent="0.25">
      <c r="A5166" t="s">
        <v>5282</v>
      </c>
      <c r="B5166" t="s">
        <v>117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 hidden="1" x14ac:dyDescent="0.25">
      <c r="A5167" t="s">
        <v>5283</v>
      </c>
      <c r="B5167" t="s">
        <v>117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hidden="1" x14ac:dyDescent="0.25">
      <c r="A5168" t="s">
        <v>5284</v>
      </c>
      <c r="B5168" t="s">
        <v>117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hidden="1" x14ac:dyDescent="0.25">
      <c r="A5169" t="s">
        <v>5285</v>
      </c>
      <c r="B5169" t="s">
        <v>117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 hidden="1" x14ac:dyDescent="0.25">
      <c r="A5170" t="s">
        <v>5286</v>
      </c>
      <c r="B5170" t="s">
        <v>117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 hidden="1" x14ac:dyDescent="0.25">
      <c r="A5171" t="s">
        <v>5287</v>
      </c>
      <c r="B5171" t="s">
        <v>117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 hidden="1" x14ac:dyDescent="0.25">
      <c r="A5172" t="s">
        <v>5288</v>
      </c>
      <c r="B5172" t="s">
        <v>117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 hidden="1" x14ac:dyDescent="0.25">
      <c r="A5173" t="s">
        <v>5289</v>
      </c>
      <c r="B5173" t="s">
        <v>117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hidden="1" x14ac:dyDescent="0.25">
      <c r="A5174" t="s">
        <v>5290</v>
      </c>
      <c r="B5174" t="s">
        <v>117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hidden="1" x14ac:dyDescent="0.25">
      <c r="A5175" t="s">
        <v>5291</v>
      </c>
      <c r="B5175" t="s">
        <v>117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 hidden="1" x14ac:dyDescent="0.25">
      <c r="A5176" t="s">
        <v>5292</v>
      </c>
      <c r="B5176" t="s">
        <v>117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hidden="1" x14ac:dyDescent="0.25">
      <c r="A5177" t="s">
        <v>5293</v>
      </c>
      <c r="B5177" t="s">
        <v>117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hidden="1" x14ac:dyDescent="0.25">
      <c r="A5178" t="s">
        <v>5294</v>
      </c>
      <c r="B5178" t="s">
        <v>117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 hidden="1" x14ac:dyDescent="0.25">
      <c r="A5179" t="s">
        <v>5295</v>
      </c>
      <c r="B5179" t="s">
        <v>117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hidden="1" x14ac:dyDescent="0.25">
      <c r="A5180" t="s">
        <v>5296</v>
      </c>
      <c r="B5180" t="s">
        <v>117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hidden="1" x14ac:dyDescent="0.25">
      <c r="A5181" t="s">
        <v>5297</v>
      </c>
      <c r="B5181" t="s">
        <v>117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hidden="1" x14ac:dyDescent="0.25">
      <c r="A5182" t="s">
        <v>5298</v>
      </c>
      <c r="B5182" t="s">
        <v>117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 hidden="1" x14ac:dyDescent="0.25">
      <c r="A5183" t="s">
        <v>5299</v>
      </c>
      <c r="B5183" t="s">
        <v>117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hidden="1" x14ac:dyDescent="0.25">
      <c r="A5184" t="s">
        <v>5300</v>
      </c>
      <c r="B5184" t="s">
        <v>117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hidden="1" x14ac:dyDescent="0.25">
      <c r="A5185" t="s">
        <v>5301</v>
      </c>
      <c r="B5185" t="s">
        <v>117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 hidden="1" x14ac:dyDescent="0.25">
      <c r="A5186" t="s">
        <v>5302</v>
      </c>
      <c r="B5186" t="s">
        <v>117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 hidden="1" x14ac:dyDescent="0.25">
      <c r="A5187" t="s">
        <v>5303</v>
      </c>
      <c r="B5187" t="s">
        <v>117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hidden="1" x14ac:dyDescent="0.25">
      <c r="A5188" t="s">
        <v>5304</v>
      </c>
      <c r="B5188" t="s">
        <v>117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 hidden="1" x14ac:dyDescent="0.25">
      <c r="A5189" t="s">
        <v>5305</v>
      </c>
      <c r="B5189" t="s">
        <v>117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hidden="1" x14ac:dyDescent="0.25">
      <c r="A5190" t="s">
        <v>5306</v>
      </c>
      <c r="B5190" t="s">
        <v>117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hidden="1" x14ac:dyDescent="0.25">
      <c r="A5191" t="s">
        <v>5307</v>
      </c>
      <c r="B5191" t="s">
        <v>117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 hidden="1" x14ac:dyDescent="0.25">
      <c r="A5192" t="s">
        <v>5308</v>
      </c>
      <c r="B5192" t="s">
        <v>117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hidden="1" x14ac:dyDescent="0.25">
      <c r="A5193" t="s">
        <v>5309</v>
      </c>
      <c r="B5193" t="s">
        <v>117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 hidden="1" x14ac:dyDescent="0.25">
      <c r="A5194" t="s">
        <v>5310</v>
      </c>
      <c r="B5194" t="s">
        <v>117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 hidden="1" x14ac:dyDescent="0.25">
      <c r="A5195" t="s">
        <v>5311</v>
      </c>
      <c r="B5195" t="s">
        <v>117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hidden="1" x14ac:dyDescent="0.25">
      <c r="A5196" t="s">
        <v>5312</v>
      </c>
      <c r="B5196" t="s">
        <v>117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hidden="1" x14ac:dyDescent="0.25">
      <c r="A5197" t="s">
        <v>5313</v>
      </c>
      <c r="B5197" t="s">
        <v>117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hidden="1" x14ac:dyDescent="0.25">
      <c r="A5198" t="s">
        <v>5314</v>
      </c>
      <c r="B5198" t="s">
        <v>117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 hidden="1" x14ac:dyDescent="0.25">
      <c r="A5199" t="s">
        <v>5315</v>
      </c>
      <c r="B5199" t="s">
        <v>117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 hidden="1" x14ac:dyDescent="0.25">
      <c r="A5200" t="s">
        <v>5316</v>
      </c>
      <c r="B5200" t="s">
        <v>117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hidden="1" x14ac:dyDescent="0.25">
      <c r="A5201" t="s">
        <v>5317</v>
      </c>
      <c r="B5201" t="s">
        <v>117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 hidden="1" x14ac:dyDescent="0.25">
      <c r="A5202" t="s">
        <v>5318</v>
      </c>
      <c r="B5202" t="s">
        <v>117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 hidden="1" x14ac:dyDescent="0.25">
      <c r="A5203" t="s">
        <v>5319</v>
      </c>
      <c r="B5203" t="s">
        <v>117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hidden="1" x14ac:dyDescent="0.25">
      <c r="A5204" t="s">
        <v>5320</v>
      </c>
      <c r="B5204" t="s">
        <v>117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hidden="1" x14ac:dyDescent="0.25">
      <c r="A5205" t="s">
        <v>5321</v>
      </c>
      <c r="B5205" t="s">
        <v>117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hidden="1" x14ac:dyDescent="0.25">
      <c r="A5206" t="s">
        <v>5322</v>
      </c>
      <c r="B5206" t="s">
        <v>117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 hidden="1" x14ac:dyDescent="0.25">
      <c r="A5207" t="s">
        <v>5323</v>
      </c>
      <c r="B5207" t="s">
        <v>117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 hidden="1" x14ac:dyDescent="0.25">
      <c r="A5208" t="s">
        <v>5324</v>
      </c>
      <c r="B5208" t="s">
        <v>117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 hidden="1" x14ac:dyDescent="0.25">
      <c r="A5209" t="s">
        <v>5325</v>
      </c>
      <c r="B5209" t="s">
        <v>117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hidden="1" x14ac:dyDescent="0.25">
      <c r="A5210" t="s">
        <v>5326</v>
      </c>
      <c r="B5210" t="s">
        <v>117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 hidden="1" x14ac:dyDescent="0.25">
      <c r="A5211" t="s">
        <v>5327</v>
      </c>
      <c r="B5211" t="s">
        <v>117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 hidden="1" x14ac:dyDescent="0.25">
      <c r="A5212" t="s">
        <v>5328</v>
      </c>
      <c r="B5212" t="s">
        <v>117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 hidden="1" x14ac:dyDescent="0.25">
      <c r="A5213" t="s">
        <v>5329</v>
      </c>
      <c r="B5213" t="s">
        <v>117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 hidden="1" x14ac:dyDescent="0.25">
      <c r="A5214" t="s">
        <v>5330</v>
      </c>
      <c r="B5214" t="s">
        <v>117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hidden="1" x14ac:dyDescent="0.25">
      <c r="A5215" t="s">
        <v>5331</v>
      </c>
      <c r="B5215" t="s">
        <v>117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 hidden="1" x14ac:dyDescent="0.25">
      <c r="A5216" t="s">
        <v>5332</v>
      </c>
      <c r="B5216" t="s">
        <v>117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hidden="1" x14ac:dyDescent="0.25">
      <c r="A5217" t="s">
        <v>5333</v>
      </c>
      <c r="B5217" t="s">
        <v>117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hidden="1" x14ac:dyDescent="0.25">
      <c r="A5218" t="s">
        <v>5334</v>
      </c>
      <c r="B5218" t="s">
        <v>117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 hidden="1" x14ac:dyDescent="0.25">
      <c r="A5219" t="s">
        <v>5335</v>
      </c>
      <c r="B5219" t="s">
        <v>117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 hidden="1" x14ac:dyDescent="0.25">
      <c r="A5220" t="s">
        <v>5336</v>
      </c>
      <c r="B5220" t="s">
        <v>117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hidden="1" x14ac:dyDescent="0.25">
      <c r="A5221" t="s">
        <v>5337</v>
      </c>
      <c r="B5221" t="s">
        <v>117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hidden="1" x14ac:dyDescent="0.25">
      <c r="A5222" t="s">
        <v>5338</v>
      </c>
      <c r="B5222" t="s">
        <v>117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hidden="1" x14ac:dyDescent="0.25">
      <c r="A5223" t="s">
        <v>5339</v>
      </c>
      <c r="B5223" t="s">
        <v>117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 hidden="1" x14ac:dyDescent="0.25">
      <c r="A5224" t="s">
        <v>5340</v>
      </c>
      <c r="B5224" t="s">
        <v>117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 hidden="1" x14ac:dyDescent="0.25">
      <c r="A5225" t="s">
        <v>5341</v>
      </c>
      <c r="B5225" t="s">
        <v>117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 hidden="1" x14ac:dyDescent="0.25">
      <c r="A5226" t="s">
        <v>5342</v>
      </c>
      <c r="B5226" t="s">
        <v>117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 hidden="1" x14ac:dyDescent="0.25">
      <c r="A5227" t="s">
        <v>5343</v>
      </c>
      <c r="B5227" t="s">
        <v>117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 hidden="1" x14ac:dyDescent="0.25">
      <c r="A5228" t="s">
        <v>5344</v>
      </c>
      <c r="B5228" t="s">
        <v>117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hidden="1" x14ac:dyDescent="0.25">
      <c r="A5229" t="s">
        <v>5345</v>
      </c>
      <c r="B5229" t="s">
        <v>117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hidden="1" x14ac:dyDescent="0.25">
      <c r="A5230" t="s">
        <v>5346</v>
      </c>
      <c r="B5230" t="s">
        <v>117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hidden="1" x14ac:dyDescent="0.25">
      <c r="A5231" t="s">
        <v>5347</v>
      </c>
      <c r="B5231" t="s">
        <v>117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 hidden="1" x14ac:dyDescent="0.25">
      <c r="A5232" t="s">
        <v>5348</v>
      </c>
      <c r="B5232" t="s">
        <v>117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hidden="1" x14ac:dyDescent="0.25">
      <c r="A5233" t="s">
        <v>5349</v>
      </c>
      <c r="B5233" t="s">
        <v>117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hidden="1" x14ac:dyDescent="0.25">
      <c r="A5234" t="s">
        <v>5350</v>
      </c>
      <c r="B5234" t="s">
        <v>117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 hidden="1" x14ac:dyDescent="0.25">
      <c r="A5235" t="s">
        <v>5351</v>
      </c>
      <c r="B5235" t="s">
        <v>117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 hidden="1" x14ac:dyDescent="0.25">
      <c r="A5236" t="s">
        <v>5352</v>
      </c>
      <c r="B5236" t="s">
        <v>117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hidden="1" x14ac:dyDescent="0.25">
      <c r="A5237" t="s">
        <v>5353</v>
      </c>
      <c r="B5237" t="s">
        <v>117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hidden="1" x14ac:dyDescent="0.25">
      <c r="A5238" t="s">
        <v>5354</v>
      </c>
      <c r="B5238" t="s">
        <v>117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hidden="1" x14ac:dyDescent="0.25">
      <c r="A5239" t="s">
        <v>5355</v>
      </c>
      <c r="B5239" t="s">
        <v>117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 hidden="1" x14ac:dyDescent="0.25">
      <c r="A5240" t="s">
        <v>5356</v>
      </c>
      <c r="B5240" t="s">
        <v>117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 hidden="1" x14ac:dyDescent="0.25">
      <c r="A5241" t="s">
        <v>5357</v>
      </c>
      <c r="B5241" t="s">
        <v>117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hidden="1" x14ac:dyDescent="0.25">
      <c r="A5242" t="s">
        <v>5358</v>
      </c>
      <c r="B5242" t="s">
        <v>117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 hidden="1" x14ac:dyDescent="0.25">
      <c r="A5243" t="s">
        <v>5359</v>
      </c>
      <c r="B5243" t="s">
        <v>117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 hidden="1" x14ac:dyDescent="0.25">
      <c r="A5244" t="s">
        <v>5360</v>
      </c>
      <c r="B5244" t="s">
        <v>117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 hidden="1" x14ac:dyDescent="0.25">
      <c r="A5245" t="s">
        <v>5361</v>
      </c>
      <c r="B5245" t="s">
        <v>117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hidden="1" x14ac:dyDescent="0.25">
      <c r="A5246" t="s">
        <v>5362</v>
      </c>
      <c r="B5246" t="s">
        <v>117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hidden="1" x14ac:dyDescent="0.25">
      <c r="A5247" t="s">
        <v>5363</v>
      </c>
      <c r="B5247" t="s">
        <v>117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 hidden="1" x14ac:dyDescent="0.25">
      <c r="A5248" t="s">
        <v>5364</v>
      </c>
      <c r="B5248" t="s">
        <v>117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hidden="1" x14ac:dyDescent="0.25">
      <c r="A5249" t="s">
        <v>5365</v>
      </c>
      <c r="B5249" t="s">
        <v>117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 hidden="1" x14ac:dyDescent="0.25">
      <c r="A5250" t="s">
        <v>5366</v>
      </c>
      <c r="B5250" t="s">
        <v>117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 hidden="1" x14ac:dyDescent="0.25">
      <c r="A5251" t="s">
        <v>5367</v>
      </c>
      <c r="B5251" t="s">
        <v>117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 hidden="1" x14ac:dyDescent="0.25">
      <c r="A5252" t="s">
        <v>5368</v>
      </c>
      <c r="B5252" t="s">
        <v>117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hidden="1" x14ac:dyDescent="0.25">
      <c r="A5253" t="s">
        <v>5369</v>
      </c>
      <c r="B5253" t="s">
        <v>117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hidden="1" x14ac:dyDescent="0.25">
      <c r="A5254" t="s">
        <v>5370</v>
      </c>
      <c r="B5254" t="s">
        <v>117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hidden="1" x14ac:dyDescent="0.25">
      <c r="A5255" t="s">
        <v>5371</v>
      </c>
      <c r="B5255" t="s">
        <v>117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 hidden="1" x14ac:dyDescent="0.25">
      <c r="A5256" t="s">
        <v>5372</v>
      </c>
      <c r="B5256" t="s">
        <v>117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 hidden="1" x14ac:dyDescent="0.25">
      <c r="A5257" t="s">
        <v>5373</v>
      </c>
      <c r="B5257" t="s">
        <v>117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 hidden="1" x14ac:dyDescent="0.25">
      <c r="A5258" t="s">
        <v>5374</v>
      </c>
      <c r="B5258" t="s">
        <v>117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 hidden="1" x14ac:dyDescent="0.25">
      <c r="A5259" t="s">
        <v>5375</v>
      </c>
      <c r="B5259" t="s">
        <v>117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hidden="1" x14ac:dyDescent="0.25">
      <c r="A5260" t="s">
        <v>5376</v>
      </c>
      <c r="B5260" t="s">
        <v>117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hidden="1" x14ac:dyDescent="0.25">
      <c r="A5261" t="s">
        <v>5377</v>
      </c>
      <c r="B5261" t="s">
        <v>117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 hidden="1" x14ac:dyDescent="0.25">
      <c r="A5262" t="s">
        <v>5378</v>
      </c>
      <c r="B5262" t="s">
        <v>117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 hidden="1" x14ac:dyDescent="0.25">
      <c r="A5263" t="s">
        <v>5379</v>
      </c>
      <c r="B5263" t="s">
        <v>117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hidden="1" x14ac:dyDescent="0.25">
      <c r="A5264" t="s">
        <v>5380</v>
      </c>
      <c r="B5264" t="s">
        <v>117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hidden="1" x14ac:dyDescent="0.25">
      <c r="A5265" t="s">
        <v>5381</v>
      </c>
      <c r="B5265" t="s">
        <v>117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hidden="1" x14ac:dyDescent="0.25">
      <c r="A5266" t="s">
        <v>5382</v>
      </c>
      <c r="B5266" t="s">
        <v>117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hidden="1" x14ac:dyDescent="0.25">
      <c r="A5267" t="s">
        <v>5383</v>
      </c>
      <c r="B5267" t="s">
        <v>117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hidden="1" x14ac:dyDescent="0.25">
      <c r="A5268" t="s">
        <v>5384</v>
      </c>
      <c r="B5268" t="s">
        <v>117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hidden="1" x14ac:dyDescent="0.25">
      <c r="A5269" t="s">
        <v>5385</v>
      </c>
      <c r="B5269" t="s">
        <v>117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hidden="1" x14ac:dyDescent="0.25">
      <c r="A5270" t="s">
        <v>5386</v>
      </c>
      <c r="B5270" t="s">
        <v>117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 hidden="1" x14ac:dyDescent="0.25">
      <c r="A5271" t="s">
        <v>5387</v>
      </c>
      <c r="B5271" t="s">
        <v>117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hidden="1" x14ac:dyDescent="0.25">
      <c r="A5272" t="s">
        <v>5388</v>
      </c>
      <c r="B5272" t="s">
        <v>117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hidden="1" x14ac:dyDescent="0.25">
      <c r="A5273" t="s">
        <v>5389</v>
      </c>
      <c r="B5273" t="s">
        <v>117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hidden="1" x14ac:dyDescent="0.25">
      <c r="A5274" t="s">
        <v>5390</v>
      </c>
      <c r="B5274" t="s">
        <v>117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hidden="1" x14ac:dyDescent="0.25">
      <c r="A5275" t="s">
        <v>5391</v>
      </c>
      <c r="B5275" t="s">
        <v>117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hidden="1" x14ac:dyDescent="0.25">
      <c r="A5276" t="s">
        <v>5392</v>
      </c>
      <c r="B5276" t="s">
        <v>117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hidden="1" x14ac:dyDescent="0.25">
      <c r="A5277" t="s">
        <v>5393</v>
      </c>
      <c r="B5277" t="s">
        <v>117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hidden="1" x14ac:dyDescent="0.25">
      <c r="A5278" t="s">
        <v>5394</v>
      </c>
      <c r="B5278" t="s">
        <v>117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hidden="1" x14ac:dyDescent="0.25">
      <c r="A5279" t="s">
        <v>5395</v>
      </c>
      <c r="B5279" t="s">
        <v>117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hidden="1" x14ac:dyDescent="0.25">
      <c r="A5280" t="s">
        <v>5396</v>
      </c>
      <c r="B5280" t="s">
        <v>117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hidden="1" x14ac:dyDescent="0.25">
      <c r="A5281" t="s">
        <v>5397</v>
      </c>
      <c r="B5281" t="s">
        <v>117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hidden="1" x14ac:dyDescent="0.25">
      <c r="A5282" t="s">
        <v>5398</v>
      </c>
      <c r="B5282" t="s">
        <v>117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hidden="1" x14ac:dyDescent="0.25">
      <c r="A5283" t="s">
        <v>5399</v>
      </c>
      <c r="B5283" t="s">
        <v>117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hidden="1" x14ac:dyDescent="0.25">
      <c r="A5284" t="s">
        <v>5400</v>
      </c>
      <c r="B5284" t="s">
        <v>117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hidden="1" x14ac:dyDescent="0.25">
      <c r="A5285" t="s">
        <v>5401</v>
      </c>
      <c r="B5285" t="s">
        <v>117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hidden="1" x14ac:dyDescent="0.25">
      <c r="A5286" t="s">
        <v>5402</v>
      </c>
      <c r="B5286" t="s">
        <v>117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hidden="1" x14ac:dyDescent="0.25">
      <c r="A5287" t="s">
        <v>5403</v>
      </c>
      <c r="B5287" t="s">
        <v>117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hidden="1" x14ac:dyDescent="0.25">
      <c r="A5288" t="s">
        <v>5404</v>
      </c>
      <c r="B5288" t="s">
        <v>117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hidden="1" x14ac:dyDescent="0.25">
      <c r="A5289" t="s">
        <v>5405</v>
      </c>
      <c r="B5289" t="s">
        <v>117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 hidden="1" x14ac:dyDescent="0.25">
      <c r="A5290" t="s">
        <v>5406</v>
      </c>
      <c r="B5290" t="s">
        <v>117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 hidden="1" x14ac:dyDescent="0.25">
      <c r="A5291" t="s">
        <v>5407</v>
      </c>
      <c r="B5291" t="s">
        <v>117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hidden="1" x14ac:dyDescent="0.25">
      <c r="A5292" t="s">
        <v>5408</v>
      </c>
      <c r="B5292" t="s">
        <v>117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hidden="1" x14ac:dyDescent="0.25">
      <c r="A5293" t="s">
        <v>5409</v>
      </c>
      <c r="B5293" t="s">
        <v>117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hidden="1" x14ac:dyDescent="0.25">
      <c r="A5294" t="s">
        <v>5410</v>
      </c>
      <c r="B5294" t="s">
        <v>117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 hidden="1" x14ac:dyDescent="0.25">
      <c r="A5295" t="s">
        <v>5411</v>
      </c>
      <c r="B5295" t="s">
        <v>117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hidden="1" x14ac:dyDescent="0.25">
      <c r="A5296" t="s">
        <v>5412</v>
      </c>
      <c r="B5296" t="s">
        <v>117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hidden="1" x14ac:dyDescent="0.25">
      <c r="A5297" t="s">
        <v>5413</v>
      </c>
      <c r="B5297" t="s">
        <v>117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hidden="1" x14ac:dyDescent="0.25">
      <c r="A5298" t="s">
        <v>5414</v>
      </c>
      <c r="B5298" t="s">
        <v>117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 hidden="1" x14ac:dyDescent="0.25">
      <c r="A5299" t="s">
        <v>5415</v>
      </c>
      <c r="B5299" t="s">
        <v>117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hidden="1" x14ac:dyDescent="0.25">
      <c r="A5300" t="s">
        <v>5416</v>
      </c>
      <c r="B5300" t="s">
        <v>117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hidden="1" x14ac:dyDescent="0.25">
      <c r="A5301" t="s">
        <v>5417</v>
      </c>
      <c r="B5301" t="s">
        <v>117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hidden="1" x14ac:dyDescent="0.25">
      <c r="A5302" t="s">
        <v>5418</v>
      </c>
      <c r="B5302" t="s">
        <v>117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hidden="1" x14ac:dyDescent="0.25">
      <c r="A5303" t="s">
        <v>5419</v>
      </c>
      <c r="B5303" t="s">
        <v>117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hidden="1" x14ac:dyDescent="0.25">
      <c r="A5304" t="s">
        <v>5420</v>
      </c>
      <c r="B5304" t="s">
        <v>117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hidden="1" x14ac:dyDescent="0.25">
      <c r="A5305" t="s">
        <v>5421</v>
      </c>
      <c r="B5305" t="s">
        <v>117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hidden="1" x14ac:dyDescent="0.25">
      <c r="A5306" t="s">
        <v>5422</v>
      </c>
      <c r="B5306" t="s">
        <v>117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hidden="1" x14ac:dyDescent="0.25">
      <c r="A5307" t="s">
        <v>5423</v>
      </c>
      <c r="B5307" t="s">
        <v>117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hidden="1" x14ac:dyDescent="0.25">
      <c r="A5308" t="s">
        <v>5424</v>
      </c>
      <c r="B5308" t="s">
        <v>117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hidden="1" x14ac:dyDescent="0.25">
      <c r="A5309" t="s">
        <v>5425</v>
      </c>
      <c r="B5309" t="s">
        <v>117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 hidden="1" x14ac:dyDescent="0.25">
      <c r="A5310" t="s">
        <v>5426</v>
      </c>
      <c r="B5310" t="s">
        <v>117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hidden="1" x14ac:dyDescent="0.25">
      <c r="A5311" t="s">
        <v>5427</v>
      </c>
      <c r="B5311" t="s">
        <v>117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hidden="1" x14ac:dyDescent="0.25">
      <c r="A5312" t="s">
        <v>5428</v>
      </c>
      <c r="B5312" t="s">
        <v>117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 hidden="1" x14ac:dyDescent="0.25">
      <c r="A5313" t="s">
        <v>5429</v>
      </c>
      <c r="B5313" t="s">
        <v>117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hidden="1" x14ac:dyDescent="0.25">
      <c r="A5314" t="s">
        <v>5430</v>
      </c>
      <c r="B5314" t="s">
        <v>117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hidden="1" x14ac:dyDescent="0.25">
      <c r="A5315" t="s">
        <v>5431</v>
      </c>
      <c r="B5315" t="s">
        <v>117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hidden="1" x14ac:dyDescent="0.25">
      <c r="A5316" t="s">
        <v>5432</v>
      </c>
      <c r="B5316" t="s">
        <v>117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hidden="1" x14ac:dyDescent="0.25">
      <c r="A5317" t="s">
        <v>5433</v>
      </c>
      <c r="B5317" t="s">
        <v>117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hidden="1" x14ac:dyDescent="0.25">
      <c r="A5318" t="s">
        <v>5434</v>
      </c>
      <c r="B5318" t="s">
        <v>117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hidden="1" x14ac:dyDescent="0.25">
      <c r="A5319" t="s">
        <v>5435</v>
      </c>
      <c r="B5319" t="s">
        <v>117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 hidden="1" x14ac:dyDescent="0.25">
      <c r="A5320" t="s">
        <v>5436</v>
      </c>
      <c r="B5320" t="s">
        <v>117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 hidden="1" x14ac:dyDescent="0.25">
      <c r="A5321" t="s">
        <v>5437</v>
      </c>
      <c r="B5321" t="s">
        <v>117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hidden="1" x14ac:dyDescent="0.25">
      <c r="A5322" t="s">
        <v>5438</v>
      </c>
      <c r="B5322" t="s">
        <v>117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 hidden="1" x14ac:dyDescent="0.25">
      <c r="A5323" t="s">
        <v>5439</v>
      </c>
      <c r="B5323" t="s">
        <v>117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 hidden="1" x14ac:dyDescent="0.25">
      <c r="A5324" t="s">
        <v>5440</v>
      </c>
      <c r="B5324" t="s">
        <v>117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 hidden="1" x14ac:dyDescent="0.25">
      <c r="A5325" t="s">
        <v>5441</v>
      </c>
      <c r="B5325" t="s">
        <v>117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 hidden="1" x14ac:dyDescent="0.25">
      <c r="A5326" t="s">
        <v>5442</v>
      </c>
      <c r="B5326" t="s">
        <v>117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hidden="1" x14ac:dyDescent="0.25">
      <c r="A5327" t="s">
        <v>5443</v>
      </c>
      <c r="B5327" t="s">
        <v>117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hidden="1" x14ac:dyDescent="0.25">
      <c r="A5328" t="s">
        <v>5444</v>
      </c>
      <c r="B5328" t="s">
        <v>117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 hidden="1" x14ac:dyDescent="0.25">
      <c r="A5329" t="s">
        <v>5445</v>
      </c>
      <c r="B5329" t="s">
        <v>117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 hidden="1" x14ac:dyDescent="0.25">
      <c r="A5330" t="s">
        <v>5446</v>
      </c>
      <c r="B5330" t="s">
        <v>117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hidden="1" x14ac:dyDescent="0.25">
      <c r="A5331" t="s">
        <v>5447</v>
      </c>
      <c r="B5331" t="s">
        <v>117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hidden="1" x14ac:dyDescent="0.25">
      <c r="A5332" t="s">
        <v>5448</v>
      </c>
      <c r="B5332" t="s">
        <v>117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hidden="1" x14ac:dyDescent="0.25">
      <c r="A5333" t="s">
        <v>5449</v>
      </c>
      <c r="B5333" t="s">
        <v>117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 hidden="1" x14ac:dyDescent="0.25">
      <c r="A5334" t="s">
        <v>5450</v>
      </c>
      <c r="B5334" t="s">
        <v>117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hidden="1" x14ac:dyDescent="0.25">
      <c r="A5335" t="s">
        <v>5451</v>
      </c>
      <c r="B5335" t="s">
        <v>117</v>
      </c>
      <c r="C5335" s="7">
        <v>17504900000000</v>
      </c>
      <c r="D5335" s="7">
        <v>22275800000000</v>
      </c>
      <c r="E5335" s="7">
        <v>22276700000000</v>
      </c>
      <c r="F5335" s="7">
        <v>22278000000000</v>
      </c>
      <c r="G5335" s="7">
        <v>22278700000000</v>
      </c>
      <c r="H5335" s="7">
        <v>22279300000000</v>
      </c>
      <c r="I5335" s="7">
        <v>22279900000000</v>
      </c>
      <c r="J5335" s="7">
        <v>22280500000000</v>
      </c>
      <c r="K5335" s="7">
        <v>22280400000000</v>
      </c>
      <c r="L5335" s="7">
        <v>22284300000000</v>
      </c>
      <c r="M5335" s="7">
        <v>22287900000000</v>
      </c>
      <c r="N5335" s="7">
        <v>22291400000000</v>
      </c>
      <c r="O5335" s="7">
        <v>22295300000000</v>
      </c>
      <c r="P5335" s="7">
        <v>22298900000000</v>
      </c>
      <c r="Q5335" s="7">
        <v>22302500000000</v>
      </c>
      <c r="R5335" s="7">
        <v>22305800000000</v>
      </c>
      <c r="S5335" s="7">
        <v>22309300000000</v>
      </c>
      <c r="T5335" s="7">
        <v>22308800000000</v>
      </c>
      <c r="U5335" s="7">
        <v>22308200000000</v>
      </c>
      <c r="V5335" s="7">
        <v>22308000000000</v>
      </c>
      <c r="W5335" s="7">
        <v>22307600000000</v>
      </c>
      <c r="X5335" s="7">
        <v>22307500000000</v>
      </c>
      <c r="Y5335" s="7">
        <v>22307200000000</v>
      </c>
      <c r="Z5335" s="7">
        <v>22306800000000</v>
      </c>
      <c r="AA5335" s="7">
        <v>22306400000000</v>
      </c>
      <c r="AB5335" s="7">
        <v>22306400000000</v>
      </c>
      <c r="AC5335" s="7">
        <v>22305900000000</v>
      </c>
      <c r="AD5335" s="7">
        <v>22306100000000</v>
      </c>
      <c r="AE5335" s="7">
        <v>22305900000000</v>
      </c>
      <c r="AF5335" s="7">
        <v>22305700000000</v>
      </c>
      <c r="AG5335" s="7">
        <v>22305700000000</v>
      </c>
    </row>
    <row r="5336" spans="1:33" hidden="1" x14ac:dyDescent="0.25">
      <c r="A5336" t="s">
        <v>5452</v>
      </c>
      <c r="B5336" t="s">
        <v>117</v>
      </c>
      <c r="C5336" s="7">
        <v>756479000</v>
      </c>
      <c r="D5336" s="7">
        <v>962655000</v>
      </c>
      <c r="E5336" s="7">
        <v>962694000</v>
      </c>
      <c r="F5336" s="7">
        <v>962747000</v>
      </c>
      <c r="G5336" s="7">
        <v>962779000</v>
      </c>
      <c r="H5336" s="7">
        <v>962806000</v>
      </c>
      <c r="I5336" s="7">
        <v>962830000</v>
      </c>
      <c r="J5336" s="7">
        <v>962857000</v>
      </c>
      <c r="K5336" s="7">
        <v>962854000</v>
      </c>
      <c r="L5336" s="7">
        <v>963022000</v>
      </c>
      <c r="M5336" s="7">
        <v>963176000</v>
      </c>
      <c r="N5336" s="7">
        <v>963327000</v>
      </c>
      <c r="O5336" s="7">
        <v>963497000</v>
      </c>
      <c r="P5336" s="7">
        <v>963653000</v>
      </c>
      <c r="Q5336" s="7">
        <v>963808000</v>
      </c>
      <c r="R5336" s="7">
        <v>963951000</v>
      </c>
      <c r="S5336" s="7">
        <v>964102000</v>
      </c>
      <c r="T5336" s="7">
        <v>964080000</v>
      </c>
      <c r="U5336" s="7">
        <v>964056000</v>
      </c>
      <c r="V5336" s="7">
        <v>964045000</v>
      </c>
      <c r="W5336" s="7">
        <v>964026000</v>
      </c>
      <c r="X5336" s="7">
        <v>964025000</v>
      </c>
      <c r="Y5336" s="7">
        <v>964010000</v>
      </c>
      <c r="Z5336" s="7">
        <v>963994000</v>
      </c>
      <c r="AA5336" s="7">
        <v>963978000</v>
      </c>
      <c r="AB5336" s="7">
        <v>963975000</v>
      </c>
      <c r="AC5336" s="7">
        <v>963956000</v>
      </c>
      <c r="AD5336" s="7">
        <v>963962000</v>
      </c>
      <c r="AE5336" s="7">
        <v>963955000</v>
      </c>
      <c r="AF5336" s="7">
        <v>963948000</v>
      </c>
      <c r="AG5336" s="7">
        <v>963946000</v>
      </c>
    </row>
    <row r="5337" spans="1:33" hidden="1" x14ac:dyDescent="0.25">
      <c r="A5337" t="s">
        <v>5453</v>
      </c>
      <c r="B5337" t="s">
        <v>117</v>
      </c>
      <c r="C5337" s="7">
        <v>6614000000</v>
      </c>
      <c r="D5337" s="7">
        <v>8416620000</v>
      </c>
      <c r="E5337" s="7">
        <v>8416960000</v>
      </c>
      <c r="F5337" s="7">
        <v>8417420000</v>
      </c>
      <c r="G5337" s="7">
        <v>8417700000</v>
      </c>
      <c r="H5337" s="7">
        <v>8417940000</v>
      </c>
      <c r="I5337" s="7">
        <v>8418150000</v>
      </c>
      <c r="J5337" s="7">
        <v>8418390000</v>
      </c>
      <c r="K5337" s="7">
        <v>8418360000</v>
      </c>
      <c r="L5337" s="7">
        <v>8419830000</v>
      </c>
      <c r="M5337" s="7">
        <v>8421170000</v>
      </c>
      <c r="N5337" s="7">
        <v>8422490000</v>
      </c>
      <c r="O5337" s="7">
        <v>8423980000</v>
      </c>
      <c r="P5337" s="7">
        <v>8425340000</v>
      </c>
      <c r="Q5337" s="7">
        <v>8426700000</v>
      </c>
      <c r="R5337" s="7">
        <v>8427950000</v>
      </c>
      <c r="S5337" s="7">
        <v>8429270000</v>
      </c>
      <c r="T5337" s="7">
        <v>8429080000</v>
      </c>
      <c r="U5337" s="7">
        <v>8428870000</v>
      </c>
      <c r="V5337" s="7">
        <v>8428770000</v>
      </c>
      <c r="W5337" s="7">
        <v>8428610000</v>
      </c>
      <c r="X5337" s="7">
        <v>8428590000</v>
      </c>
      <c r="Y5337" s="7">
        <v>8428460000</v>
      </c>
      <c r="Z5337" s="7">
        <v>8428330000</v>
      </c>
      <c r="AA5337" s="7">
        <v>8428180000</v>
      </c>
      <c r="AB5337" s="7">
        <v>8428160000</v>
      </c>
      <c r="AC5337" s="7">
        <v>8428000000</v>
      </c>
      <c r="AD5337" s="7">
        <v>8428040000</v>
      </c>
      <c r="AE5337" s="7">
        <v>8427980000</v>
      </c>
      <c r="AF5337" s="7">
        <v>8427920000</v>
      </c>
      <c r="AG5337" s="7">
        <v>8427900000</v>
      </c>
    </row>
    <row r="5338" spans="1:33" hidden="1" x14ac:dyDescent="0.25">
      <c r="A5338" t="s">
        <v>5454</v>
      </c>
      <c r="B5338" t="s">
        <v>117</v>
      </c>
      <c r="C5338" s="7">
        <v>10839800000</v>
      </c>
      <c r="D5338" s="7">
        <v>13794100000</v>
      </c>
      <c r="E5338" s="7">
        <v>13794700000</v>
      </c>
      <c r="F5338" s="7">
        <v>13795500000</v>
      </c>
      <c r="G5338" s="7">
        <v>13795900000</v>
      </c>
      <c r="H5338" s="7">
        <v>13796300000</v>
      </c>
      <c r="I5338" s="7">
        <v>13796600000</v>
      </c>
      <c r="J5338" s="7">
        <v>13797000000</v>
      </c>
      <c r="K5338" s="7">
        <v>13797000000</v>
      </c>
      <c r="L5338" s="7">
        <v>13799400000</v>
      </c>
      <c r="M5338" s="7">
        <v>13801600000</v>
      </c>
      <c r="N5338" s="7">
        <v>13803800000</v>
      </c>
      <c r="O5338" s="7">
        <v>13806200000</v>
      </c>
      <c r="P5338" s="7">
        <v>13808400000</v>
      </c>
      <c r="Q5338" s="7">
        <v>13810700000</v>
      </c>
      <c r="R5338" s="7">
        <v>13812700000</v>
      </c>
      <c r="S5338" s="7">
        <v>13814900000</v>
      </c>
      <c r="T5338" s="7">
        <v>13814600000</v>
      </c>
      <c r="U5338" s="7">
        <v>13814200000</v>
      </c>
      <c r="V5338" s="7">
        <v>13814000000</v>
      </c>
      <c r="W5338" s="7">
        <v>13813800000</v>
      </c>
      <c r="X5338" s="7">
        <v>13813800000</v>
      </c>
      <c r="Y5338" s="7">
        <v>13813500000</v>
      </c>
      <c r="Z5338" s="7">
        <v>13813300000</v>
      </c>
      <c r="AA5338" s="7">
        <v>13813100000</v>
      </c>
      <c r="AB5338" s="7">
        <v>13813000000</v>
      </c>
      <c r="AC5338" s="7">
        <v>13812800000</v>
      </c>
      <c r="AD5338" s="7">
        <v>13812900000</v>
      </c>
      <c r="AE5338" s="7">
        <v>13812800000</v>
      </c>
      <c r="AF5338" s="7">
        <v>13812700000</v>
      </c>
      <c r="AG5338" s="7">
        <v>13812600000</v>
      </c>
    </row>
    <row r="5339" spans="1:33" hidden="1" x14ac:dyDescent="0.25">
      <c r="A5339" t="s">
        <v>5455</v>
      </c>
      <c r="B5339" t="s">
        <v>117</v>
      </c>
      <c r="C5339" s="7">
        <v>1044490000</v>
      </c>
      <c r="D5339" s="7">
        <v>1329160000</v>
      </c>
      <c r="E5339" s="7">
        <v>1329220000</v>
      </c>
      <c r="F5339" s="7">
        <v>1329290000</v>
      </c>
      <c r="G5339" s="7">
        <v>1329330000</v>
      </c>
      <c r="H5339" s="7">
        <v>1329370000</v>
      </c>
      <c r="I5339" s="7">
        <v>1329400000</v>
      </c>
      <c r="J5339" s="7">
        <v>1329440000</v>
      </c>
      <c r="K5339" s="7">
        <v>1329440000</v>
      </c>
      <c r="L5339" s="7">
        <v>1329670000</v>
      </c>
      <c r="M5339" s="7">
        <v>1329880000</v>
      </c>
      <c r="N5339" s="7">
        <v>1330090000</v>
      </c>
      <c r="O5339" s="7">
        <v>1330320000</v>
      </c>
      <c r="P5339" s="7">
        <v>1330540000</v>
      </c>
      <c r="Q5339" s="7">
        <v>1330750000</v>
      </c>
      <c r="R5339" s="7">
        <v>1330950000</v>
      </c>
      <c r="S5339" s="7">
        <v>1331160000</v>
      </c>
      <c r="T5339" s="7">
        <v>1331130000</v>
      </c>
      <c r="U5339" s="7">
        <v>1331100000</v>
      </c>
      <c r="V5339" s="7">
        <v>1331080000</v>
      </c>
      <c r="W5339" s="7">
        <v>1331050000</v>
      </c>
      <c r="X5339" s="7">
        <v>1331050000</v>
      </c>
      <c r="Y5339" s="7">
        <v>1331030000</v>
      </c>
      <c r="Z5339" s="7">
        <v>1331010000</v>
      </c>
      <c r="AA5339" s="7">
        <v>1330990000</v>
      </c>
      <c r="AB5339" s="7">
        <v>1330980000</v>
      </c>
      <c r="AC5339" s="7">
        <v>1330960000</v>
      </c>
      <c r="AD5339" s="7">
        <v>1330970000</v>
      </c>
      <c r="AE5339" s="7">
        <v>1330960000</v>
      </c>
      <c r="AF5339" s="7">
        <v>1330950000</v>
      </c>
      <c r="AG5339" s="7">
        <v>1330940000</v>
      </c>
    </row>
    <row r="5340" spans="1:33" hidden="1" x14ac:dyDescent="0.25">
      <c r="A5340" t="s">
        <v>5456</v>
      </c>
      <c r="B5340" t="s">
        <v>117</v>
      </c>
      <c r="C5340" s="7">
        <v>1044490000</v>
      </c>
      <c r="D5340" s="7">
        <v>1329160000</v>
      </c>
      <c r="E5340" s="7">
        <v>1329220000</v>
      </c>
      <c r="F5340" s="7">
        <v>1329290000</v>
      </c>
      <c r="G5340" s="7">
        <v>1329330000</v>
      </c>
      <c r="H5340" s="7">
        <v>1329370000</v>
      </c>
      <c r="I5340" s="7">
        <v>1329400000</v>
      </c>
      <c r="J5340" s="7">
        <v>1329440000</v>
      </c>
      <c r="K5340" s="7">
        <v>1329440000</v>
      </c>
      <c r="L5340" s="7">
        <v>1329670000</v>
      </c>
      <c r="M5340" s="7">
        <v>1329880000</v>
      </c>
      <c r="N5340" s="7">
        <v>1330090000</v>
      </c>
      <c r="O5340" s="7">
        <v>1330320000</v>
      </c>
      <c r="P5340" s="7">
        <v>1330540000</v>
      </c>
      <c r="Q5340" s="7">
        <v>1330750000</v>
      </c>
      <c r="R5340" s="7">
        <v>1330950000</v>
      </c>
      <c r="S5340" s="7">
        <v>1331160000</v>
      </c>
      <c r="T5340" s="7">
        <v>1331130000</v>
      </c>
      <c r="U5340" s="7">
        <v>1331100000</v>
      </c>
      <c r="V5340" s="7">
        <v>1331080000</v>
      </c>
      <c r="W5340" s="7">
        <v>1331050000</v>
      </c>
      <c r="X5340" s="7">
        <v>1331050000</v>
      </c>
      <c r="Y5340" s="7">
        <v>1331030000</v>
      </c>
      <c r="Z5340" s="7">
        <v>1331010000</v>
      </c>
      <c r="AA5340" s="7">
        <v>1330990000</v>
      </c>
      <c r="AB5340" s="7">
        <v>1330980000</v>
      </c>
      <c r="AC5340" s="7">
        <v>1330960000</v>
      </c>
      <c r="AD5340" s="7">
        <v>1330970000</v>
      </c>
      <c r="AE5340" s="7">
        <v>1330960000</v>
      </c>
      <c r="AF5340" s="7">
        <v>1330950000</v>
      </c>
      <c r="AG5340" s="7">
        <v>1330940000</v>
      </c>
    </row>
    <row r="5341" spans="1:33" hidden="1" x14ac:dyDescent="0.25">
      <c r="A5341" t="s">
        <v>5457</v>
      </c>
      <c r="B5341" t="s">
        <v>117</v>
      </c>
      <c r="C5341" s="7">
        <v>79837700</v>
      </c>
      <c r="D5341" s="7">
        <v>101597000</v>
      </c>
      <c r="E5341" s="7">
        <v>101601000</v>
      </c>
      <c r="F5341" s="7">
        <v>101607000</v>
      </c>
      <c r="G5341" s="7">
        <v>101610000</v>
      </c>
      <c r="H5341" s="7">
        <v>101613000</v>
      </c>
      <c r="I5341" s="7">
        <v>101616000</v>
      </c>
      <c r="J5341" s="7">
        <v>101619000</v>
      </c>
      <c r="K5341" s="7">
        <v>101618000</v>
      </c>
      <c r="L5341" s="7">
        <v>101636000</v>
      </c>
      <c r="M5341" s="7">
        <v>101652000</v>
      </c>
      <c r="N5341" s="7">
        <v>101668000</v>
      </c>
      <c r="O5341" s="7">
        <v>101686000</v>
      </c>
      <c r="P5341" s="7">
        <v>101703000</v>
      </c>
      <c r="Q5341" s="7">
        <v>101719000</v>
      </c>
      <c r="R5341" s="7">
        <v>101734000</v>
      </c>
      <c r="S5341" s="7">
        <v>101750000</v>
      </c>
      <c r="T5341" s="7">
        <v>101748000</v>
      </c>
      <c r="U5341" s="7">
        <v>101745000</v>
      </c>
      <c r="V5341" s="7">
        <v>101744000</v>
      </c>
      <c r="W5341" s="7">
        <v>101742000</v>
      </c>
      <c r="X5341" s="7">
        <v>101742000</v>
      </c>
      <c r="Y5341" s="7">
        <v>101740000</v>
      </c>
      <c r="Z5341" s="7">
        <v>101739000</v>
      </c>
      <c r="AA5341" s="7">
        <v>101737000</v>
      </c>
      <c r="AB5341" s="7">
        <v>101737000</v>
      </c>
      <c r="AC5341" s="7">
        <v>101735000</v>
      </c>
      <c r="AD5341" s="7">
        <v>101735000</v>
      </c>
      <c r="AE5341" s="7">
        <v>101734000</v>
      </c>
      <c r="AF5341" s="7">
        <v>101734000</v>
      </c>
      <c r="AG5341" s="7">
        <v>101733000</v>
      </c>
    </row>
    <row r="5342" spans="1:33" hidden="1" x14ac:dyDescent="0.25">
      <c r="A5342" t="s">
        <v>5458</v>
      </c>
      <c r="B5342" t="s">
        <v>117</v>
      </c>
      <c r="C5342" s="7">
        <v>172212000</v>
      </c>
      <c r="D5342" s="7">
        <v>219148000</v>
      </c>
      <c r="E5342" s="7">
        <v>219157000</v>
      </c>
      <c r="F5342" s="7">
        <v>219169000</v>
      </c>
      <c r="G5342" s="7">
        <v>219176000</v>
      </c>
      <c r="H5342" s="7">
        <v>219182000</v>
      </c>
      <c r="I5342" s="7">
        <v>219188000</v>
      </c>
      <c r="J5342" s="7">
        <v>219194000</v>
      </c>
      <c r="K5342" s="7">
        <v>219193000</v>
      </c>
      <c r="L5342" s="7">
        <v>219231000</v>
      </c>
      <c r="M5342" s="7">
        <v>219266000</v>
      </c>
      <c r="N5342" s="7">
        <v>219301000</v>
      </c>
      <c r="O5342" s="7">
        <v>219340000</v>
      </c>
      <c r="P5342" s="7">
        <v>219375000</v>
      </c>
      <c r="Q5342" s="7">
        <v>219410000</v>
      </c>
      <c r="R5342" s="7">
        <v>219443000</v>
      </c>
      <c r="S5342" s="7">
        <v>219477000</v>
      </c>
      <c r="T5342" s="7">
        <v>219472000</v>
      </c>
      <c r="U5342" s="7">
        <v>219467000</v>
      </c>
      <c r="V5342" s="7">
        <v>219464000</v>
      </c>
      <c r="W5342" s="7">
        <v>219460000</v>
      </c>
      <c r="X5342" s="7">
        <v>219460000</v>
      </c>
      <c r="Y5342" s="7">
        <v>219456000</v>
      </c>
      <c r="Z5342" s="7">
        <v>219453000</v>
      </c>
      <c r="AA5342" s="7">
        <v>219449000</v>
      </c>
      <c r="AB5342" s="7">
        <v>219448000</v>
      </c>
      <c r="AC5342" s="7">
        <v>219444000</v>
      </c>
      <c r="AD5342" s="7">
        <v>219445000</v>
      </c>
      <c r="AE5342" s="7">
        <v>219444000</v>
      </c>
      <c r="AF5342" s="7">
        <v>219442000</v>
      </c>
      <c r="AG5342" s="7">
        <v>219442000</v>
      </c>
    </row>
    <row r="5343" spans="1:33" hidden="1" x14ac:dyDescent="0.25">
      <c r="A5343" t="s">
        <v>5459</v>
      </c>
      <c r="B5343" t="s">
        <v>117</v>
      </c>
      <c r="C5343" s="7">
        <v>447025000</v>
      </c>
      <c r="D5343" s="7">
        <v>568861000</v>
      </c>
      <c r="E5343" s="7">
        <v>568884000</v>
      </c>
      <c r="F5343" s="7">
        <v>568915000</v>
      </c>
      <c r="G5343" s="7">
        <v>568934000</v>
      </c>
      <c r="H5343" s="7">
        <v>568950000</v>
      </c>
      <c r="I5343" s="7">
        <v>568964000</v>
      </c>
      <c r="J5343" s="7">
        <v>568980000</v>
      </c>
      <c r="K5343" s="7">
        <v>568978000</v>
      </c>
      <c r="L5343" s="7">
        <v>569077000</v>
      </c>
      <c r="M5343" s="7">
        <v>569168000</v>
      </c>
      <c r="N5343" s="7">
        <v>569258000</v>
      </c>
      <c r="O5343" s="7">
        <v>569358000</v>
      </c>
      <c r="P5343" s="7">
        <v>569450000</v>
      </c>
      <c r="Q5343" s="7">
        <v>569542000</v>
      </c>
      <c r="R5343" s="7">
        <v>569627000</v>
      </c>
      <c r="S5343" s="7">
        <v>569716000</v>
      </c>
      <c r="T5343" s="7">
        <v>569703000</v>
      </c>
      <c r="U5343" s="7">
        <v>569689000</v>
      </c>
      <c r="V5343" s="7">
        <v>569682000</v>
      </c>
      <c r="W5343" s="7">
        <v>569671000</v>
      </c>
      <c r="X5343" s="7">
        <v>569670000</v>
      </c>
      <c r="Y5343" s="7">
        <v>569661000</v>
      </c>
      <c r="Z5343" s="7">
        <v>569652000</v>
      </c>
      <c r="AA5343" s="7">
        <v>569642000</v>
      </c>
      <c r="AB5343" s="7">
        <v>569640000</v>
      </c>
      <c r="AC5343" s="7">
        <v>569630000</v>
      </c>
      <c r="AD5343" s="7">
        <v>569633000</v>
      </c>
      <c r="AE5343" s="7">
        <v>569629000</v>
      </c>
      <c r="AF5343" s="7">
        <v>569624000</v>
      </c>
      <c r="AG5343" s="7">
        <v>569623000</v>
      </c>
    </row>
    <row r="5344" spans="1:33" hidden="1" x14ac:dyDescent="0.25">
      <c r="A5344" t="s">
        <v>5460</v>
      </c>
      <c r="B5344" t="s">
        <v>117</v>
      </c>
      <c r="C5344" s="7">
        <v>329908000</v>
      </c>
      <c r="D5344" s="7">
        <v>419824000</v>
      </c>
      <c r="E5344" s="7">
        <v>419841000</v>
      </c>
      <c r="F5344" s="7">
        <v>419863000</v>
      </c>
      <c r="G5344" s="7">
        <v>419878000</v>
      </c>
      <c r="H5344" s="7">
        <v>419889000</v>
      </c>
      <c r="I5344" s="7">
        <v>419900000</v>
      </c>
      <c r="J5344" s="7">
        <v>419912000</v>
      </c>
      <c r="K5344" s="7">
        <v>419910000</v>
      </c>
      <c r="L5344" s="7">
        <v>419983000</v>
      </c>
      <c r="M5344" s="7">
        <v>420050000</v>
      </c>
      <c r="N5344" s="7">
        <v>420116000</v>
      </c>
      <c r="O5344" s="7">
        <v>420191000</v>
      </c>
      <c r="P5344" s="7">
        <v>420258000</v>
      </c>
      <c r="Q5344" s="7">
        <v>420326000</v>
      </c>
      <c r="R5344" s="7">
        <v>420389000</v>
      </c>
      <c r="S5344" s="7">
        <v>420454000</v>
      </c>
      <c r="T5344" s="7">
        <v>420445000</v>
      </c>
      <c r="U5344" s="7">
        <v>420434000</v>
      </c>
      <c r="V5344" s="7">
        <v>420429000</v>
      </c>
      <c r="W5344" s="7">
        <v>420421000</v>
      </c>
      <c r="X5344" s="7">
        <v>420421000</v>
      </c>
      <c r="Y5344" s="7">
        <v>420414000</v>
      </c>
      <c r="Z5344" s="7">
        <v>420407000</v>
      </c>
      <c r="AA5344" s="7">
        <v>420400000</v>
      </c>
      <c r="AB5344" s="7">
        <v>420399000</v>
      </c>
      <c r="AC5344" s="7">
        <v>420391000</v>
      </c>
      <c r="AD5344" s="7">
        <v>420393000</v>
      </c>
      <c r="AE5344" s="7">
        <v>420390000</v>
      </c>
      <c r="AF5344" s="7">
        <v>420387000</v>
      </c>
      <c r="AG5344" s="7">
        <v>420386000</v>
      </c>
    </row>
    <row r="5345" spans="1:33" hidden="1" x14ac:dyDescent="0.25">
      <c r="A5345" t="s">
        <v>5461</v>
      </c>
      <c r="B5345" t="s">
        <v>117</v>
      </c>
      <c r="C5345" s="7">
        <v>32990800</v>
      </c>
      <c r="D5345" s="7">
        <v>41982400</v>
      </c>
      <c r="E5345" s="7">
        <v>41984100</v>
      </c>
      <c r="F5345" s="7">
        <v>41986300</v>
      </c>
      <c r="G5345" s="7">
        <v>41987800</v>
      </c>
      <c r="H5345" s="7">
        <v>41988900</v>
      </c>
      <c r="I5345" s="7">
        <v>41990000</v>
      </c>
      <c r="J5345" s="7">
        <v>41991200</v>
      </c>
      <c r="K5345" s="7">
        <v>41991000</v>
      </c>
      <c r="L5345" s="7">
        <v>41998300</v>
      </c>
      <c r="M5345" s="7">
        <v>42005000</v>
      </c>
      <c r="N5345" s="7">
        <v>42011600</v>
      </c>
      <c r="O5345" s="7">
        <v>42019100</v>
      </c>
      <c r="P5345" s="7">
        <v>42025800</v>
      </c>
      <c r="Q5345" s="7">
        <v>42032600</v>
      </c>
      <c r="R5345" s="7">
        <v>42038900</v>
      </c>
      <c r="S5345" s="7">
        <v>42045400</v>
      </c>
      <c r="T5345" s="7">
        <v>42044500</v>
      </c>
      <c r="U5345" s="7">
        <v>42043400</v>
      </c>
      <c r="V5345" s="7">
        <v>42042900</v>
      </c>
      <c r="W5345" s="7">
        <v>42042100</v>
      </c>
      <c r="X5345" s="7">
        <v>42042100</v>
      </c>
      <c r="Y5345" s="7">
        <v>42041400</v>
      </c>
      <c r="Z5345" s="7">
        <v>42040700</v>
      </c>
      <c r="AA5345" s="7">
        <v>42040000</v>
      </c>
      <c r="AB5345" s="7">
        <v>42039900</v>
      </c>
      <c r="AC5345" s="7">
        <v>42039100</v>
      </c>
      <c r="AD5345" s="7">
        <v>42039300</v>
      </c>
      <c r="AE5345" s="7">
        <v>42039000</v>
      </c>
      <c r="AF5345" s="7">
        <v>42038700</v>
      </c>
      <c r="AG5345" s="7">
        <v>42038600</v>
      </c>
    </row>
    <row r="5346" spans="1:33" hidden="1" x14ac:dyDescent="0.25">
      <c r="A5346" t="s">
        <v>5462</v>
      </c>
      <c r="B5346" t="s">
        <v>117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 hidden="1" x14ac:dyDescent="0.25">
      <c r="A5347" t="s">
        <v>5463</v>
      </c>
      <c r="B5347" t="s">
        <v>117</v>
      </c>
      <c r="C5347">
        <v>0</v>
      </c>
      <c r="D5347" s="7">
        <v>81864800</v>
      </c>
      <c r="E5347" s="7">
        <v>144341000</v>
      </c>
      <c r="F5347" s="7">
        <v>188878000</v>
      </c>
      <c r="G5347" s="7">
        <v>211882000</v>
      </c>
      <c r="H5347" s="7">
        <v>218966000</v>
      </c>
      <c r="I5347" s="7">
        <v>215685000</v>
      </c>
      <c r="J5347" s="7">
        <v>224880000</v>
      </c>
      <c r="K5347" s="7">
        <v>356122000</v>
      </c>
      <c r="L5347" s="7">
        <v>344788000</v>
      </c>
      <c r="M5347" s="7">
        <v>332164000</v>
      </c>
      <c r="N5347" s="7">
        <v>313315000</v>
      </c>
      <c r="O5347" s="7">
        <v>323954000</v>
      </c>
      <c r="P5347" s="7">
        <v>332758000</v>
      </c>
      <c r="Q5347" s="7">
        <v>340847000</v>
      </c>
      <c r="R5347" s="7">
        <v>346171000</v>
      </c>
      <c r="S5347" s="7">
        <v>350248000</v>
      </c>
      <c r="T5347" s="7">
        <v>337944000</v>
      </c>
      <c r="U5347" s="7">
        <v>329685000</v>
      </c>
      <c r="V5347" s="7">
        <v>321193000</v>
      </c>
      <c r="W5347" s="7">
        <v>314229000</v>
      </c>
      <c r="X5347" s="7">
        <v>307529000</v>
      </c>
      <c r="Y5347" s="7">
        <v>296980000</v>
      </c>
      <c r="Z5347" s="7">
        <v>286202000</v>
      </c>
      <c r="AA5347" s="7">
        <v>274565000</v>
      </c>
      <c r="AB5347" s="7">
        <v>266573000</v>
      </c>
      <c r="AC5347" s="7">
        <v>254285000</v>
      </c>
      <c r="AD5347" s="7">
        <v>250047000</v>
      </c>
      <c r="AE5347" s="7">
        <v>246318000</v>
      </c>
      <c r="AF5347" s="7">
        <v>242207000</v>
      </c>
      <c r="AG5347" s="7">
        <v>237063000</v>
      </c>
    </row>
    <row r="5348" spans="1:33" hidden="1" x14ac:dyDescent="0.25">
      <c r="A5348" t="s">
        <v>5464</v>
      </c>
      <c r="B5348" t="s">
        <v>117</v>
      </c>
      <c r="C5348">
        <v>0</v>
      </c>
      <c r="D5348">
        <v>3537.81</v>
      </c>
      <c r="E5348">
        <v>6237.72</v>
      </c>
      <c r="F5348">
        <v>8162.39</v>
      </c>
      <c r="G5348">
        <v>9156.5400000000009</v>
      </c>
      <c r="H5348">
        <v>9462.65</v>
      </c>
      <c r="I5348">
        <v>9320.8799999999992</v>
      </c>
      <c r="J5348">
        <v>9718.24</v>
      </c>
      <c r="K5348">
        <v>15389.9</v>
      </c>
      <c r="L5348">
        <v>14900.1</v>
      </c>
      <c r="M5348">
        <v>14354.5</v>
      </c>
      <c r="N5348">
        <v>13540</v>
      </c>
      <c r="O5348">
        <v>13999.7</v>
      </c>
      <c r="P5348">
        <v>14380.2</v>
      </c>
      <c r="Q5348">
        <v>14729.8</v>
      </c>
      <c r="R5348">
        <v>14959.9</v>
      </c>
      <c r="S5348">
        <v>15136</v>
      </c>
      <c r="T5348">
        <v>14604.3</v>
      </c>
      <c r="U5348">
        <v>14247.4</v>
      </c>
      <c r="V5348">
        <v>13880.4</v>
      </c>
      <c r="W5348">
        <v>13579.5</v>
      </c>
      <c r="X5348">
        <v>13289.9</v>
      </c>
      <c r="Y5348">
        <v>12834</v>
      </c>
      <c r="Z5348">
        <v>12368.3</v>
      </c>
      <c r="AA5348">
        <v>11865.4</v>
      </c>
      <c r="AB5348">
        <v>11520</v>
      </c>
      <c r="AC5348">
        <v>10989</v>
      </c>
      <c r="AD5348">
        <v>10805.8</v>
      </c>
      <c r="AE5348">
        <v>10644.7</v>
      </c>
      <c r="AF5348">
        <v>10467</v>
      </c>
      <c r="AG5348">
        <v>10244.700000000001</v>
      </c>
    </row>
    <row r="5349" spans="1:33" hidden="1" x14ac:dyDescent="0.25">
      <c r="A5349" t="s">
        <v>5465</v>
      </c>
      <c r="B5349" t="s">
        <v>117</v>
      </c>
      <c r="C5349">
        <v>0</v>
      </c>
      <c r="D5349">
        <v>30931.5</v>
      </c>
      <c r="E5349">
        <v>54537.2</v>
      </c>
      <c r="F5349">
        <v>71364.899999999994</v>
      </c>
      <c r="G5349">
        <v>80056.899999999994</v>
      </c>
      <c r="H5349">
        <v>82733.2</v>
      </c>
      <c r="I5349">
        <v>81493.7</v>
      </c>
      <c r="J5349">
        <v>84967.9</v>
      </c>
      <c r="K5349">
        <v>134556</v>
      </c>
      <c r="L5349">
        <v>130273</v>
      </c>
      <c r="M5349">
        <v>125504</v>
      </c>
      <c r="N5349">
        <v>118382</v>
      </c>
      <c r="O5349">
        <v>122402</v>
      </c>
      <c r="P5349">
        <v>125728</v>
      </c>
      <c r="Q5349">
        <v>128784</v>
      </c>
      <c r="R5349">
        <v>130796</v>
      </c>
      <c r="S5349">
        <v>132336</v>
      </c>
      <c r="T5349">
        <v>127688</v>
      </c>
      <c r="U5349">
        <v>124567</v>
      </c>
      <c r="V5349">
        <v>121358</v>
      </c>
      <c r="W5349">
        <v>118727</v>
      </c>
      <c r="X5349">
        <v>116196</v>
      </c>
      <c r="Y5349">
        <v>112210</v>
      </c>
      <c r="Z5349">
        <v>108138</v>
      </c>
      <c r="AA5349">
        <v>103741</v>
      </c>
      <c r="AB5349">
        <v>100721</v>
      </c>
      <c r="AC5349">
        <v>96077.9</v>
      </c>
      <c r="AD5349">
        <v>94476.800000000003</v>
      </c>
      <c r="AE5349">
        <v>93067.8</v>
      </c>
      <c r="AF5349">
        <v>91514.7</v>
      </c>
      <c r="AG5349">
        <v>89571.1</v>
      </c>
    </row>
    <row r="5350" spans="1:33" hidden="1" x14ac:dyDescent="0.25">
      <c r="A5350" t="s">
        <v>5466</v>
      </c>
      <c r="B5350" t="s">
        <v>117</v>
      </c>
      <c r="C5350">
        <v>0</v>
      </c>
      <c r="D5350">
        <v>50694.2</v>
      </c>
      <c r="E5350">
        <v>89382</v>
      </c>
      <c r="F5350">
        <v>116961</v>
      </c>
      <c r="G5350">
        <v>131207</v>
      </c>
      <c r="H5350">
        <v>135593</v>
      </c>
      <c r="I5350">
        <v>133561</v>
      </c>
      <c r="J5350">
        <v>139255</v>
      </c>
      <c r="K5350">
        <v>220526</v>
      </c>
      <c r="L5350">
        <v>213507</v>
      </c>
      <c r="M5350">
        <v>205690</v>
      </c>
      <c r="N5350">
        <v>194018</v>
      </c>
      <c r="O5350">
        <v>200606</v>
      </c>
      <c r="P5350">
        <v>206058</v>
      </c>
      <c r="Q5350">
        <v>211067</v>
      </c>
      <c r="R5350">
        <v>214364</v>
      </c>
      <c r="S5350">
        <v>216888</v>
      </c>
      <c r="T5350">
        <v>209269</v>
      </c>
      <c r="U5350">
        <v>204155</v>
      </c>
      <c r="V5350">
        <v>198896</v>
      </c>
      <c r="W5350">
        <v>194584</v>
      </c>
      <c r="X5350">
        <v>190435</v>
      </c>
      <c r="Y5350">
        <v>183902</v>
      </c>
      <c r="Z5350">
        <v>177229</v>
      </c>
      <c r="AA5350">
        <v>170022</v>
      </c>
      <c r="AB5350">
        <v>165073</v>
      </c>
      <c r="AC5350">
        <v>157464</v>
      </c>
      <c r="AD5350">
        <v>154840</v>
      </c>
      <c r="AE5350">
        <v>152530</v>
      </c>
      <c r="AF5350">
        <v>149985</v>
      </c>
      <c r="AG5350">
        <v>146800</v>
      </c>
    </row>
    <row r="5351" spans="1:33" hidden="1" x14ac:dyDescent="0.25">
      <c r="A5351" t="s">
        <v>5467</v>
      </c>
      <c r="B5351" t="s">
        <v>117</v>
      </c>
      <c r="C5351">
        <v>0</v>
      </c>
      <c r="D5351">
        <v>4884.7299999999996</v>
      </c>
      <c r="E5351">
        <v>8612.57</v>
      </c>
      <c r="F5351">
        <v>11270</v>
      </c>
      <c r="G5351">
        <v>12642.7</v>
      </c>
      <c r="H5351">
        <v>13065.3</v>
      </c>
      <c r="I5351">
        <v>12869.6</v>
      </c>
      <c r="J5351">
        <v>13418.2</v>
      </c>
      <c r="K5351">
        <v>21249.200000000001</v>
      </c>
      <c r="L5351">
        <v>20572.900000000001</v>
      </c>
      <c r="M5351">
        <v>19819.7</v>
      </c>
      <c r="N5351">
        <v>18695</v>
      </c>
      <c r="O5351">
        <v>19329.8</v>
      </c>
      <c r="P5351">
        <v>19855.099999999999</v>
      </c>
      <c r="Q5351">
        <v>20337.7</v>
      </c>
      <c r="R5351">
        <v>20655.5</v>
      </c>
      <c r="S5351">
        <v>20898.7</v>
      </c>
      <c r="T5351">
        <v>20164.599999999999</v>
      </c>
      <c r="U5351">
        <v>19671.7</v>
      </c>
      <c r="V5351">
        <v>19165</v>
      </c>
      <c r="W5351">
        <v>18749.5</v>
      </c>
      <c r="X5351">
        <v>18349.7</v>
      </c>
      <c r="Y5351">
        <v>17720.3</v>
      </c>
      <c r="Z5351">
        <v>17077.2</v>
      </c>
      <c r="AA5351">
        <v>16382.8</v>
      </c>
      <c r="AB5351">
        <v>15906</v>
      </c>
      <c r="AC5351">
        <v>15172.7</v>
      </c>
      <c r="AD5351">
        <v>14919.9</v>
      </c>
      <c r="AE5351">
        <v>14697.4</v>
      </c>
      <c r="AF5351">
        <v>14452.1</v>
      </c>
      <c r="AG5351">
        <v>14145.2</v>
      </c>
    </row>
    <row r="5352" spans="1:33" hidden="1" x14ac:dyDescent="0.25">
      <c r="A5352" t="s">
        <v>5468</v>
      </c>
      <c r="B5352" t="s">
        <v>117</v>
      </c>
      <c r="C5352">
        <v>0</v>
      </c>
      <c r="D5352">
        <v>4884.7299999999996</v>
      </c>
      <c r="E5352">
        <v>8612.57</v>
      </c>
      <c r="F5352">
        <v>11270</v>
      </c>
      <c r="G5352">
        <v>12642.7</v>
      </c>
      <c r="H5352">
        <v>13065.3</v>
      </c>
      <c r="I5352">
        <v>12869.6</v>
      </c>
      <c r="J5352">
        <v>13418.2</v>
      </c>
      <c r="K5352">
        <v>21249.200000000001</v>
      </c>
      <c r="L5352">
        <v>20572.900000000001</v>
      </c>
      <c r="M5352">
        <v>19819.7</v>
      </c>
      <c r="N5352">
        <v>18695</v>
      </c>
      <c r="O5352">
        <v>19329.8</v>
      </c>
      <c r="P5352">
        <v>19855.099999999999</v>
      </c>
      <c r="Q5352">
        <v>20337.7</v>
      </c>
      <c r="R5352">
        <v>20655.5</v>
      </c>
      <c r="S5352">
        <v>20898.7</v>
      </c>
      <c r="T5352">
        <v>20164.599999999999</v>
      </c>
      <c r="U5352">
        <v>19671.7</v>
      </c>
      <c r="V5352">
        <v>19165</v>
      </c>
      <c r="W5352">
        <v>18749.5</v>
      </c>
      <c r="X5352">
        <v>18349.7</v>
      </c>
      <c r="Y5352">
        <v>17720.3</v>
      </c>
      <c r="Z5352">
        <v>17077.2</v>
      </c>
      <c r="AA5352">
        <v>16382.8</v>
      </c>
      <c r="AB5352">
        <v>15906</v>
      </c>
      <c r="AC5352">
        <v>15172.7</v>
      </c>
      <c r="AD5352">
        <v>14919.9</v>
      </c>
      <c r="AE5352">
        <v>14697.4</v>
      </c>
      <c r="AF5352">
        <v>14452.1</v>
      </c>
      <c r="AG5352">
        <v>14145.2</v>
      </c>
    </row>
    <row r="5353" spans="1:33" hidden="1" x14ac:dyDescent="0.25">
      <c r="A5353" t="s">
        <v>5469</v>
      </c>
      <c r="B5353" t="s">
        <v>117</v>
      </c>
      <c r="C5353">
        <v>0</v>
      </c>
      <c r="D5353">
        <v>373.375</v>
      </c>
      <c r="E5353">
        <v>658.32100000000003</v>
      </c>
      <c r="F5353">
        <v>861.447</v>
      </c>
      <c r="G5353">
        <v>966.36900000000003</v>
      </c>
      <c r="H5353">
        <v>998.67499999999995</v>
      </c>
      <c r="I5353">
        <v>983.71199999999999</v>
      </c>
      <c r="J5353">
        <v>1025.6500000000001</v>
      </c>
      <c r="K5353">
        <v>1624.23</v>
      </c>
      <c r="L5353">
        <v>1572.53</v>
      </c>
      <c r="M5353">
        <v>1514.96</v>
      </c>
      <c r="N5353">
        <v>1428.99</v>
      </c>
      <c r="O5353">
        <v>1477.51</v>
      </c>
      <c r="P5353">
        <v>1517.67</v>
      </c>
      <c r="Q5353">
        <v>1554.56</v>
      </c>
      <c r="R5353">
        <v>1578.84</v>
      </c>
      <c r="S5353">
        <v>1597.44</v>
      </c>
      <c r="T5353">
        <v>1541.32</v>
      </c>
      <c r="U5353">
        <v>1503.65</v>
      </c>
      <c r="V5353">
        <v>1464.92</v>
      </c>
      <c r="W5353">
        <v>1433.16</v>
      </c>
      <c r="X5353">
        <v>1402.6</v>
      </c>
      <c r="Y5353">
        <v>1354.49</v>
      </c>
      <c r="Z5353">
        <v>1305.33</v>
      </c>
      <c r="AA5353">
        <v>1252.26</v>
      </c>
      <c r="AB5353">
        <v>1215.81</v>
      </c>
      <c r="AC5353">
        <v>1159.76</v>
      </c>
      <c r="AD5353">
        <v>1140.43</v>
      </c>
      <c r="AE5353">
        <v>1123.42</v>
      </c>
      <c r="AF5353">
        <v>1104.68</v>
      </c>
      <c r="AG5353">
        <v>1081.22</v>
      </c>
    </row>
    <row r="5354" spans="1:33" hidden="1" x14ac:dyDescent="0.25">
      <c r="A5354" t="s">
        <v>5470</v>
      </c>
      <c r="B5354" t="s">
        <v>117</v>
      </c>
      <c r="C5354">
        <v>0</v>
      </c>
      <c r="D5354">
        <v>805.37900000000002</v>
      </c>
      <c r="E5354">
        <v>1420.01</v>
      </c>
      <c r="F5354">
        <v>1858.16</v>
      </c>
      <c r="G5354">
        <v>2084.48</v>
      </c>
      <c r="H5354">
        <v>2154.17</v>
      </c>
      <c r="I5354">
        <v>2121.89</v>
      </c>
      <c r="J5354">
        <v>2212.35</v>
      </c>
      <c r="K5354">
        <v>3503.5</v>
      </c>
      <c r="L5354">
        <v>3391.99</v>
      </c>
      <c r="M5354">
        <v>3267.8</v>
      </c>
      <c r="N5354">
        <v>3082.37</v>
      </c>
      <c r="O5354">
        <v>3187.03</v>
      </c>
      <c r="P5354">
        <v>3273.64</v>
      </c>
      <c r="Q5354">
        <v>3353.22</v>
      </c>
      <c r="R5354">
        <v>3405.61</v>
      </c>
      <c r="S5354">
        <v>3445.71</v>
      </c>
      <c r="T5354">
        <v>3324.67</v>
      </c>
      <c r="U5354">
        <v>3243.41</v>
      </c>
      <c r="V5354">
        <v>3159.87</v>
      </c>
      <c r="W5354">
        <v>3091.36</v>
      </c>
      <c r="X5354">
        <v>3025.44</v>
      </c>
      <c r="Y5354">
        <v>2921.66</v>
      </c>
      <c r="Z5354">
        <v>2815.63</v>
      </c>
      <c r="AA5354">
        <v>2701.15</v>
      </c>
      <c r="AB5354">
        <v>2622.53</v>
      </c>
      <c r="AC5354">
        <v>2501.63</v>
      </c>
      <c r="AD5354">
        <v>2459.94</v>
      </c>
      <c r="AE5354">
        <v>2423.25</v>
      </c>
      <c r="AF5354">
        <v>2382.81</v>
      </c>
      <c r="AG5354">
        <v>2332.21</v>
      </c>
    </row>
    <row r="5355" spans="1:33" hidden="1" x14ac:dyDescent="0.25">
      <c r="A5355" t="s">
        <v>5471</v>
      </c>
      <c r="B5355" t="s">
        <v>117</v>
      </c>
      <c r="C5355">
        <v>0</v>
      </c>
      <c r="D5355">
        <v>2090.59</v>
      </c>
      <c r="E5355">
        <v>3686.05</v>
      </c>
      <c r="F5355">
        <v>4823.3900000000003</v>
      </c>
      <c r="G5355">
        <v>5410.87</v>
      </c>
      <c r="H5355">
        <v>5591.76</v>
      </c>
      <c r="I5355">
        <v>5507.98</v>
      </c>
      <c r="J5355">
        <v>5742.79</v>
      </c>
      <c r="K5355">
        <v>9094.34</v>
      </c>
      <c r="L5355">
        <v>8804.89</v>
      </c>
      <c r="M5355">
        <v>8482.52</v>
      </c>
      <c r="N5355">
        <v>8001.17</v>
      </c>
      <c r="O5355">
        <v>8272.86</v>
      </c>
      <c r="P5355">
        <v>8497.67</v>
      </c>
      <c r="Q5355">
        <v>8704.25</v>
      </c>
      <c r="R5355">
        <v>8840.2199999999993</v>
      </c>
      <c r="S5355">
        <v>8944.33</v>
      </c>
      <c r="T5355">
        <v>8630.1299999999992</v>
      </c>
      <c r="U5355">
        <v>8419.2000000000007</v>
      </c>
      <c r="V5355">
        <v>8202.34</v>
      </c>
      <c r="W5355">
        <v>8024.51</v>
      </c>
      <c r="X5355">
        <v>7853.4</v>
      </c>
      <c r="Y5355">
        <v>7584.01</v>
      </c>
      <c r="Z5355">
        <v>7308.78</v>
      </c>
      <c r="AA5355">
        <v>7011.61</v>
      </c>
      <c r="AB5355">
        <v>6807.51</v>
      </c>
      <c r="AC5355">
        <v>6493.7</v>
      </c>
      <c r="AD5355">
        <v>6385.48</v>
      </c>
      <c r="AE5355">
        <v>6290.25</v>
      </c>
      <c r="AF5355">
        <v>6185.28</v>
      </c>
      <c r="AG5355">
        <v>6053.91</v>
      </c>
    </row>
    <row r="5356" spans="1:33" hidden="1" x14ac:dyDescent="0.25">
      <c r="A5356" t="s">
        <v>5472</v>
      </c>
      <c r="B5356" t="s">
        <v>117</v>
      </c>
      <c r="C5356">
        <v>0</v>
      </c>
      <c r="D5356">
        <v>1542.87</v>
      </c>
      <c r="E5356">
        <v>2720.33</v>
      </c>
      <c r="F5356">
        <v>3559.7</v>
      </c>
      <c r="G5356">
        <v>3993.26</v>
      </c>
      <c r="H5356">
        <v>4126.76</v>
      </c>
      <c r="I5356">
        <v>4064.93</v>
      </c>
      <c r="J5356">
        <v>4238.22</v>
      </c>
      <c r="K5356">
        <v>6711.69</v>
      </c>
      <c r="L5356">
        <v>6498.07</v>
      </c>
      <c r="M5356">
        <v>6260.16</v>
      </c>
      <c r="N5356">
        <v>5904.92</v>
      </c>
      <c r="O5356">
        <v>6105.43</v>
      </c>
      <c r="P5356">
        <v>6271.35</v>
      </c>
      <c r="Q5356">
        <v>6423.8</v>
      </c>
      <c r="R5356">
        <v>6524.15</v>
      </c>
      <c r="S5356">
        <v>6600.98</v>
      </c>
      <c r="T5356">
        <v>6369.1</v>
      </c>
      <c r="U5356">
        <v>6213.43</v>
      </c>
      <c r="V5356">
        <v>6053.39</v>
      </c>
      <c r="W5356">
        <v>5922.14</v>
      </c>
      <c r="X5356">
        <v>5795.87</v>
      </c>
      <c r="Y5356">
        <v>5597.05</v>
      </c>
      <c r="Z5356">
        <v>5393.94</v>
      </c>
      <c r="AA5356">
        <v>5174.62</v>
      </c>
      <c r="AB5356">
        <v>5024</v>
      </c>
      <c r="AC5356">
        <v>4792.3999999999996</v>
      </c>
      <c r="AD5356">
        <v>4712.53</v>
      </c>
      <c r="AE5356">
        <v>4642.25</v>
      </c>
      <c r="AF5356">
        <v>4564.78</v>
      </c>
      <c r="AG5356">
        <v>4467.83</v>
      </c>
    </row>
    <row r="5357" spans="1:33" hidden="1" x14ac:dyDescent="0.25">
      <c r="A5357" t="s">
        <v>5473</v>
      </c>
      <c r="B5357" t="s">
        <v>117</v>
      </c>
      <c r="C5357">
        <v>0</v>
      </c>
      <c r="D5357">
        <v>154.28700000000001</v>
      </c>
      <c r="E5357">
        <v>272.03300000000002</v>
      </c>
      <c r="F5357">
        <v>355.97</v>
      </c>
      <c r="G5357">
        <v>399.32600000000002</v>
      </c>
      <c r="H5357">
        <v>412.67599999999999</v>
      </c>
      <c r="I5357">
        <v>406.49299999999999</v>
      </c>
      <c r="J5357">
        <v>423.822</v>
      </c>
      <c r="K5357">
        <v>671.16899999999998</v>
      </c>
      <c r="L5357">
        <v>649.80700000000002</v>
      </c>
      <c r="M5357">
        <v>626.01599999999996</v>
      </c>
      <c r="N5357">
        <v>590.49199999999996</v>
      </c>
      <c r="O5357">
        <v>610.54300000000001</v>
      </c>
      <c r="P5357">
        <v>627.13499999999999</v>
      </c>
      <c r="Q5357">
        <v>642.38</v>
      </c>
      <c r="R5357">
        <v>652.41499999999996</v>
      </c>
      <c r="S5357">
        <v>660.09799999999996</v>
      </c>
      <c r="T5357">
        <v>636.91</v>
      </c>
      <c r="U5357">
        <v>621.34299999999996</v>
      </c>
      <c r="V5357">
        <v>605.33900000000006</v>
      </c>
      <c r="W5357">
        <v>592.21400000000006</v>
      </c>
      <c r="X5357">
        <v>579.58699999999999</v>
      </c>
      <c r="Y5357">
        <v>559.70500000000004</v>
      </c>
      <c r="Z5357">
        <v>539.39400000000001</v>
      </c>
      <c r="AA5357">
        <v>517.46199999999999</v>
      </c>
      <c r="AB5357">
        <v>502.4</v>
      </c>
      <c r="AC5357">
        <v>479.24</v>
      </c>
      <c r="AD5357">
        <v>471.25299999999999</v>
      </c>
      <c r="AE5357">
        <v>464.22500000000002</v>
      </c>
      <c r="AF5357">
        <v>456.47800000000001</v>
      </c>
      <c r="AG5357">
        <v>446.78300000000002</v>
      </c>
    </row>
    <row r="5358" spans="1:33" hidden="1" x14ac:dyDescent="0.25">
      <c r="A5358" t="s">
        <v>5474</v>
      </c>
      <c r="B5358" t="s">
        <v>117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hidden="1" x14ac:dyDescent="0.25">
      <c r="A5359" t="s">
        <v>5475</v>
      </c>
      <c r="B5359" t="s">
        <v>117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hidden="1" x14ac:dyDescent="0.25">
      <c r="A5360" t="s">
        <v>5476</v>
      </c>
      <c r="B5360" t="s">
        <v>117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hidden="1" x14ac:dyDescent="0.25">
      <c r="A5361" t="s">
        <v>5477</v>
      </c>
      <c r="B5361" t="s">
        <v>117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hidden="1" x14ac:dyDescent="0.25">
      <c r="A5362" t="s">
        <v>5478</v>
      </c>
      <c r="B5362" t="s">
        <v>117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hidden="1" x14ac:dyDescent="0.25">
      <c r="A5363" t="s">
        <v>5479</v>
      </c>
      <c r="B5363" t="s">
        <v>117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hidden="1" x14ac:dyDescent="0.25">
      <c r="A5364" t="s">
        <v>5480</v>
      </c>
      <c r="B5364" t="s">
        <v>117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hidden="1" x14ac:dyDescent="0.25">
      <c r="A5365" t="s">
        <v>5481</v>
      </c>
      <c r="B5365" t="s">
        <v>117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hidden="1" x14ac:dyDescent="0.25">
      <c r="A5366" t="s">
        <v>5482</v>
      </c>
      <c r="B5366" t="s">
        <v>117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 hidden="1" x14ac:dyDescent="0.25">
      <c r="A5367" t="s">
        <v>5483</v>
      </c>
      <c r="B5367" t="s">
        <v>117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hidden="1" x14ac:dyDescent="0.25">
      <c r="A5368" t="s">
        <v>5484</v>
      </c>
      <c r="B5368" t="s">
        <v>117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 hidden="1" x14ac:dyDescent="0.25">
      <c r="A5369" t="s">
        <v>5485</v>
      </c>
      <c r="B5369" t="s">
        <v>117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 hidden="1" x14ac:dyDescent="0.25">
      <c r="A5370" t="s">
        <v>5486</v>
      </c>
      <c r="B5370" t="s">
        <v>117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hidden="1" x14ac:dyDescent="0.25">
      <c r="A5371" t="s">
        <v>5487</v>
      </c>
      <c r="B5371" t="s">
        <v>117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 hidden="1" x14ac:dyDescent="0.25">
      <c r="A5372" t="s">
        <v>5488</v>
      </c>
      <c r="B5372" t="s">
        <v>117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hidden="1" x14ac:dyDescent="0.25">
      <c r="A5373" t="s">
        <v>5489</v>
      </c>
      <c r="B5373" t="s">
        <v>117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hidden="1" x14ac:dyDescent="0.25">
      <c r="A5374" t="s">
        <v>5490</v>
      </c>
      <c r="B5374" t="s">
        <v>117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 hidden="1" x14ac:dyDescent="0.25">
      <c r="A5375" t="s">
        <v>5491</v>
      </c>
      <c r="B5375" t="s">
        <v>117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 hidden="1" x14ac:dyDescent="0.25">
      <c r="A5376" t="s">
        <v>5492</v>
      </c>
      <c r="B5376" t="s">
        <v>117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hidden="1" x14ac:dyDescent="0.25">
      <c r="A5377" t="s">
        <v>5493</v>
      </c>
      <c r="B5377" t="s">
        <v>117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hidden="1" x14ac:dyDescent="0.25">
      <c r="A5378" t="s">
        <v>5494</v>
      </c>
      <c r="B5378" t="s">
        <v>117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 hidden="1" x14ac:dyDescent="0.25">
      <c r="A5379" t="s">
        <v>5495</v>
      </c>
      <c r="B5379" t="s">
        <v>117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 hidden="1" x14ac:dyDescent="0.25">
      <c r="A5380" t="s">
        <v>5496</v>
      </c>
      <c r="B5380" t="s">
        <v>117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 hidden="1" x14ac:dyDescent="0.25">
      <c r="A5381" t="s">
        <v>5497</v>
      </c>
      <c r="B5381" t="s">
        <v>117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 hidden="1" x14ac:dyDescent="0.25">
      <c r="A5382" t="s">
        <v>5498</v>
      </c>
      <c r="B5382" t="s">
        <v>117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 hidden="1" x14ac:dyDescent="0.25">
      <c r="A5383" t="s">
        <v>5499</v>
      </c>
      <c r="B5383" t="s">
        <v>117</v>
      </c>
      <c r="C5383">
        <v>0</v>
      </c>
      <c r="D5383">
        <v>0</v>
      </c>
      <c r="E5383" s="7">
        <v>438368000</v>
      </c>
      <c r="F5383" s="7">
        <v>876626000</v>
      </c>
      <c r="G5383" s="7">
        <v>1240870000</v>
      </c>
      <c r="H5383" s="7">
        <v>1552420000</v>
      </c>
      <c r="I5383" s="7">
        <v>1821380000</v>
      </c>
      <c r="J5383" s="7">
        <v>2123670000</v>
      </c>
      <c r="K5383" s="7">
        <v>3002250000</v>
      </c>
      <c r="L5383" s="7">
        <v>6210050000</v>
      </c>
      <c r="M5383" s="7">
        <v>9229890000</v>
      </c>
      <c r="N5383" s="7">
        <v>12021900000</v>
      </c>
      <c r="O5383" s="7">
        <v>14997500000</v>
      </c>
      <c r="P5383" s="7">
        <v>17836300000</v>
      </c>
      <c r="Q5383" s="7">
        <v>20608000000</v>
      </c>
      <c r="R5383" s="7">
        <v>23353200000</v>
      </c>
      <c r="S5383" s="7">
        <v>25894200000</v>
      </c>
      <c r="T5383" s="7">
        <v>25506300000</v>
      </c>
      <c r="U5383" s="7">
        <v>25123000000</v>
      </c>
      <c r="V5383" s="7">
        <v>24731100000</v>
      </c>
      <c r="W5383" s="7">
        <v>24408800000</v>
      </c>
      <c r="X5383" s="7">
        <v>24090800000</v>
      </c>
      <c r="Y5383" s="7">
        <v>23709300000</v>
      </c>
      <c r="Z5383" s="7">
        <v>23278300000</v>
      </c>
      <c r="AA5383" s="7">
        <v>22822200000</v>
      </c>
      <c r="AB5383" s="7">
        <v>22654600000</v>
      </c>
      <c r="AC5383" s="7">
        <v>22236600000</v>
      </c>
      <c r="AD5383" s="7">
        <v>21988700000</v>
      </c>
      <c r="AE5383" s="7">
        <v>21742700000</v>
      </c>
      <c r="AF5383" s="7">
        <v>21497200000</v>
      </c>
      <c r="AG5383" s="7">
        <v>21255100000</v>
      </c>
    </row>
    <row r="5384" spans="1:33" hidden="1" x14ac:dyDescent="0.25">
      <c r="A5384" t="s">
        <v>5500</v>
      </c>
      <c r="B5384" t="s">
        <v>117</v>
      </c>
      <c r="C5384">
        <v>0</v>
      </c>
      <c r="D5384">
        <v>0</v>
      </c>
      <c r="E5384">
        <v>18944.2</v>
      </c>
      <c r="F5384">
        <v>37883.599999999999</v>
      </c>
      <c r="G5384">
        <v>53624.4</v>
      </c>
      <c r="H5384">
        <v>67088.2</v>
      </c>
      <c r="I5384">
        <v>78711.199999999997</v>
      </c>
      <c r="J5384">
        <v>91775</v>
      </c>
      <c r="K5384">
        <v>129743</v>
      </c>
      <c r="L5384">
        <v>268369</v>
      </c>
      <c r="M5384">
        <v>398872</v>
      </c>
      <c r="N5384">
        <v>519527</v>
      </c>
      <c r="O5384">
        <v>648119</v>
      </c>
      <c r="P5384">
        <v>770801</v>
      </c>
      <c r="Q5384">
        <v>890577</v>
      </c>
      <c r="R5384" s="7">
        <v>1009210</v>
      </c>
      <c r="S5384" s="7">
        <v>1119020</v>
      </c>
      <c r="T5384" s="7">
        <v>1102260</v>
      </c>
      <c r="U5384" s="7">
        <v>1085700</v>
      </c>
      <c r="V5384" s="7">
        <v>1068760</v>
      </c>
      <c r="W5384" s="7">
        <v>1054830</v>
      </c>
      <c r="X5384" s="7">
        <v>1041090</v>
      </c>
      <c r="Y5384" s="7">
        <v>1024600</v>
      </c>
      <c r="Z5384" s="7">
        <v>1005980</v>
      </c>
      <c r="AA5384">
        <v>986268</v>
      </c>
      <c r="AB5384">
        <v>979025</v>
      </c>
      <c r="AC5384">
        <v>960958</v>
      </c>
      <c r="AD5384">
        <v>950246</v>
      </c>
      <c r="AE5384">
        <v>939617</v>
      </c>
      <c r="AF5384">
        <v>929008</v>
      </c>
      <c r="AG5384">
        <v>918543</v>
      </c>
    </row>
    <row r="5385" spans="1:33" hidden="1" x14ac:dyDescent="0.25">
      <c r="A5385" t="s">
        <v>5501</v>
      </c>
      <c r="B5385" t="s">
        <v>117</v>
      </c>
      <c r="C5385">
        <v>0</v>
      </c>
      <c r="D5385">
        <v>0</v>
      </c>
      <c r="E5385">
        <v>165631</v>
      </c>
      <c r="F5385">
        <v>331221</v>
      </c>
      <c r="G5385">
        <v>468845</v>
      </c>
      <c r="H5385">
        <v>586561</v>
      </c>
      <c r="I5385">
        <v>688182</v>
      </c>
      <c r="J5385">
        <v>802401</v>
      </c>
      <c r="K5385" s="7">
        <v>1134360</v>
      </c>
      <c r="L5385" s="7">
        <v>2346380</v>
      </c>
      <c r="M5385" s="7">
        <v>3487390</v>
      </c>
      <c r="N5385" s="7">
        <v>4542300</v>
      </c>
      <c r="O5385" s="7">
        <v>5666590</v>
      </c>
      <c r="P5385" s="7">
        <v>6739220</v>
      </c>
      <c r="Q5385" s="7">
        <v>7786430</v>
      </c>
      <c r="R5385" s="7">
        <v>8823700</v>
      </c>
      <c r="S5385" s="7">
        <v>9783770</v>
      </c>
      <c r="T5385" s="7">
        <v>9637220</v>
      </c>
      <c r="U5385" s="7">
        <v>9492380</v>
      </c>
      <c r="V5385" s="7">
        <v>9344320</v>
      </c>
      <c r="W5385" s="7">
        <v>9222530</v>
      </c>
      <c r="X5385" s="7">
        <v>9102400</v>
      </c>
      <c r="Y5385" s="7">
        <v>8958230</v>
      </c>
      <c r="Z5385" s="7">
        <v>8795370</v>
      </c>
      <c r="AA5385" s="7">
        <v>8623070</v>
      </c>
      <c r="AB5385" s="7">
        <v>8559750</v>
      </c>
      <c r="AC5385" s="7">
        <v>8401780</v>
      </c>
      <c r="AD5385" s="7">
        <v>8308120</v>
      </c>
      <c r="AE5385" s="7">
        <v>8215190</v>
      </c>
      <c r="AF5385" s="7">
        <v>8122440</v>
      </c>
      <c r="AG5385" s="7">
        <v>8030940</v>
      </c>
    </row>
    <row r="5386" spans="1:33" hidden="1" x14ac:dyDescent="0.25">
      <c r="A5386" t="s">
        <v>5502</v>
      </c>
      <c r="B5386" t="s">
        <v>117</v>
      </c>
      <c r="C5386">
        <v>0</v>
      </c>
      <c r="D5386">
        <v>0</v>
      </c>
      <c r="E5386">
        <v>271456</v>
      </c>
      <c r="F5386">
        <v>542844</v>
      </c>
      <c r="G5386">
        <v>768397</v>
      </c>
      <c r="H5386">
        <v>961325</v>
      </c>
      <c r="I5386" s="7">
        <v>1127870</v>
      </c>
      <c r="J5386" s="7">
        <v>1315070</v>
      </c>
      <c r="K5386" s="7">
        <v>1859120</v>
      </c>
      <c r="L5386" s="7">
        <v>3845520</v>
      </c>
      <c r="M5386" s="7">
        <v>5715540</v>
      </c>
      <c r="N5386" s="7">
        <v>7444450</v>
      </c>
      <c r="O5386" s="7">
        <v>9287070</v>
      </c>
      <c r="P5386" s="7">
        <v>11045000</v>
      </c>
      <c r="Q5386" s="7">
        <v>12761300</v>
      </c>
      <c r="R5386" s="7">
        <v>14461300</v>
      </c>
      <c r="S5386" s="7">
        <v>16034800</v>
      </c>
      <c r="T5386" s="7">
        <v>15794600</v>
      </c>
      <c r="U5386" s="7">
        <v>15557200</v>
      </c>
      <c r="V5386" s="7">
        <v>15314600</v>
      </c>
      <c r="W5386" s="7">
        <v>15115000</v>
      </c>
      <c r="X5386" s="7">
        <v>14918100</v>
      </c>
      <c r="Y5386" s="7">
        <v>14681800</v>
      </c>
      <c r="Z5386" s="7">
        <v>14414900</v>
      </c>
      <c r="AA5386" s="7">
        <v>14132500</v>
      </c>
      <c r="AB5386" s="7">
        <v>14028700</v>
      </c>
      <c r="AC5386" s="7">
        <v>13769800</v>
      </c>
      <c r="AD5386" s="7">
        <v>13616300</v>
      </c>
      <c r="AE5386" s="7">
        <v>13464000</v>
      </c>
      <c r="AF5386" s="7">
        <v>13312000</v>
      </c>
      <c r="AG5386" s="7">
        <v>13162000</v>
      </c>
    </row>
    <row r="5387" spans="1:33" hidden="1" x14ac:dyDescent="0.25">
      <c r="A5387" t="s">
        <v>5503</v>
      </c>
      <c r="B5387" t="s">
        <v>117</v>
      </c>
      <c r="C5387">
        <v>0</v>
      </c>
      <c r="D5387">
        <v>0</v>
      </c>
      <c r="E5387">
        <v>26156.7</v>
      </c>
      <c r="F5387">
        <v>52306.8</v>
      </c>
      <c r="G5387">
        <v>74040.399999999994</v>
      </c>
      <c r="H5387">
        <v>92630.3</v>
      </c>
      <c r="I5387">
        <v>108678</v>
      </c>
      <c r="J5387">
        <v>126716</v>
      </c>
      <c r="K5387">
        <v>179139</v>
      </c>
      <c r="L5387">
        <v>370543</v>
      </c>
      <c r="M5387">
        <v>550732</v>
      </c>
      <c r="N5387">
        <v>717324</v>
      </c>
      <c r="O5387">
        <v>894874</v>
      </c>
      <c r="P5387" s="7">
        <v>1064260</v>
      </c>
      <c r="Q5387" s="7">
        <v>1229640</v>
      </c>
      <c r="R5387" s="7">
        <v>1393450</v>
      </c>
      <c r="S5387" s="7">
        <v>1545060</v>
      </c>
      <c r="T5387" s="7">
        <v>1521920</v>
      </c>
      <c r="U5387" s="7">
        <v>1499050</v>
      </c>
      <c r="V5387" s="7">
        <v>1475660</v>
      </c>
      <c r="W5387" s="7">
        <v>1456430</v>
      </c>
      <c r="X5387" s="7">
        <v>1437460</v>
      </c>
      <c r="Y5387" s="7">
        <v>1414690</v>
      </c>
      <c r="Z5387" s="7">
        <v>1388970</v>
      </c>
      <c r="AA5387" s="7">
        <v>1361760</v>
      </c>
      <c r="AB5387" s="7">
        <v>1351760</v>
      </c>
      <c r="AC5387" s="7">
        <v>1326820</v>
      </c>
      <c r="AD5387" s="7">
        <v>1312030</v>
      </c>
      <c r="AE5387" s="7">
        <v>1297350</v>
      </c>
      <c r="AF5387" s="7">
        <v>1282700</v>
      </c>
      <c r="AG5387" s="7">
        <v>1268250</v>
      </c>
    </row>
    <row r="5388" spans="1:33" hidden="1" x14ac:dyDescent="0.25">
      <c r="A5388" t="s">
        <v>5504</v>
      </c>
      <c r="B5388" t="s">
        <v>117</v>
      </c>
      <c r="C5388">
        <v>0</v>
      </c>
      <c r="D5388">
        <v>0</v>
      </c>
      <c r="E5388">
        <v>26156.7</v>
      </c>
      <c r="F5388">
        <v>52306.8</v>
      </c>
      <c r="G5388">
        <v>74040.399999999994</v>
      </c>
      <c r="H5388">
        <v>92630.3</v>
      </c>
      <c r="I5388">
        <v>108678</v>
      </c>
      <c r="J5388">
        <v>126716</v>
      </c>
      <c r="K5388">
        <v>179139</v>
      </c>
      <c r="L5388">
        <v>370543</v>
      </c>
      <c r="M5388">
        <v>550732</v>
      </c>
      <c r="N5388">
        <v>717324</v>
      </c>
      <c r="O5388">
        <v>894874</v>
      </c>
      <c r="P5388" s="7">
        <v>1064260</v>
      </c>
      <c r="Q5388" s="7">
        <v>1229640</v>
      </c>
      <c r="R5388" s="7">
        <v>1393450</v>
      </c>
      <c r="S5388" s="7">
        <v>1545060</v>
      </c>
      <c r="T5388" s="7">
        <v>1521920</v>
      </c>
      <c r="U5388" s="7">
        <v>1499050</v>
      </c>
      <c r="V5388" s="7">
        <v>1475660</v>
      </c>
      <c r="W5388" s="7">
        <v>1456430</v>
      </c>
      <c r="X5388" s="7">
        <v>1437460</v>
      </c>
      <c r="Y5388" s="7">
        <v>1414690</v>
      </c>
      <c r="Z5388" s="7">
        <v>1388970</v>
      </c>
      <c r="AA5388" s="7">
        <v>1361760</v>
      </c>
      <c r="AB5388" s="7">
        <v>1351760</v>
      </c>
      <c r="AC5388" s="7">
        <v>1326820</v>
      </c>
      <c r="AD5388" s="7">
        <v>1312030</v>
      </c>
      <c r="AE5388" s="7">
        <v>1297350</v>
      </c>
      <c r="AF5388" s="7">
        <v>1282700</v>
      </c>
      <c r="AG5388" s="7">
        <v>1268250</v>
      </c>
    </row>
    <row r="5389" spans="1:33" hidden="1" x14ac:dyDescent="0.25">
      <c r="A5389" t="s">
        <v>5505</v>
      </c>
      <c r="B5389" t="s">
        <v>117</v>
      </c>
      <c r="C5389">
        <v>0</v>
      </c>
      <c r="D5389">
        <v>0</v>
      </c>
      <c r="E5389">
        <v>1999.34</v>
      </c>
      <c r="F5389">
        <v>3998.18</v>
      </c>
      <c r="G5389">
        <v>5659.44</v>
      </c>
      <c r="H5389">
        <v>7080.39</v>
      </c>
      <c r="I5389">
        <v>8307.07</v>
      </c>
      <c r="J5389">
        <v>9685.81</v>
      </c>
      <c r="K5389">
        <v>13692.9</v>
      </c>
      <c r="L5389">
        <v>28323.200000000001</v>
      </c>
      <c r="M5389">
        <v>42096.4</v>
      </c>
      <c r="N5389">
        <v>54830.2</v>
      </c>
      <c r="O5389">
        <v>68401.600000000006</v>
      </c>
      <c r="P5389">
        <v>81349.3</v>
      </c>
      <c r="Q5389">
        <v>93990.3</v>
      </c>
      <c r="R5389">
        <v>106511</v>
      </c>
      <c r="S5389">
        <v>118100</v>
      </c>
      <c r="T5389">
        <v>116331</v>
      </c>
      <c r="U5389">
        <v>114583</v>
      </c>
      <c r="V5389">
        <v>112796</v>
      </c>
      <c r="W5389">
        <v>111325</v>
      </c>
      <c r="X5389">
        <v>109875</v>
      </c>
      <c r="Y5389">
        <v>108135</v>
      </c>
      <c r="Z5389">
        <v>106169</v>
      </c>
      <c r="AA5389">
        <v>104089</v>
      </c>
      <c r="AB5389">
        <v>103325</v>
      </c>
      <c r="AC5389">
        <v>101418</v>
      </c>
      <c r="AD5389">
        <v>100288</v>
      </c>
      <c r="AE5389">
        <v>99165.8</v>
      </c>
      <c r="AF5389">
        <v>98046.2</v>
      </c>
      <c r="AG5389">
        <v>96941.7</v>
      </c>
    </row>
    <row r="5390" spans="1:33" hidden="1" x14ac:dyDescent="0.25">
      <c r="A5390" t="s">
        <v>5506</v>
      </c>
      <c r="B5390" t="s">
        <v>117</v>
      </c>
      <c r="C5390">
        <v>0</v>
      </c>
      <c r="D5390">
        <v>0</v>
      </c>
      <c r="E5390">
        <v>4312.63</v>
      </c>
      <c r="F5390">
        <v>8624.18</v>
      </c>
      <c r="G5390">
        <v>12207.6</v>
      </c>
      <c r="H5390">
        <v>15272.6</v>
      </c>
      <c r="I5390">
        <v>17918.599999999999</v>
      </c>
      <c r="J5390">
        <v>20892.5</v>
      </c>
      <c r="K5390">
        <v>29535.9</v>
      </c>
      <c r="L5390">
        <v>61093.9</v>
      </c>
      <c r="M5390">
        <v>90802.9</v>
      </c>
      <c r="N5390">
        <v>118270</v>
      </c>
      <c r="O5390">
        <v>147544</v>
      </c>
      <c r="P5390">
        <v>175472</v>
      </c>
      <c r="Q5390">
        <v>202739</v>
      </c>
      <c r="R5390">
        <v>229747</v>
      </c>
      <c r="S5390">
        <v>254745</v>
      </c>
      <c r="T5390">
        <v>250929</v>
      </c>
      <c r="U5390">
        <v>247158</v>
      </c>
      <c r="V5390">
        <v>243303</v>
      </c>
      <c r="W5390">
        <v>240132</v>
      </c>
      <c r="X5390">
        <v>237004</v>
      </c>
      <c r="Y5390">
        <v>233250</v>
      </c>
      <c r="Z5390">
        <v>229010</v>
      </c>
      <c r="AA5390">
        <v>224523</v>
      </c>
      <c r="AB5390">
        <v>222874</v>
      </c>
      <c r="AC5390">
        <v>218762</v>
      </c>
      <c r="AD5390">
        <v>216323</v>
      </c>
      <c r="AE5390">
        <v>213903</v>
      </c>
      <c r="AF5390">
        <v>211488</v>
      </c>
      <c r="AG5390">
        <v>209106</v>
      </c>
    </row>
    <row r="5391" spans="1:33" hidden="1" x14ac:dyDescent="0.25">
      <c r="A5391" t="s">
        <v>5507</v>
      </c>
      <c r="B5391" t="s">
        <v>117</v>
      </c>
      <c r="C5391">
        <v>0</v>
      </c>
      <c r="D5391">
        <v>0</v>
      </c>
      <c r="E5391">
        <v>11194.7</v>
      </c>
      <c r="F5391">
        <v>22386.5</v>
      </c>
      <c r="G5391">
        <v>31688.2</v>
      </c>
      <c r="H5391">
        <v>39644.400000000001</v>
      </c>
      <c r="I5391">
        <v>46512.7</v>
      </c>
      <c r="J5391">
        <v>54232.5</v>
      </c>
      <c r="K5391">
        <v>76668.899999999994</v>
      </c>
      <c r="L5391">
        <v>158587</v>
      </c>
      <c r="M5391">
        <v>235705</v>
      </c>
      <c r="N5391">
        <v>307004</v>
      </c>
      <c r="O5391">
        <v>382992</v>
      </c>
      <c r="P5391">
        <v>455489</v>
      </c>
      <c r="Q5391">
        <v>526268</v>
      </c>
      <c r="R5391">
        <v>596374</v>
      </c>
      <c r="S5391">
        <v>661264</v>
      </c>
      <c r="T5391">
        <v>651359</v>
      </c>
      <c r="U5391">
        <v>641569</v>
      </c>
      <c r="V5391">
        <v>631562</v>
      </c>
      <c r="W5391">
        <v>623331</v>
      </c>
      <c r="X5391">
        <v>615211</v>
      </c>
      <c r="Y5391">
        <v>605467</v>
      </c>
      <c r="Z5391">
        <v>594460</v>
      </c>
      <c r="AA5391">
        <v>582814</v>
      </c>
      <c r="AB5391">
        <v>578534</v>
      </c>
      <c r="AC5391">
        <v>567858</v>
      </c>
      <c r="AD5391">
        <v>561528</v>
      </c>
      <c r="AE5391">
        <v>555247</v>
      </c>
      <c r="AF5391">
        <v>548978</v>
      </c>
      <c r="AG5391">
        <v>542794</v>
      </c>
    </row>
    <row r="5392" spans="1:33" hidden="1" x14ac:dyDescent="0.25">
      <c r="A5392" t="s">
        <v>5508</v>
      </c>
      <c r="B5392" t="s">
        <v>117</v>
      </c>
      <c r="C5392">
        <v>0</v>
      </c>
      <c r="D5392">
        <v>0</v>
      </c>
      <c r="E5392">
        <v>8261.74</v>
      </c>
      <c r="F5392">
        <v>16521.400000000001</v>
      </c>
      <c r="G5392">
        <v>23386.1</v>
      </c>
      <c r="H5392">
        <v>29257.8</v>
      </c>
      <c r="I5392">
        <v>34326.699999999997</v>
      </c>
      <c r="J5392">
        <v>40024</v>
      </c>
      <c r="K5392">
        <v>56582.2</v>
      </c>
      <c r="L5392">
        <v>117038</v>
      </c>
      <c r="M5392">
        <v>173952</v>
      </c>
      <c r="N5392">
        <v>226571</v>
      </c>
      <c r="O5392">
        <v>282651</v>
      </c>
      <c r="P5392">
        <v>336154</v>
      </c>
      <c r="Q5392">
        <v>388390</v>
      </c>
      <c r="R5392">
        <v>440129</v>
      </c>
      <c r="S5392">
        <v>488017</v>
      </c>
      <c r="T5392">
        <v>480708</v>
      </c>
      <c r="U5392">
        <v>473483</v>
      </c>
      <c r="V5392">
        <v>466097</v>
      </c>
      <c r="W5392">
        <v>460023</v>
      </c>
      <c r="X5392">
        <v>454030</v>
      </c>
      <c r="Y5392">
        <v>446839</v>
      </c>
      <c r="Z5392">
        <v>438716</v>
      </c>
      <c r="AA5392">
        <v>430121</v>
      </c>
      <c r="AB5392">
        <v>426963</v>
      </c>
      <c r="AC5392">
        <v>419083</v>
      </c>
      <c r="AD5392">
        <v>414411</v>
      </c>
      <c r="AE5392">
        <v>409776</v>
      </c>
      <c r="AF5392">
        <v>405150</v>
      </c>
      <c r="AG5392">
        <v>400586</v>
      </c>
    </row>
    <row r="5393" spans="1:33" hidden="1" x14ac:dyDescent="0.25">
      <c r="A5393" t="s">
        <v>5509</v>
      </c>
      <c r="B5393" t="s">
        <v>117</v>
      </c>
      <c r="C5393">
        <v>0</v>
      </c>
      <c r="D5393">
        <v>0</v>
      </c>
      <c r="E5393">
        <v>826.17399999999998</v>
      </c>
      <c r="F5393">
        <v>1652.14</v>
      </c>
      <c r="G5393">
        <v>2338.61</v>
      </c>
      <c r="H5393">
        <v>2925.78</v>
      </c>
      <c r="I5393">
        <v>3432.67</v>
      </c>
      <c r="J5393">
        <v>4002.4</v>
      </c>
      <c r="K5393">
        <v>5658.22</v>
      </c>
      <c r="L5393">
        <v>11703.8</v>
      </c>
      <c r="M5393">
        <v>17395.2</v>
      </c>
      <c r="N5393">
        <v>22657.1</v>
      </c>
      <c r="O5393">
        <v>28265.1</v>
      </c>
      <c r="P5393">
        <v>33615.4</v>
      </c>
      <c r="Q5393">
        <v>38839</v>
      </c>
      <c r="R5393">
        <v>44012.9</v>
      </c>
      <c r="S5393">
        <v>48801.7</v>
      </c>
      <c r="T5393">
        <v>48070.8</v>
      </c>
      <c r="U5393">
        <v>47348.3</v>
      </c>
      <c r="V5393">
        <v>46609.7</v>
      </c>
      <c r="W5393">
        <v>46002.3</v>
      </c>
      <c r="X5393">
        <v>45403</v>
      </c>
      <c r="Y5393">
        <v>44683.9</v>
      </c>
      <c r="Z5393">
        <v>43871.6</v>
      </c>
      <c r="AA5393">
        <v>43012.1</v>
      </c>
      <c r="AB5393">
        <v>42696.3</v>
      </c>
      <c r="AC5393">
        <v>41908.300000000003</v>
      </c>
      <c r="AD5393">
        <v>41441.1</v>
      </c>
      <c r="AE5393">
        <v>40977.599999999999</v>
      </c>
      <c r="AF5393">
        <v>40515</v>
      </c>
      <c r="AG5393">
        <v>40058.6</v>
      </c>
    </row>
    <row r="5394" spans="1:33" hidden="1" x14ac:dyDescent="0.25">
      <c r="A5394" t="s">
        <v>5510</v>
      </c>
      <c r="B5394" t="s">
        <v>117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hidden="1" x14ac:dyDescent="0.25">
      <c r="A5395" t="s">
        <v>5511</v>
      </c>
      <c r="B5395" t="s">
        <v>117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hidden="1" x14ac:dyDescent="0.25">
      <c r="A5396" t="s">
        <v>5512</v>
      </c>
      <c r="B5396" t="s">
        <v>117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hidden="1" x14ac:dyDescent="0.25">
      <c r="A5397" t="s">
        <v>5513</v>
      </c>
      <c r="B5397" t="s">
        <v>117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hidden="1" x14ac:dyDescent="0.25">
      <c r="A5398" t="s">
        <v>5514</v>
      </c>
      <c r="B5398" t="s">
        <v>117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 hidden="1" x14ac:dyDescent="0.25">
      <c r="A5399" t="s">
        <v>5515</v>
      </c>
      <c r="B5399" t="s">
        <v>117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hidden="1" x14ac:dyDescent="0.25">
      <c r="A5400" t="s">
        <v>5516</v>
      </c>
      <c r="B5400" t="s">
        <v>117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hidden="1" x14ac:dyDescent="0.25">
      <c r="A5401" t="s">
        <v>5517</v>
      </c>
      <c r="B5401" t="s">
        <v>117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hidden="1" x14ac:dyDescent="0.25">
      <c r="A5402" t="s">
        <v>5518</v>
      </c>
      <c r="B5402" t="s">
        <v>117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 hidden="1" x14ac:dyDescent="0.25">
      <c r="A5403" t="s">
        <v>5519</v>
      </c>
      <c r="B5403" t="s">
        <v>117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hidden="1" x14ac:dyDescent="0.25">
      <c r="A5404" t="s">
        <v>5520</v>
      </c>
      <c r="B5404" t="s">
        <v>117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 hidden="1" x14ac:dyDescent="0.25">
      <c r="A5405" t="s">
        <v>5521</v>
      </c>
      <c r="B5405" t="s">
        <v>117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hidden="1" x14ac:dyDescent="0.25">
      <c r="A5406" t="s">
        <v>5522</v>
      </c>
      <c r="B5406" t="s">
        <v>117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 hidden="1" x14ac:dyDescent="0.25">
      <c r="A5407" t="s">
        <v>5523</v>
      </c>
      <c r="B5407" t="s">
        <v>117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 hidden="1" x14ac:dyDescent="0.25">
      <c r="A5408" t="s">
        <v>5524</v>
      </c>
      <c r="B5408" t="s">
        <v>117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hidden="1" x14ac:dyDescent="0.25">
      <c r="A5409" t="s">
        <v>5525</v>
      </c>
      <c r="B5409" t="s">
        <v>117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hidden="1" x14ac:dyDescent="0.25">
      <c r="A5410" t="s">
        <v>5526</v>
      </c>
      <c r="B5410" t="s">
        <v>117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 hidden="1" x14ac:dyDescent="0.25">
      <c r="A5411" t="s">
        <v>5527</v>
      </c>
      <c r="B5411" t="s">
        <v>117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hidden="1" x14ac:dyDescent="0.25">
      <c r="A5412" t="s">
        <v>5528</v>
      </c>
      <c r="B5412" t="s">
        <v>117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 hidden="1" x14ac:dyDescent="0.25">
      <c r="A5413" t="s">
        <v>5529</v>
      </c>
      <c r="B5413" t="s">
        <v>117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 hidden="1" x14ac:dyDescent="0.25">
      <c r="A5414" t="s">
        <v>5530</v>
      </c>
      <c r="B5414" t="s">
        <v>117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 hidden="1" x14ac:dyDescent="0.25">
      <c r="A5415" t="s">
        <v>5531</v>
      </c>
      <c r="B5415" t="s">
        <v>117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hidden="1" x14ac:dyDescent="0.25">
      <c r="A5416" t="s">
        <v>5532</v>
      </c>
      <c r="B5416" t="s">
        <v>117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hidden="1" x14ac:dyDescent="0.25">
      <c r="A5417" t="s">
        <v>5533</v>
      </c>
      <c r="B5417" t="s">
        <v>117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 hidden="1" x14ac:dyDescent="0.25">
      <c r="A5418" t="s">
        <v>5534</v>
      </c>
      <c r="B5418" t="s">
        <v>117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hidden="1" x14ac:dyDescent="0.25">
      <c r="A5419" t="s">
        <v>5535</v>
      </c>
      <c r="B5419" t="s">
        <v>117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 hidden="1" x14ac:dyDescent="0.25">
      <c r="A5420" t="s">
        <v>5536</v>
      </c>
      <c r="B5420" t="s">
        <v>117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 hidden="1" x14ac:dyDescent="0.25">
      <c r="A5421" t="s">
        <v>5537</v>
      </c>
      <c r="B5421" t="s">
        <v>117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 hidden="1" x14ac:dyDescent="0.25">
      <c r="A5422" t="s">
        <v>5538</v>
      </c>
      <c r="B5422" t="s">
        <v>117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hidden="1" x14ac:dyDescent="0.25">
      <c r="A5423" t="s">
        <v>5539</v>
      </c>
      <c r="B5423" t="s">
        <v>117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 hidden="1" x14ac:dyDescent="0.25">
      <c r="A5424" t="s">
        <v>5540</v>
      </c>
      <c r="B5424" t="s">
        <v>117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hidden="1" x14ac:dyDescent="0.25">
      <c r="A5425" t="s">
        <v>5541</v>
      </c>
      <c r="B5425" t="s">
        <v>117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hidden="1" x14ac:dyDescent="0.25">
      <c r="A5426" t="s">
        <v>5542</v>
      </c>
      <c r="B5426" t="s">
        <v>117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 hidden="1" x14ac:dyDescent="0.25">
      <c r="A5427" t="s">
        <v>5543</v>
      </c>
      <c r="B5427" t="s">
        <v>117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 hidden="1" x14ac:dyDescent="0.25">
      <c r="A5428" t="s">
        <v>5544</v>
      </c>
      <c r="B5428" t="s">
        <v>117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hidden="1" x14ac:dyDescent="0.25">
      <c r="A5429" t="s">
        <v>5545</v>
      </c>
      <c r="B5429" t="s">
        <v>117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hidden="1" x14ac:dyDescent="0.25">
      <c r="A5430" t="s">
        <v>5546</v>
      </c>
      <c r="B5430" t="s">
        <v>117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 hidden="1" x14ac:dyDescent="0.25">
      <c r="A5431" t="s">
        <v>5547</v>
      </c>
      <c r="B5431" t="s">
        <v>117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hidden="1" x14ac:dyDescent="0.25">
      <c r="A5432" t="s">
        <v>5548</v>
      </c>
      <c r="B5432" t="s">
        <v>117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hidden="1" x14ac:dyDescent="0.25">
      <c r="A5433" t="s">
        <v>5549</v>
      </c>
      <c r="B5433" t="s">
        <v>117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 hidden="1" x14ac:dyDescent="0.25">
      <c r="A5434" t="s">
        <v>5550</v>
      </c>
      <c r="B5434" t="s">
        <v>117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 hidden="1" x14ac:dyDescent="0.25">
      <c r="A5435" t="s">
        <v>5551</v>
      </c>
      <c r="B5435" t="s">
        <v>117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hidden="1" x14ac:dyDescent="0.25">
      <c r="A5436" t="s">
        <v>5552</v>
      </c>
      <c r="B5436" t="s">
        <v>117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 hidden="1" x14ac:dyDescent="0.25">
      <c r="A5437" t="s">
        <v>5553</v>
      </c>
      <c r="B5437" t="s">
        <v>117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 hidden="1" x14ac:dyDescent="0.25">
      <c r="A5438" t="s">
        <v>5554</v>
      </c>
      <c r="B5438" t="s">
        <v>117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 hidden="1" x14ac:dyDescent="0.25">
      <c r="A5439" t="s">
        <v>5555</v>
      </c>
      <c r="B5439" t="s">
        <v>117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hidden="1" x14ac:dyDescent="0.25">
      <c r="A5440" t="s">
        <v>5556</v>
      </c>
      <c r="B5440" t="s">
        <v>117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 hidden="1" x14ac:dyDescent="0.25">
      <c r="A5441" t="s">
        <v>5557</v>
      </c>
      <c r="B5441" t="s">
        <v>117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 hidden="1" x14ac:dyDescent="0.25">
      <c r="A5442" t="s">
        <v>5558</v>
      </c>
      <c r="B5442" t="s">
        <v>117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 hidden="1" x14ac:dyDescent="0.25">
      <c r="A5443" t="s">
        <v>5559</v>
      </c>
      <c r="B5443" t="s">
        <v>117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 hidden="1" x14ac:dyDescent="0.25">
      <c r="A5444" t="s">
        <v>5560</v>
      </c>
      <c r="B5444" t="s">
        <v>117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 hidden="1" x14ac:dyDescent="0.25">
      <c r="A5445" t="s">
        <v>5561</v>
      </c>
      <c r="B5445" t="s">
        <v>117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hidden="1" x14ac:dyDescent="0.25">
      <c r="A5446" t="s">
        <v>5562</v>
      </c>
      <c r="B5446" t="s">
        <v>117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hidden="1" x14ac:dyDescent="0.25">
      <c r="A5447" t="s">
        <v>5563</v>
      </c>
      <c r="B5447" t="s">
        <v>117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 hidden="1" x14ac:dyDescent="0.25">
      <c r="A5448" t="s">
        <v>5564</v>
      </c>
      <c r="B5448" t="s">
        <v>117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 hidden="1" x14ac:dyDescent="0.25">
      <c r="A5449" t="s">
        <v>5565</v>
      </c>
      <c r="B5449" t="s">
        <v>117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 hidden="1" x14ac:dyDescent="0.25">
      <c r="A5450" t="s">
        <v>5566</v>
      </c>
      <c r="B5450" t="s">
        <v>117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 hidden="1" x14ac:dyDescent="0.25">
      <c r="A5451" t="s">
        <v>5567</v>
      </c>
      <c r="B5451" t="s">
        <v>117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hidden="1" x14ac:dyDescent="0.25">
      <c r="A5452" t="s">
        <v>5568</v>
      </c>
      <c r="B5452" t="s">
        <v>117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 hidden="1" x14ac:dyDescent="0.25">
      <c r="A5453" t="s">
        <v>5569</v>
      </c>
      <c r="B5453" t="s">
        <v>117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 hidden="1" x14ac:dyDescent="0.25">
      <c r="A5454" t="s">
        <v>5570</v>
      </c>
      <c r="B5454" t="s">
        <v>117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 hidden="1" x14ac:dyDescent="0.25">
      <c r="A5455" t="s">
        <v>5571</v>
      </c>
      <c r="B5455" t="s">
        <v>117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 hidden="1" x14ac:dyDescent="0.25">
      <c r="A5456" t="s">
        <v>5572</v>
      </c>
      <c r="B5456" t="s">
        <v>117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 hidden="1" x14ac:dyDescent="0.25">
      <c r="A5457" t="s">
        <v>5573</v>
      </c>
      <c r="B5457" t="s">
        <v>117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 hidden="1" x14ac:dyDescent="0.25">
      <c r="A5458" t="s">
        <v>5574</v>
      </c>
      <c r="B5458" t="s">
        <v>117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 hidden="1" x14ac:dyDescent="0.25">
      <c r="A5459" t="s">
        <v>5575</v>
      </c>
      <c r="B5459" t="s">
        <v>117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 hidden="1" x14ac:dyDescent="0.25">
      <c r="A5460" t="s">
        <v>5576</v>
      </c>
      <c r="B5460" t="s">
        <v>117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 hidden="1" x14ac:dyDescent="0.25">
      <c r="A5461" t="s">
        <v>5577</v>
      </c>
      <c r="B5461" t="s">
        <v>117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 hidden="1" x14ac:dyDescent="0.25">
      <c r="A5462" t="s">
        <v>5578</v>
      </c>
      <c r="B5462" t="s">
        <v>117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hidden="1" x14ac:dyDescent="0.25">
      <c r="A5463" t="s">
        <v>5579</v>
      </c>
      <c r="B5463" t="s">
        <v>117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hidden="1" x14ac:dyDescent="0.25">
      <c r="A5464" t="s">
        <v>5580</v>
      </c>
      <c r="B5464" t="s">
        <v>117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hidden="1" x14ac:dyDescent="0.25">
      <c r="A5465" t="s">
        <v>5581</v>
      </c>
      <c r="B5465" t="s">
        <v>117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hidden="1" x14ac:dyDescent="0.25">
      <c r="A5466" t="s">
        <v>5582</v>
      </c>
      <c r="B5466" t="s">
        <v>117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hidden="1" x14ac:dyDescent="0.25">
      <c r="A5467" t="s">
        <v>5583</v>
      </c>
      <c r="B5467" t="s">
        <v>117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hidden="1" x14ac:dyDescent="0.25">
      <c r="A5468" t="s">
        <v>5584</v>
      </c>
      <c r="B5468" t="s">
        <v>117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 hidden="1" x14ac:dyDescent="0.25">
      <c r="A5469" t="s">
        <v>5585</v>
      </c>
      <c r="B5469" t="s">
        <v>117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 hidden="1" x14ac:dyDescent="0.25">
      <c r="A5470" t="s">
        <v>5586</v>
      </c>
      <c r="B5470" t="s">
        <v>117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 hidden="1" x14ac:dyDescent="0.25">
      <c r="A5471" t="s">
        <v>5587</v>
      </c>
      <c r="B5471" t="s">
        <v>117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hidden="1" x14ac:dyDescent="0.25">
      <c r="A5472" t="s">
        <v>5588</v>
      </c>
      <c r="B5472" t="s">
        <v>117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hidden="1" x14ac:dyDescent="0.25">
      <c r="A5473" t="s">
        <v>5589</v>
      </c>
      <c r="B5473" t="s">
        <v>117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 hidden="1" x14ac:dyDescent="0.25">
      <c r="A5474" t="s">
        <v>5590</v>
      </c>
      <c r="B5474" t="s">
        <v>117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 hidden="1" x14ac:dyDescent="0.25">
      <c r="A5475" t="s">
        <v>5591</v>
      </c>
      <c r="B5475" t="s">
        <v>117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 hidden="1" x14ac:dyDescent="0.25">
      <c r="A5476" t="s">
        <v>5592</v>
      </c>
      <c r="B5476" t="s">
        <v>117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hidden="1" x14ac:dyDescent="0.25">
      <c r="A5477" t="s">
        <v>5593</v>
      </c>
      <c r="B5477" t="s">
        <v>117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 hidden="1" x14ac:dyDescent="0.25">
      <c r="A5478" t="s">
        <v>5594</v>
      </c>
      <c r="B5478" t="s">
        <v>117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 hidden="1" x14ac:dyDescent="0.25">
      <c r="A5479" t="s">
        <v>5595</v>
      </c>
      <c r="B5479" t="s">
        <v>117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hidden="1" x14ac:dyDescent="0.25">
      <c r="A5480" t="s">
        <v>5596</v>
      </c>
      <c r="B5480" t="s">
        <v>117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 hidden="1" x14ac:dyDescent="0.25">
      <c r="A5481" t="s">
        <v>5597</v>
      </c>
      <c r="B5481" t="s">
        <v>117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 hidden="1" x14ac:dyDescent="0.25">
      <c r="A5482" t="s">
        <v>5598</v>
      </c>
      <c r="B5482" t="s">
        <v>117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hidden="1" x14ac:dyDescent="0.25">
      <c r="A5483" t="s">
        <v>5599</v>
      </c>
      <c r="B5483" t="s">
        <v>117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 hidden="1" x14ac:dyDescent="0.25">
      <c r="A5484" t="s">
        <v>5600</v>
      </c>
      <c r="B5484" t="s">
        <v>117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 hidden="1" x14ac:dyDescent="0.25">
      <c r="A5485" t="s">
        <v>5601</v>
      </c>
      <c r="B5485" t="s">
        <v>117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hidden="1" x14ac:dyDescent="0.25">
      <c r="A5486" t="s">
        <v>5602</v>
      </c>
      <c r="B5486" t="s">
        <v>117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hidden="1" x14ac:dyDescent="0.25">
      <c r="A5487" t="s">
        <v>5603</v>
      </c>
      <c r="B5487" t="s">
        <v>117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 hidden="1" x14ac:dyDescent="0.25">
      <c r="A5488" t="s">
        <v>5604</v>
      </c>
      <c r="B5488" t="s">
        <v>117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hidden="1" x14ac:dyDescent="0.25">
      <c r="A5489" t="s">
        <v>5605</v>
      </c>
      <c r="B5489" t="s">
        <v>117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 hidden="1" x14ac:dyDescent="0.25">
      <c r="A5490" t="s">
        <v>5606</v>
      </c>
      <c r="B5490" t="s">
        <v>117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hidden="1" x14ac:dyDescent="0.25">
      <c r="A5491" t="s">
        <v>5607</v>
      </c>
      <c r="B5491" t="s">
        <v>117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hidden="1" x14ac:dyDescent="0.25">
      <c r="A5492" t="s">
        <v>5608</v>
      </c>
      <c r="B5492" t="s">
        <v>117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 hidden="1" x14ac:dyDescent="0.25">
      <c r="A5493" t="s">
        <v>5609</v>
      </c>
      <c r="B5493" t="s">
        <v>117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 hidden="1" x14ac:dyDescent="0.25">
      <c r="A5494" t="s">
        <v>5610</v>
      </c>
      <c r="B5494" t="s">
        <v>117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 hidden="1" x14ac:dyDescent="0.25">
      <c r="A5495" t="s">
        <v>5611</v>
      </c>
      <c r="B5495" t="s">
        <v>117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hidden="1" x14ac:dyDescent="0.25">
      <c r="A5496" t="s">
        <v>5612</v>
      </c>
      <c r="B5496" t="s">
        <v>117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 hidden="1" x14ac:dyDescent="0.25">
      <c r="A5497" t="s">
        <v>5613</v>
      </c>
      <c r="B5497" t="s">
        <v>117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 hidden="1" x14ac:dyDescent="0.25">
      <c r="A5498" t="s">
        <v>5614</v>
      </c>
      <c r="B5498" t="s">
        <v>117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 hidden="1" x14ac:dyDescent="0.25">
      <c r="A5499" t="s">
        <v>5615</v>
      </c>
      <c r="B5499" t="s">
        <v>117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 hidden="1" x14ac:dyDescent="0.25">
      <c r="A5500" t="s">
        <v>5616</v>
      </c>
      <c r="B5500" t="s">
        <v>117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 hidden="1" x14ac:dyDescent="0.25">
      <c r="A5501" t="s">
        <v>5617</v>
      </c>
      <c r="B5501" t="s">
        <v>117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hidden="1" x14ac:dyDescent="0.25">
      <c r="A5502" t="s">
        <v>5618</v>
      </c>
      <c r="B5502" t="s">
        <v>117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hidden="1" x14ac:dyDescent="0.25">
      <c r="A5503" t="s">
        <v>5619</v>
      </c>
      <c r="B5503" t="s">
        <v>117</v>
      </c>
      <c r="C5503">
        <v>0</v>
      </c>
      <c r="D5503" s="7">
        <v>611963000</v>
      </c>
      <c r="E5503" s="7">
        <v>649638000</v>
      </c>
      <c r="F5503" s="7">
        <v>654366000</v>
      </c>
      <c r="G5503" s="7">
        <v>613471000</v>
      </c>
      <c r="H5503" s="7">
        <v>567783000</v>
      </c>
      <c r="I5503" s="7">
        <v>528548000</v>
      </c>
      <c r="J5503" s="7">
        <v>528640000</v>
      </c>
      <c r="K5503" s="7">
        <v>526736000</v>
      </c>
      <c r="L5503" s="7">
        <v>528561000</v>
      </c>
      <c r="M5503" s="7">
        <v>518356000</v>
      </c>
      <c r="N5503" s="7">
        <v>507957000</v>
      </c>
      <c r="O5503" s="7">
        <v>518204000</v>
      </c>
      <c r="P5503" s="7">
        <v>525162000</v>
      </c>
      <c r="Q5503" s="7">
        <v>534093000</v>
      </c>
      <c r="R5503" s="7">
        <v>542251000</v>
      </c>
      <c r="S5503" s="7">
        <v>550527000</v>
      </c>
      <c r="T5503" s="7">
        <v>544121000</v>
      </c>
      <c r="U5503" s="7">
        <v>530963000</v>
      </c>
      <c r="V5503" s="7">
        <v>521180000</v>
      </c>
      <c r="W5503" s="7">
        <v>512201000</v>
      </c>
      <c r="X5503" s="7">
        <v>504347000</v>
      </c>
      <c r="Y5503" s="7">
        <v>498983000</v>
      </c>
      <c r="Z5503" s="7">
        <v>494842000</v>
      </c>
      <c r="AA5503" s="7">
        <v>487180000</v>
      </c>
      <c r="AB5503" s="7">
        <v>484843000</v>
      </c>
      <c r="AC5503" s="7">
        <v>479394000</v>
      </c>
      <c r="AD5503" s="7">
        <v>480216000</v>
      </c>
      <c r="AE5503" s="7">
        <v>479428000</v>
      </c>
      <c r="AF5503" s="7">
        <v>479852000</v>
      </c>
      <c r="AG5503" s="7">
        <v>481804000</v>
      </c>
    </row>
    <row r="5504" spans="1:33" hidden="1" x14ac:dyDescent="0.25">
      <c r="A5504" t="s">
        <v>5620</v>
      </c>
      <c r="B5504" t="s">
        <v>117</v>
      </c>
      <c r="C5504">
        <v>0</v>
      </c>
      <c r="D5504">
        <v>26446.1</v>
      </c>
      <c r="E5504">
        <v>28074.3</v>
      </c>
      <c r="F5504">
        <v>28278.6</v>
      </c>
      <c r="G5504">
        <v>26511.3</v>
      </c>
      <c r="H5504">
        <v>24536.9</v>
      </c>
      <c r="I5504">
        <v>22841.3</v>
      </c>
      <c r="J5504">
        <v>22845.3</v>
      </c>
      <c r="K5504">
        <v>22763</v>
      </c>
      <c r="L5504">
        <v>22841.9</v>
      </c>
      <c r="M5504">
        <v>22400.9</v>
      </c>
      <c r="N5504">
        <v>21951.5</v>
      </c>
      <c r="O5504">
        <v>22394.3</v>
      </c>
      <c r="P5504">
        <v>22695</v>
      </c>
      <c r="Q5504">
        <v>23080.9</v>
      </c>
      <c r="R5504">
        <v>23433.5</v>
      </c>
      <c r="S5504">
        <v>23791.1</v>
      </c>
      <c r="T5504">
        <v>23514.3</v>
      </c>
      <c r="U5504">
        <v>22945.7</v>
      </c>
      <c r="V5504">
        <v>22522.9</v>
      </c>
      <c r="W5504">
        <v>22134.9</v>
      </c>
      <c r="X5504">
        <v>21795.5</v>
      </c>
      <c r="Y5504">
        <v>21563.7</v>
      </c>
      <c r="Z5504">
        <v>21384.7</v>
      </c>
      <c r="AA5504">
        <v>21053.599999999999</v>
      </c>
      <c r="AB5504">
        <v>20952.599999999999</v>
      </c>
      <c r="AC5504">
        <v>20717.099999999999</v>
      </c>
      <c r="AD5504">
        <v>20752.599999999999</v>
      </c>
      <c r="AE5504">
        <v>20718.599999999999</v>
      </c>
      <c r="AF5504">
        <v>20736.900000000001</v>
      </c>
      <c r="AG5504">
        <v>20821.3</v>
      </c>
    </row>
    <row r="5505" spans="1:33" hidden="1" x14ac:dyDescent="0.25">
      <c r="A5505" t="s">
        <v>5621</v>
      </c>
      <c r="B5505" t="s">
        <v>117</v>
      </c>
      <c r="C5505">
        <v>0</v>
      </c>
      <c r="D5505">
        <v>231222</v>
      </c>
      <c r="E5505">
        <v>245457</v>
      </c>
      <c r="F5505">
        <v>247243</v>
      </c>
      <c r="G5505">
        <v>231792</v>
      </c>
      <c r="H5505">
        <v>214529</v>
      </c>
      <c r="I5505">
        <v>199705</v>
      </c>
      <c r="J5505">
        <v>199739</v>
      </c>
      <c r="K5505">
        <v>199020</v>
      </c>
      <c r="L5505">
        <v>199710</v>
      </c>
      <c r="M5505">
        <v>195854</v>
      </c>
      <c r="N5505">
        <v>191925</v>
      </c>
      <c r="O5505">
        <v>195797</v>
      </c>
      <c r="P5505">
        <v>198425</v>
      </c>
      <c r="Q5505">
        <v>201800</v>
      </c>
      <c r="R5505">
        <v>204882</v>
      </c>
      <c r="S5505">
        <v>208009</v>
      </c>
      <c r="T5505">
        <v>205589</v>
      </c>
      <c r="U5505">
        <v>200617</v>
      </c>
      <c r="V5505">
        <v>196921</v>
      </c>
      <c r="W5505">
        <v>193528</v>
      </c>
      <c r="X5505">
        <v>190561</v>
      </c>
      <c r="Y5505">
        <v>188534</v>
      </c>
      <c r="Z5505">
        <v>186969</v>
      </c>
      <c r="AA5505">
        <v>184074</v>
      </c>
      <c r="AB5505">
        <v>183191</v>
      </c>
      <c r="AC5505">
        <v>181132</v>
      </c>
      <c r="AD5505">
        <v>181443</v>
      </c>
      <c r="AE5505">
        <v>181145</v>
      </c>
      <c r="AF5505">
        <v>181306</v>
      </c>
      <c r="AG5505">
        <v>182043</v>
      </c>
    </row>
    <row r="5506" spans="1:33" hidden="1" x14ac:dyDescent="0.25">
      <c r="A5506" t="s">
        <v>5622</v>
      </c>
      <c r="B5506" t="s">
        <v>117</v>
      </c>
      <c r="C5506">
        <v>0</v>
      </c>
      <c r="D5506">
        <v>378953</v>
      </c>
      <c r="E5506">
        <v>402283</v>
      </c>
      <c r="F5506">
        <v>405211</v>
      </c>
      <c r="G5506">
        <v>379888</v>
      </c>
      <c r="H5506">
        <v>351595</v>
      </c>
      <c r="I5506">
        <v>327299</v>
      </c>
      <c r="J5506">
        <v>327356</v>
      </c>
      <c r="K5506">
        <v>326177</v>
      </c>
      <c r="L5506">
        <v>327307</v>
      </c>
      <c r="M5506">
        <v>320988</v>
      </c>
      <c r="N5506">
        <v>314548</v>
      </c>
      <c r="O5506">
        <v>320894</v>
      </c>
      <c r="P5506">
        <v>325203</v>
      </c>
      <c r="Q5506">
        <v>330733</v>
      </c>
      <c r="R5506">
        <v>335785</v>
      </c>
      <c r="S5506">
        <v>340910</v>
      </c>
      <c r="T5506">
        <v>336943</v>
      </c>
      <c r="U5506">
        <v>328795</v>
      </c>
      <c r="V5506">
        <v>322737</v>
      </c>
      <c r="W5506">
        <v>317176</v>
      </c>
      <c r="X5506">
        <v>312313</v>
      </c>
      <c r="Y5506">
        <v>308991</v>
      </c>
      <c r="Z5506">
        <v>306427</v>
      </c>
      <c r="AA5506">
        <v>301682</v>
      </c>
      <c r="AB5506">
        <v>300235</v>
      </c>
      <c r="AC5506">
        <v>296861</v>
      </c>
      <c r="AD5506">
        <v>297370</v>
      </c>
      <c r="AE5506">
        <v>296882</v>
      </c>
      <c r="AF5506">
        <v>297145</v>
      </c>
      <c r="AG5506">
        <v>298353</v>
      </c>
    </row>
    <row r="5507" spans="1:33" hidden="1" x14ac:dyDescent="0.25">
      <c r="A5507" t="s">
        <v>5623</v>
      </c>
      <c r="B5507" t="s">
        <v>117</v>
      </c>
      <c r="C5507">
        <v>0</v>
      </c>
      <c r="D5507">
        <v>36514.800000000003</v>
      </c>
      <c r="E5507">
        <v>38762.800000000003</v>
      </c>
      <c r="F5507">
        <v>39044.9</v>
      </c>
      <c r="G5507">
        <v>36604.800000000003</v>
      </c>
      <c r="H5507">
        <v>33878.6</v>
      </c>
      <c r="I5507">
        <v>31537.599999999999</v>
      </c>
      <c r="J5507">
        <v>31543</v>
      </c>
      <c r="K5507">
        <v>31429.4</v>
      </c>
      <c r="L5507">
        <v>31538.3</v>
      </c>
      <c r="M5507">
        <v>30929.4</v>
      </c>
      <c r="N5507">
        <v>30308.9</v>
      </c>
      <c r="O5507">
        <v>30920.400000000001</v>
      </c>
      <c r="P5507">
        <v>31335.5</v>
      </c>
      <c r="Q5507">
        <v>31868.400000000001</v>
      </c>
      <c r="R5507">
        <v>32355.200000000001</v>
      </c>
      <c r="S5507">
        <v>32849</v>
      </c>
      <c r="T5507">
        <v>32466.799999999999</v>
      </c>
      <c r="U5507">
        <v>31681.599999999999</v>
      </c>
      <c r="V5507">
        <v>31098</v>
      </c>
      <c r="W5507">
        <v>30562.1</v>
      </c>
      <c r="X5507">
        <v>30093.5</v>
      </c>
      <c r="Y5507">
        <v>29773.5</v>
      </c>
      <c r="Z5507">
        <v>29526.400000000001</v>
      </c>
      <c r="AA5507">
        <v>29069.200000000001</v>
      </c>
      <c r="AB5507">
        <v>28929.7</v>
      </c>
      <c r="AC5507">
        <v>28604.6</v>
      </c>
      <c r="AD5507">
        <v>28653.599999999999</v>
      </c>
      <c r="AE5507">
        <v>28606.7</v>
      </c>
      <c r="AF5507">
        <v>28631.9</v>
      </c>
      <c r="AG5507">
        <v>28748.400000000001</v>
      </c>
    </row>
    <row r="5508" spans="1:33" hidden="1" x14ac:dyDescent="0.25">
      <c r="A5508" t="s">
        <v>5624</v>
      </c>
      <c r="B5508" t="s">
        <v>117</v>
      </c>
      <c r="C5508">
        <v>0</v>
      </c>
      <c r="D5508">
        <v>36514.800000000003</v>
      </c>
      <c r="E5508">
        <v>38762.800000000003</v>
      </c>
      <c r="F5508">
        <v>39044.9</v>
      </c>
      <c r="G5508">
        <v>36604.800000000003</v>
      </c>
      <c r="H5508">
        <v>33878.6</v>
      </c>
      <c r="I5508">
        <v>31537.599999999999</v>
      </c>
      <c r="J5508">
        <v>31543</v>
      </c>
      <c r="K5508">
        <v>31429.4</v>
      </c>
      <c r="L5508">
        <v>31538.3</v>
      </c>
      <c r="M5508">
        <v>30929.4</v>
      </c>
      <c r="N5508">
        <v>30308.9</v>
      </c>
      <c r="O5508">
        <v>30920.400000000001</v>
      </c>
      <c r="P5508">
        <v>31335.5</v>
      </c>
      <c r="Q5508">
        <v>31868.400000000001</v>
      </c>
      <c r="R5508">
        <v>32355.200000000001</v>
      </c>
      <c r="S5508">
        <v>32849</v>
      </c>
      <c r="T5508">
        <v>32466.799999999999</v>
      </c>
      <c r="U5508">
        <v>31681.599999999999</v>
      </c>
      <c r="V5508">
        <v>31098</v>
      </c>
      <c r="W5508">
        <v>30562.1</v>
      </c>
      <c r="X5508">
        <v>30093.5</v>
      </c>
      <c r="Y5508">
        <v>29773.5</v>
      </c>
      <c r="Z5508">
        <v>29526.400000000001</v>
      </c>
      <c r="AA5508">
        <v>29069.200000000001</v>
      </c>
      <c r="AB5508">
        <v>28929.7</v>
      </c>
      <c r="AC5508">
        <v>28604.6</v>
      </c>
      <c r="AD5508">
        <v>28653.599999999999</v>
      </c>
      <c r="AE5508">
        <v>28606.7</v>
      </c>
      <c r="AF5508">
        <v>28631.9</v>
      </c>
      <c r="AG5508">
        <v>28748.400000000001</v>
      </c>
    </row>
    <row r="5509" spans="1:33" hidden="1" x14ac:dyDescent="0.25">
      <c r="A5509" t="s">
        <v>5625</v>
      </c>
      <c r="B5509" t="s">
        <v>117</v>
      </c>
      <c r="C5509">
        <v>0</v>
      </c>
      <c r="D5509">
        <v>2791.08</v>
      </c>
      <c r="E5509">
        <v>2962.92</v>
      </c>
      <c r="F5509">
        <v>2984.48</v>
      </c>
      <c r="G5509">
        <v>2797.97</v>
      </c>
      <c r="H5509">
        <v>2589.59</v>
      </c>
      <c r="I5509">
        <v>2410.64</v>
      </c>
      <c r="J5509">
        <v>2411.06</v>
      </c>
      <c r="K5509">
        <v>2402.38</v>
      </c>
      <c r="L5509">
        <v>2410.6999999999998</v>
      </c>
      <c r="M5509">
        <v>2364.16</v>
      </c>
      <c r="N5509">
        <v>2316.73</v>
      </c>
      <c r="O5509">
        <v>2363.4699999999998</v>
      </c>
      <c r="P5509">
        <v>2395.1999999999998</v>
      </c>
      <c r="Q5509">
        <v>2435.9299999999998</v>
      </c>
      <c r="R5509">
        <v>2473.14</v>
      </c>
      <c r="S5509">
        <v>2510.88</v>
      </c>
      <c r="T5509">
        <v>2481.67</v>
      </c>
      <c r="U5509">
        <v>2421.65</v>
      </c>
      <c r="V5509">
        <v>2377.04</v>
      </c>
      <c r="W5509">
        <v>2336.08</v>
      </c>
      <c r="X5509">
        <v>2300.2600000000002</v>
      </c>
      <c r="Y5509">
        <v>2275.8000000000002</v>
      </c>
      <c r="Z5509">
        <v>2256.91</v>
      </c>
      <c r="AA5509">
        <v>2221.9699999999998</v>
      </c>
      <c r="AB5509">
        <v>2211.31</v>
      </c>
      <c r="AC5509">
        <v>2186.4499999999998</v>
      </c>
      <c r="AD5509">
        <v>2190.1999999999998</v>
      </c>
      <c r="AE5509">
        <v>2186.61</v>
      </c>
      <c r="AF5509">
        <v>2188.54</v>
      </c>
      <c r="AG5509">
        <v>2197.4499999999998</v>
      </c>
    </row>
    <row r="5510" spans="1:33" hidden="1" x14ac:dyDescent="0.25">
      <c r="A5510" t="s">
        <v>5626</v>
      </c>
      <c r="B5510" t="s">
        <v>117</v>
      </c>
      <c r="C5510">
        <v>0</v>
      </c>
      <c r="D5510">
        <v>6020.44</v>
      </c>
      <c r="E5510">
        <v>6391.09</v>
      </c>
      <c r="F5510">
        <v>6437.6</v>
      </c>
      <c r="G5510">
        <v>6035.28</v>
      </c>
      <c r="H5510">
        <v>5585.8</v>
      </c>
      <c r="I5510">
        <v>5199.8100000000004</v>
      </c>
      <c r="J5510">
        <v>5200.72</v>
      </c>
      <c r="K5510">
        <v>5181.9799999999996</v>
      </c>
      <c r="L5510">
        <v>5199.9399999999996</v>
      </c>
      <c r="M5510">
        <v>5099.54</v>
      </c>
      <c r="N5510">
        <v>4997.24</v>
      </c>
      <c r="O5510">
        <v>5098.05</v>
      </c>
      <c r="P5510">
        <v>5166.5</v>
      </c>
      <c r="Q5510">
        <v>5254.36</v>
      </c>
      <c r="R5510">
        <v>5334.62</v>
      </c>
      <c r="S5510">
        <v>5416.04</v>
      </c>
      <c r="T5510">
        <v>5353.01</v>
      </c>
      <c r="U5510">
        <v>5223.57</v>
      </c>
      <c r="V5510">
        <v>5127.33</v>
      </c>
      <c r="W5510">
        <v>5038.99</v>
      </c>
      <c r="X5510">
        <v>4961.72</v>
      </c>
      <c r="Y5510">
        <v>4908.95</v>
      </c>
      <c r="Z5510">
        <v>4868.22</v>
      </c>
      <c r="AA5510">
        <v>4792.83</v>
      </c>
      <c r="AB5510">
        <v>4769.8500000000004</v>
      </c>
      <c r="AC5510">
        <v>4716.24</v>
      </c>
      <c r="AD5510">
        <v>4724.32</v>
      </c>
      <c r="AE5510">
        <v>4716.58</v>
      </c>
      <c r="AF5510">
        <v>4720.74</v>
      </c>
      <c r="AG5510">
        <v>4739.95</v>
      </c>
    </row>
    <row r="5511" spans="1:33" hidden="1" x14ac:dyDescent="0.25">
      <c r="A5511" t="s">
        <v>5627</v>
      </c>
      <c r="B5511" t="s">
        <v>117</v>
      </c>
      <c r="C5511">
        <v>0</v>
      </c>
      <c r="D5511">
        <v>15627.8</v>
      </c>
      <c r="E5511">
        <v>16589.900000000001</v>
      </c>
      <c r="F5511">
        <v>16710.599999999999</v>
      </c>
      <c r="G5511">
        <v>15666.3</v>
      </c>
      <c r="H5511">
        <v>14499.5</v>
      </c>
      <c r="I5511">
        <v>13497.6</v>
      </c>
      <c r="J5511">
        <v>13499.9</v>
      </c>
      <c r="K5511">
        <v>13451.3</v>
      </c>
      <c r="L5511">
        <v>13497.9</v>
      </c>
      <c r="M5511">
        <v>13237.3</v>
      </c>
      <c r="N5511">
        <v>12971.8</v>
      </c>
      <c r="O5511">
        <v>13233.5</v>
      </c>
      <c r="P5511">
        <v>13411.1</v>
      </c>
      <c r="Q5511">
        <v>13639.2</v>
      </c>
      <c r="R5511">
        <v>13847.5</v>
      </c>
      <c r="S5511">
        <v>14058.9</v>
      </c>
      <c r="T5511">
        <v>13895.3</v>
      </c>
      <c r="U5511">
        <v>13559.3</v>
      </c>
      <c r="V5511">
        <v>13309.5</v>
      </c>
      <c r="W5511">
        <v>13080.1</v>
      </c>
      <c r="X5511">
        <v>12879.6</v>
      </c>
      <c r="Y5511">
        <v>12742.6</v>
      </c>
      <c r="Z5511">
        <v>12636.8</v>
      </c>
      <c r="AA5511">
        <v>12441.2</v>
      </c>
      <c r="AB5511">
        <v>12381.5</v>
      </c>
      <c r="AC5511">
        <v>12242.3</v>
      </c>
      <c r="AD5511">
        <v>12263.3</v>
      </c>
      <c r="AE5511">
        <v>12243.2</v>
      </c>
      <c r="AF5511">
        <v>12254</v>
      </c>
      <c r="AG5511">
        <v>12303.9</v>
      </c>
    </row>
    <row r="5512" spans="1:33" hidden="1" x14ac:dyDescent="0.25">
      <c r="A5512" t="s">
        <v>5628</v>
      </c>
      <c r="B5512" t="s">
        <v>117</v>
      </c>
      <c r="C5512">
        <v>0</v>
      </c>
      <c r="D5512">
        <v>11533.4</v>
      </c>
      <c r="E5512">
        <v>12243.5</v>
      </c>
      <c r="F5512">
        <v>12332.6</v>
      </c>
      <c r="G5512">
        <v>11561.8</v>
      </c>
      <c r="H5512">
        <v>10700.8</v>
      </c>
      <c r="I5512">
        <v>9961.32</v>
      </c>
      <c r="J5512">
        <v>9963.06</v>
      </c>
      <c r="K5512">
        <v>9927.17</v>
      </c>
      <c r="L5512">
        <v>9961.57</v>
      </c>
      <c r="M5512">
        <v>9769.24</v>
      </c>
      <c r="N5512">
        <v>9573.26</v>
      </c>
      <c r="O5512">
        <v>9766.39</v>
      </c>
      <c r="P5512">
        <v>9897.52</v>
      </c>
      <c r="Q5512">
        <v>10065.799999999999</v>
      </c>
      <c r="R5512">
        <v>10219.6</v>
      </c>
      <c r="S5512">
        <v>10375.6</v>
      </c>
      <c r="T5512">
        <v>10254.799999999999</v>
      </c>
      <c r="U5512">
        <v>10006.799999999999</v>
      </c>
      <c r="V5512">
        <v>9822.4699999999993</v>
      </c>
      <c r="W5512">
        <v>9653.24</v>
      </c>
      <c r="X5512">
        <v>9505.2199999999993</v>
      </c>
      <c r="Y5512">
        <v>9404.1299999999992</v>
      </c>
      <c r="Z5512">
        <v>9326.09</v>
      </c>
      <c r="AA5512">
        <v>9181.67</v>
      </c>
      <c r="AB5512">
        <v>9137.6299999999992</v>
      </c>
      <c r="AC5512">
        <v>9034.93</v>
      </c>
      <c r="AD5512">
        <v>9050.43</v>
      </c>
      <c r="AE5512">
        <v>9035.59</v>
      </c>
      <c r="AF5512">
        <v>9043.57</v>
      </c>
      <c r="AG5512">
        <v>9080.36</v>
      </c>
    </row>
    <row r="5513" spans="1:33" hidden="1" x14ac:dyDescent="0.25">
      <c r="A5513" t="s">
        <v>5629</v>
      </c>
      <c r="B5513" t="s">
        <v>117</v>
      </c>
      <c r="C5513">
        <v>0</v>
      </c>
      <c r="D5513">
        <v>1153.3399999999999</v>
      </c>
      <c r="E5513">
        <v>1224.3499999999999</v>
      </c>
      <c r="F5513">
        <v>1233.26</v>
      </c>
      <c r="G5513">
        <v>1156.18</v>
      </c>
      <c r="H5513">
        <v>1070.08</v>
      </c>
      <c r="I5513">
        <v>996.13199999999995</v>
      </c>
      <c r="J5513">
        <v>996.30600000000004</v>
      </c>
      <c r="K5513">
        <v>992.71699999999998</v>
      </c>
      <c r="L5513">
        <v>996.15700000000004</v>
      </c>
      <c r="M5513">
        <v>976.92399999999998</v>
      </c>
      <c r="N5513">
        <v>957.32600000000002</v>
      </c>
      <c r="O5513">
        <v>976.63900000000001</v>
      </c>
      <c r="P5513">
        <v>989.75199999999995</v>
      </c>
      <c r="Q5513">
        <v>1006.58</v>
      </c>
      <c r="R5513">
        <v>1021.96</v>
      </c>
      <c r="S5513">
        <v>1037.56</v>
      </c>
      <c r="T5513">
        <v>1025.48</v>
      </c>
      <c r="U5513">
        <v>1000.68</v>
      </c>
      <c r="V5513">
        <v>982.24699999999996</v>
      </c>
      <c r="W5513">
        <v>965.32399999999996</v>
      </c>
      <c r="X5513">
        <v>950.52200000000005</v>
      </c>
      <c r="Y5513">
        <v>940.41300000000001</v>
      </c>
      <c r="Z5513">
        <v>932.60900000000004</v>
      </c>
      <c r="AA5513">
        <v>918.16700000000003</v>
      </c>
      <c r="AB5513">
        <v>913.76300000000003</v>
      </c>
      <c r="AC5513">
        <v>903.49300000000005</v>
      </c>
      <c r="AD5513">
        <v>905.04300000000001</v>
      </c>
      <c r="AE5513">
        <v>903.55899999999997</v>
      </c>
      <c r="AF5513">
        <v>904.35699999999997</v>
      </c>
      <c r="AG5513">
        <v>908.03599999999994</v>
      </c>
    </row>
    <row r="5514" spans="1:33" hidden="1" x14ac:dyDescent="0.25">
      <c r="A5514" t="s">
        <v>5630</v>
      </c>
      <c r="B5514" t="s">
        <v>117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hidden="1" x14ac:dyDescent="0.25">
      <c r="A5515" t="s">
        <v>5631</v>
      </c>
      <c r="B5515" t="s">
        <v>117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hidden="1" x14ac:dyDescent="0.25">
      <c r="A5516" t="s">
        <v>5632</v>
      </c>
      <c r="B5516" t="s">
        <v>117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 hidden="1" x14ac:dyDescent="0.25">
      <c r="A5517" t="s">
        <v>5633</v>
      </c>
      <c r="B5517" t="s">
        <v>117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 hidden="1" x14ac:dyDescent="0.25">
      <c r="A5518" t="s">
        <v>5634</v>
      </c>
      <c r="B5518" t="s">
        <v>117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 hidden="1" x14ac:dyDescent="0.25">
      <c r="A5519" t="s">
        <v>5635</v>
      </c>
      <c r="B5519" t="s">
        <v>117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 hidden="1" x14ac:dyDescent="0.25">
      <c r="A5520" t="s">
        <v>5636</v>
      </c>
      <c r="B5520" t="s">
        <v>117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 hidden="1" x14ac:dyDescent="0.25">
      <c r="A5521" t="s">
        <v>5637</v>
      </c>
      <c r="B5521" t="s">
        <v>117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hidden="1" x14ac:dyDescent="0.25">
      <c r="A5522" t="s">
        <v>5638</v>
      </c>
      <c r="B5522" t="s">
        <v>117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hidden="1" x14ac:dyDescent="0.25">
      <c r="A5523" t="s">
        <v>5639</v>
      </c>
      <c r="B5523" t="s">
        <v>117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hidden="1" x14ac:dyDescent="0.25">
      <c r="A5524" t="s">
        <v>5640</v>
      </c>
      <c r="B5524" t="s">
        <v>117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 hidden="1" x14ac:dyDescent="0.25">
      <c r="A5525" t="s">
        <v>5641</v>
      </c>
      <c r="B5525" t="s">
        <v>117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hidden="1" x14ac:dyDescent="0.25">
      <c r="A5526" t="s">
        <v>5642</v>
      </c>
      <c r="B5526" t="s">
        <v>117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 hidden="1" x14ac:dyDescent="0.25">
      <c r="A5527" t="s">
        <v>5643</v>
      </c>
      <c r="B5527" t="s">
        <v>117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 hidden="1" x14ac:dyDescent="0.25">
      <c r="A5528" t="s">
        <v>5644</v>
      </c>
      <c r="B5528" t="s">
        <v>117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hidden="1" x14ac:dyDescent="0.25">
      <c r="A5529" t="s">
        <v>5645</v>
      </c>
      <c r="B5529" t="s">
        <v>117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hidden="1" x14ac:dyDescent="0.25">
      <c r="A5530" t="s">
        <v>5646</v>
      </c>
      <c r="B5530" t="s">
        <v>117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hidden="1" x14ac:dyDescent="0.25">
      <c r="A5531" t="s">
        <v>5647</v>
      </c>
      <c r="B5531" t="s">
        <v>117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 hidden="1" x14ac:dyDescent="0.25">
      <c r="A5532" t="s">
        <v>5648</v>
      </c>
      <c r="B5532" t="s">
        <v>117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hidden="1" x14ac:dyDescent="0.25">
      <c r="A5533" t="s">
        <v>5649</v>
      </c>
      <c r="B5533" t="s">
        <v>117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 hidden="1" x14ac:dyDescent="0.25">
      <c r="A5534" t="s">
        <v>5650</v>
      </c>
      <c r="B5534" t="s">
        <v>117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hidden="1" x14ac:dyDescent="0.25">
      <c r="A5535" t="s">
        <v>5651</v>
      </c>
      <c r="B5535" t="s">
        <v>117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 hidden="1" x14ac:dyDescent="0.25">
      <c r="A5536" t="s">
        <v>5652</v>
      </c>
      <c r="B5536" t="s">
        <v>117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hidden="1" x14ac:dyDescent="0.25">
      <c r="A5537" t="s">
        <v>5653</v>
      </c>
      <c r="B5537" t="s">
        <v>117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 hidden="1" x14ac:dyDescent="0.25">
      <c r="A5538" t="s">
        <v>5654</v>
      </c>
      <c r="B5538" t="s">
        <v>117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 hidden="1" x14ac:dyDescent="0.25">
      <c r="A5539" t="s">
        <v>5655</v>
      </c>
      <c r="B5539" t="s">
        <v>117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 hidden="1" x14ac:dyDescent="0.25">
      <c r="A5540" t="s">
        <v>5656</v>
      </c>
      <c r="B5540" t="s">
        <v>117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3" hidden="1" x14ac:dyDescent="0.25">
      <c r="A5541" t="s">
        <v>5657</v>
      </c>
      <c r="B5541" t="s">
        <v>117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 hidden="1" x14ac:dyDescent="0.25">
      <c r="A5542" t="s">
        <v>5658</v>
      </c>
      <c r="B5542" t="s">
        <v>117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 spans="1:33" hidden="1" x14ac:dyDescent="0.25">
      <c r="A5543" t="s">
        <v>5659</v>
      </c>
      <c r="B5543" t="s">
        <v>117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</row>
    <row r="5544" spans="1:33" hidden="1" x14ac:dyDescent="0.25">
      <c r="A5544" t="s">
        <v>5660</v>
      </c>
      <c r="B5544" t="s">
        <v>117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 hidden="1" x14ac:dyDescent="0.25">
      <c r="A5545" t="s">
        <v>5661</v>
      </c>
      <c r="B5545" t="s">
        <v>117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 hidden="1" x14ac:dyDescent="0.25">
      <c r="A5546" t="s">
        <v>5662</v>
      </c>
      <c r="B5546" t="s">
        <v>117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</row>
    <row r="5547" spans="1:33" hidden="1" x14ac:dyDescent="0.25">
      <c r="A5547" t="s">
        <v>5663</v>
      </c>
      <c r="B5547" t="s">
        <v>117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 hidden="1" x14ac:dyDescent="0.25">
      <c r="A5548" t="s">
        <v>5664</v>
      </c>
      <c r="B5548" t="s">
        <v>117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 hidden="1" x14ac:dyDescent="0.25">
      <c r="A5549" t="s">
        <v>5665</v>
      </c>
      <c r="B5549" t="s">
        <v>117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</row>
    <row r="5550" spans="1:33" hidden="1" x14ac:dyDescent="0.25">
      <c r="A5550" t="s">
        <v>5666</v>
      </c>
      <c r="B5550" t="s">
        <v>117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 hidden="1" x14ac:dyDescent="0.25">
      <c r="A5551" t="s">
        <v>5667</v>
      </c>
      <c r="B5551" t="s">
        <v>117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hidden="1" x14ac:dyDescent="0.25">
      <c r="A5552" t="s">
        <v>5668</v>
      </c>
      <c r="B5552" t="s">
        <v>117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 hidden="1" x14ac:dyDescent="0.25">
      <c r="A5553" t="s">
        <v>5669</v>
      </c>
      <c r="B5553" t="s">
        <v>117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 hidden="1" x14ac:dyDescent="0.25">
      <c r="A5554" t="s">
        <v>5670</v>
      </c>
      <c r="B5554" t="s">
        <v>117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 hidden="1" x14ac:dyDescent="0.25">
      <c r="A5555" t="s">
        <v>5671</v>
      </c>
      <c r="B5555" t="s">
        <v>117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 hidden="1" x14ac:dyDescent="0.25">
      <c r="A5556" t="s">
        <v>5672</v>
      </c>
      <c r="B5556" t="s">
        <v>117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 hidden="1" x14ac:dyDescent="0.25">
      <c r="A5557" t="s">
        <v>5673</v>
      </c>
      <c r="B5557" t="s">
        <v>117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hidden="1" x14ac:dyDescent="0.25">
      <c r="A5558" t="s">
        <v>5674</v>
      </c>
      <c r="B5558" t="s">
        <v>117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hidden="1" x14ac:dyDescent="0.25">
      <c r="A5559" t="s">
        <v>5675</v>
      </c>
      <c r="B5559" t="s">
        <v>117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 spans="1:33" hidden="1" x14ac:dyDescent="0.25">
      <c r="A5560" t="s">
        <v>5676</v>
      </c>
      <c r="B5560" t="s">
        <v>117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3" hidden="1" x14ac:dyDescent="0.25">
      <c r="A5561" t="s">
        <v>5677</v>
      </c>
      <c r="B5561" t="s">
        <v>117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 hidden="1" x14ac:dyDescent="0.25">
      <c r="A5562" t="s">
        <v>5678</v>
      </c>
      <c r="B5562" t="s">
        <v>117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hidden="1" x14ac:dyDescent="0.25">
      <c r="A5563" t="s">
        <v>5679</v>
      </c>
      <c r="B5563" t="s">
        <v>117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hidden="1" x14ac:dyDescent="0.25">
      <c r="A5564" t="s">
        <v>5680</v>
      </c>
      <c r="B5564" t="s">
        <v>117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hidden="1" x14ac:dyDescent="0.25">
      <c r="A5565" t="s">
        <v>5681</v>
      </c>
      <c r="B5565" t="s">
        <v>117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 hidden="1" x14ac:dyDescent="0.25">
      <c r="A5566" t="s">
        <v>5682</v>
      </c>
      <c r="B5566" t="s">
        <v>117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hidden="1" x14ac:dyDescent="0.25">
      <c r="A5567" t="s">
        <v>5683</v>
      </c>
      <c r="B5567" t="s">
        <v>117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 hidden="1" x14ac:dyDescent="0.25">
      <c r="A5568" t="s">
        <v>5684</v>
      </c>
      <c r="B5568" t="s">
        <v>117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 hidden="1" x14ac:dyDescent="0.25">
      <c r="A5569" t="s">
        <v>5685</v>
      </c>
      <c r="B5569" t="s">
        <v>117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 hidden="1" x14ac:dyDescent="0.25">
      <c r="A5570" t="s">
        <v>5686</v>
      </c>
      <c r="B5570" t="s">
        <v>117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 hidden="1" x14ac:dyDescent="0.25">
      <c r="A5571" t="s">
        <v>5687</v>
      </c>
      <c r="B5571" t="s">
        <v>117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 hidden="1" x14ac:dyDescent="0.25">
      <c r="A5572" t="s">
        <v>5688</v>
      </c>
      <c r="B5572" t="s">
        <v>117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 hidden="1" x14ac:dyDescent="0.25">
      <c r="A5573" t="s">
        <v>5689</v>
      </c>
      <c r="B5573" t="s">
        <v>117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hidden="1" x14ac:dyDescent="0.25">
      <c r="A5574" t="s">
        <v>5690</v>
      </c>
      <c r="B5574" t="s">
        <v>117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hidden="1" x14ac:dyDescent="0.25">
      <c r="A5575" t="s">
        <v>5691</v>
      </c>
      <c r="B5575" t="s">
        <v>117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 hidden="1" x14ac:dyDescent="0.25">
      <c r="A5576" t="s">
        <v>5692</v>
      </c>
      <c r="B5576" t="s">
        <v>117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 hidden="1" x14ac:dyDescent="0.25">
      <c r="A5577" t="s">
        <v>5693</v>
      </c>
      <c r="B5577" t="s">
        <v>117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 hidden="1" x14ac:dyDescent="0.25">
      <c r="A5578" t="s">
        <v>5694</v>
      </c>
      <c r="B5578" t="s">
        <v>117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 hidden="1" x14ac:dyDescent="0.25">
      <c r="A5579" t="s">
        <v>5695</v>
      </c>
      <c r="B5579" t="s">
        <v>117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 hidden="1" x14ac:dyDescent="0.25">
      <c r="A5580" t="s">
        <v>5696</v>
      </c>
      <c r="B5580" t="s">
        <v>117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 hidden="1" x14ac:dyDescent="0.25">
      <c r="A5581" t="s">
        <v>5697</v>
      </c>
      <c r="B5581" t="s">
        <v>117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hidden="1" x14ac:dyDescent="0.25">
      <c r="A5582" t="s">
        <v>5698</v>
      </c>
      <c r="B5582" t="s">
        <v>117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 hidden="1" x14ac:dyDescent="0.25">
      <c r="A5583" t="s">
        <v>5699</v>
      </c>
      <c r="B5583" t="s">
        <v>117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 hidden="1" x14ac:dyDescent="0.25">
      <c r="A5584" t="s">
        <v>5700</v>
      </c>
      <c r="B5584" t="s">
        <v>117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hidden="1" x14ac:dyDescent="0.25">
      <c r="A5585" t="s">
        <v>5701</v>
      </c>
      <c r="B5585" t="s">
        <v>117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 hidden="1" x14ac:dyDescent="0.25">
      <c r="A5586" t="s">
        <v>5702</v>
      </c>
      <c r="B5586" t="s">
        <v>117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hidden="1" x14ac:dyDescent="0.25">
      <c r="A5587" t="s">
        <v>5703</v>
      </c>
      <c r="B5587" t="s">
        <v>117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 hidden="1" x14ac:dyDescent="0.25">
      <c r="A5588" t="s">
        <v>5704</v>
      </c>
      <c r="B5588" t="s">
        <v>117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 hidden="1" x14ac:dyDescent="0.25">
      <c r="A5589" t="s">
        <v>5705</v>
      </c>
      <c r="B5589" t="s">
        <v>117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 hidden="1" x14ac:dyDescent="0.25">
      <c r="A5590" t="s">
        <v>5706</v>
      </c>
      <c r="B5590" t="s">
        <v>117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 spans="1:33" hidden="1" x14ac:dyDescent="0.25">
      <c r="A5591" t="s">
        <v>5707</v>
      </c>
      <c r="B5591" t="s">
        <v>117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3" hidden="1" x14ac:dyDescent="0.25">
      <c r="A5592" t="s">
        <v>5708</v>
      </c>
      <c r="B5592" t="s">
        <v>117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hidden="1" x14ac:dyDescent="0.25">
      <c r="A5593" t="s">
        <v>5709</v>
      </c>
      <c r="B5593" t="s">
        <v>117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</row>
    <row r="5594" spans="1:33" hidden="1" x14ac:dyDescent="0.25">
      <c r="A5594" t="s">
        <v>5710</v>
      </c>
      <c r="B5594" t="s">
        <v>117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 hidden="1" x14ac:dyDescent="0.25">
      <c r="A5595" t="s">
        <v>5711</v>
      </c>
      <c r="B5595" t="s">
        <v>117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 hidden="1" x14ac:dyDescent="0.25">
      <c r="A5596" t="s">
        <v>5712</v>
      </c>
      <c r="B5596" t="s">
        <v>117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 hidden="1" x14ac:dyDescent="0.25">
      <c r="A5597" t="s">
        <v>5713</v>
      </c>
      <c r="B5597" t="s">
        <v>117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 hidden="1" x14ac:dyDescent="0.25">
      <c r="A5598" t="s">
        <v>5714</v>
      </c>
      <c r="B5598" t="s">
        <v>117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 hidden="1" x14ac:dyDescent="0.25">
      <c r="A5599" t="s">
        <v>5715</v>
      </c>
      <c r="B5599" t="s">
        <v>117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 hidden="1" x14ac:dyDescent="0.25">
      <c r="A5600" t="s">
        <v>5716</v>
      </c>
      <c r="B5600" t="s">
        <v>117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 hidden="1" x14ac:dyDescent="0.25">
      <c r="A5601" t="s">
        <v>5717</v>
      </c>
      <c r="B5601" t="s">
        <v>117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hidden="1" x14ac:dyDescent="0.25">
      <c r="A5602" t="s">
        <v>5718</v>
      </c>
      <c r="B5602" t="s">
        <v>117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 hidden="1" x14ac:dyDescent="0.25">
      <c r="A5603" t="s">
        <v>5719</v>
      </c>
      <c r="B5603" t="s">
        <v>117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 spans="1:33" hidden="1" x14ac:dyDescent="0.25">
      <c r="A5604" t="s">
        <v>5720</v>
      </c>
      <c r="B5604" t="s">
        <v>117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 hidden="1" x14ac:dyDescent="0.25">
      <c r="A5605" t="s">
        <v>5721</v>
      </c>
      <c r="B5605" t="s">
        <v>117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 hidden="1" x14ac:dyDescent="0.25">
      <c r="A5606" t="s">
        <v>5722</v>
      </c>
      <c r="B5606" t="s">
        <v>117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hidden="1" x14ac:dyDescent="0.25">
      <c r="A5607" t="s">
        <v>5723</v>
      </c>
      <c r="B5607" t="s">
        <v>117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 hidden="1" x14ac:dyDescent="0.25">
      <c r="A5608" t="s">
        <v>5724</v>
      </c>
      <c r="B5608" t="s">
        <v>117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</row>
    <row r="5609" spans="1:33" hidden="1" x14ac:dyDescent="0.25">
      <c r="A5609" t="s">
        <v>5725</v>
      </c>
      <c r="B5609" t="s">
        <v>117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 hidden="1" x14ac:dyDescent="0.25">
      <c r="A5610" t="s">
        <v>5726</v>
      </c>
      <c r="B5610" t="s">
        <v>117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hidden="1" x14ac:dyDescent="0.25">
      <c r="A5611" t="s">
        <v>5727</v>
      </c>
      <c r="B5611" t="s">
        <v>117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hidden="1" x14ac:dyDescent="0.25">
      <c r="A5612" t="s">
        <v>5728</v>
      </c>
      <c r="B5612" t="s">
        <v>117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hidden="1" x14ac:dyDescent="0.25">
      <c r="A5613" t="s">
        <v>5729</v>
      </c>
      <c r="B5613" t="s">
        <v>117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 spans="1:33" hidden="1" x14ac:dyDescent="0.25">
      <c r="A5614" t="s">
        <v>5730</v>
      </c>
      <c r="B5614" t="s">
        <v>117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 spans="1:33" hidden="1" x14ac:dyDescent="0.25">
      <c r="A5615" t="s">
        <v>5731</v>
      </c>
      <c r="B5615" t="s">
        <v>117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 hidden="1" x14ac:dyDescent="0.25">
      <c r="A5616" t="s">
        <v>5732</v>
      </c>
      <c r="B5616" t="s">
        <v>117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hidden="1" x14ac:dyDescent="0.25">
      <c r="A5617" t="s">
        <v>5733</v>
      </c>
      <c r="B5617" t="s">
        <v>117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 hidden="1" x14ac:dyDescent="0.25">
      <c r="A5618" t="s">
        <v>5734</v>
      </c>
      <c r="B5618" t="s">
        <v>117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hidden="1" x14ac:dyDescent="0.25">
      <c r="A5619" t="s">
        <v>5735</v>
      </c>
      <c r="B5619" t="s">
        <v>117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hidden="1" x14ac:dyDescent="0.25">
      <c r="A5620" t="s">
        <v>5736</v>
      </c>
      <c r="B5620" t="s">
        <v>117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hidden="1" x14ac:dyDescent="0.25">
      <c r="A5621" t="s">
        <v>5737</v>
      </c>
      <c r="B5621" t="s">
        <v>117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 hidden="1" x14ac:dyDescent="0.25">
      <c r="A5622" t="s">
        <v>5738</v>
      </c>
      <c r="B5622" t="s">
        <v>117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 hidden="1" x14ac:dyDescent="0.25">
      <c r="A5623" t="s">
        <v>5739</v>
      </c>
      <c r="B5623" t="s">
        <v>117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hidden="1" x14ac:dyDescent="0.25">
      <c r="A5624" t="s">
        <v>5740</v>
      </c>
      <c r="B5624" t="s">
        <v>117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 hidden="1" x14ac:dyDescent="0.25">
      <c r="A5625" t="s">
        <v>5741</v>
      </c>
      <c r="B5625" t="s">
        <v>117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 hidden="1" x14ac:dyDescent="0.25">
      <c r="A5626" t="s">
        <v>5742</v>
      </c>
      <c r="B5626" t="s">
        <v>117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 hidden="1" x14ac:dyDescent="0.25">
      <c r="A5627" t="s">
        <v>5743</v>
      </c>
      <c r="B5627" t="s">
        <v>117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 hidden="1" x14ac:dyDescent="0.25">
      <c r="A5628" t="s">
        <v>5744</v>
      </c>
      <c r="B5628" t="s">
        <v>117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 hidden="1" x14ac:dyDescent="0.25">
      <c r="A5629" t="s">
        <v>5745</v>
      </c>
      <c r="B5629" t="s">
        <v>117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 hidden="1" x14ac:dyDescent="0.25">
      <c r="A5630" t="s">
        <v>5746</v>
      </c>
      <c r="B5630" t="s">
        <v>117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 hidden="1" x14ac:dyDescent="0.25">
      <c r="A5631" t="s">
        <v>5747</v>
      </c>
      <c r="B5631" t="s">
        <v>117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hidden="1" x14ac:dyDescent="0.25">
      <c r="A5632" t="s">
        <v>5748</v>
      </c>
      <c r="B5632" t="s">
        <v>117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 spans="1:33" hidden="1" x14ac:dyDescent="0.25">
      <c r="A5633" t="s">
        <v>5749</v>
      </c>
      <c r="B5633" t="s">
        <v>117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hidden="1" x14ac:dyDescent="0.25">
      <c r="A5634" t="s">
        <v>5750</v>
      </c>
      <c r="B5634" t="s">
        <v>117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hidden="1" x14ac:dyDescent="0.25">
      <c r="A5635" t="s">
        <v>5751</v>
      </c>
      <c r="B5635" t="s">
        <v>117</v>
      </c>
      <c r="C5635" s="7">
        <v>214643000000</v>
      </c>
      <c r="D5635" s="7">
        <v>230147000000</v>
      </c>
      <c r="E5635" s="7">
        <v>215915000000</v>
      </c>
      <c r="F5635" s="7">
        <v>220608000000</v>
      </c>
      <c r="G5635" s="7">
        <v>219219000000</v>
      </c>
      <c r="H5635" s="7">
        <v>217523000000</v>
      </c>
      <c r="I5635" s="7">
        <v>213232000000</v>
      </c>
      <c r="J5635" s="7">
        <v>212410000000</v>
      </c>
      <c r="K5635" s="7">
        <v>204366000000</v>
      </c>
      <c r="L5635" s="7">
        <v>200318000000</v>
      </c>
      <c r="M5635" s="7">
        <v>196330000000</v>
      </c>
      <c r="N5635" s="7">
        <v>193482000000</v>
      </c>
      <c r="O5635" s="7">
        <v>188838000000</v>
      </c>
      <c r="P5635" s="7">
        <v>188184000000</v>
      </c>
      <c r="Q5635" s="7">
        <v>182627000000</v>
      </c>
      <c r="R5635" s="7">
        <v>179511000000</v>
      </c>
      <c r="S5635" s="7">
        <v>180600000000</v>
      </c>
      <c r="T5635" s="7">
        <v>176110000000</v>
      </c>
      <c r="U5635" s="7">
        <v>174206000000</v>
      </c>
      <c r="V5635" s="7">
        <v>174133000000</v>
      </c>
      <c r="W5635" s="7">
        <v>173960000000</v>
      </c>
      <c r="X5635" s="7">
        <v>171893000000</v>
      </c>
      <c r="Y5635" s="7">
        <v>171136000000</v>
      </c>
      <c r="Z5635" s="7">
        <v>170742000000</v>
      </c>
      <c r="AA5635" s="7">
        <v>170586000000</v>
      </c>
      <c r="AB5635" s="7">
        <v>169722000000</v>
      </c>
      <c r="AC5635" s="7">
        <v>169349000000</v>
      </c>
      <c r="AD5635" s="7">
        <v>168863000000</v>
      </c>
      <c r="AE5635" s="7">
        <v>168375000000</v>
      </c>
      <c r="AF5635" s="7">
        <v>167886000000</v>
      </c>
      <c r="AG5635" s="7">
        <v>167400000000</v>
      </c>
    </row>
    <row r="5636" spans="1:33" hidden="1" x14ac:dyDescent="0.25">
      <c r="A5636" t="s">
        <v>5752</v>
      </c>
      <c r="B5636" t="s">
        <v>117</v>
      </c>
      <c r="C5636" s="7">
        <v>2417950</v>
      </c>
      <c r="D5636" s="7">
        <v>2592600</v>
      </c>
      <c r="E5636" s="7">
        <v>2432280</v>
      </c>
      <c r="F5636" s="7">
        <v>2485150</v>
      </c>
      <c r="G5636" s="7">
        <v>2469500</v>
      </c>
      <c r="H5636" s="7">
        <v>2450390</v>
      </c>
      <c r="I5636" s="7">
        <v>2402060</v>
      </c>
      <c r="J5636" s="7">
        <v>2392790</v>
      </c>
      <c r="K5636" s="7">
        <v>2302180</v>
      </c>
      <c r="L5636" s="7">
        <v>2256580</v>
      </c>
      <c r="M5636" s="7">
        <v>2211650</v>
      </c>
      <c r="N5636" s="7">
        <v>2179580</v>
      </c>
      <c r="O5636" s="7">
        <v>2127260</v>
      </c>
      <c r="P5636" s="7">
        <v>2119880</v>
      </c>
      <c r="Q5636" s="7">
        <v>2057290</v>
      </c>
      <c r="R5636" s="7">
        <v>2022190</v>
      </c>
      <c r="S5636" s="7">
        <v>2034450</v>
      </c>
      <c r="T5636" s="7">
        <v>1983880</v>
      </c>
      <c r="U5636" s="7">
        <v>1962430</v>
      </c>
      <c r="V5636" s="7">
        <v>1961600</v>
      </c>
      <c r="W5636" s="7">
        <v>1959660</v>
      </c>
      <c r="X5636" s="7">
        <v>1936370</v>
      </c>
      <c r="Y5636" s="7">
        <v>1927850</v>
      </c>
      <c r="Z5636" s="7">
        <v>1923410</v>
      </c>
      <c r="AA5636" s="7">
        <v>1921650</v>
      </c>
      <c r="AB5636" s="7">
        <v>1911920</v>
      </c>
      <c r="AC5636" s="7">
        <v>1907710</v>
      </c>
      <c r="AD5636" s="7">
        <v>1902230</v>
      </c>
      <c r="AE5636" s="7">
        <v>1896740</v>
      </c>
      <c r="AF5636" s="7">
        <v>1891240</v>
      </c>
      <c r="AG5636" s="7">
        <v>1885750</v>
      </c>
    </row>
    <row r="5637" spans="1:33" hidden="1" x14ac:dyDescent="0.25">
      <c r="A5637" t="s">
        <v>5753</v>
      </c>
      <c r="B5637" t="s">
        <v>117</v>
      </c>
      <c r="C5637" s="7">
        <v>96249400</v>
      </c>
      <c r="D5637" s="7">
        <v>103201000</v>
      </c>
      <c r="E5637" s="7">
        <v>96819700</v>
      </c>
      <c r="F5637" s="7">
        <v>98924200</v>
      </c>
      <c r="G5637" s="7">
        <v>98301100</v>
      </c>
      <c r="H5637" s="7">
        <v>97540600</v>
      </c>
      <c r="I5637" s="7">
        <v>95616600</v>
      </c>
      <c r="J5637" s="7">
        <v>95247800</v>
      </c>
      <c r="K5637" s="7">
        <v>91640900</v>
      </c>
      <c r="L5637" s="7">
        <v>89825700</v>
      </c>
      <c r="M5637" s="7">
        <v>88037200</v>
      </c>
      <c r="N5637" s="7">
        <v>86760500</v>
      </c>
      <c r="O5637" s="7">
        <v>84677900</v>
      </c>
      <c r="P5637" s="7">
        <v>84384400</v>
      </c>
      <c r="Q5637" s="7">
        <v>81892700</v>
      </c>
      <c r="R5637" s="7">
        <v>80495400</v>
      </c>
      <c r="S5637" s="7">
        <v>80983700</v>
      </c>
      <c r="T5637" s="7">
        <v>78970500</v>
      </c>
      <c r="U5637" s="7">
        <v>78116800</v>
      </c>
      <c r="V5637" s="7">
        <v>78083900</v>
      </c>
      <c r="W5637" s="7">
        <v>78006500</v>
      </c>
      <c r="X5637" s="7">
        <v>77079500</v>
      </c>
      <c r="Y5637" s="7">
        <v>76740100</v>
      </c>
      <c r="Z5637" s="7">
        <v>76563500</v>
      </c>
      <c r="AA5637" s="7">
        <v>76493400</v>
      </c>
      <c r="AB5637" s="7">
        <v>76106000</v>
      </c>
      <c r="AC5637" s="7">
        <v>75938700</v>
      </c>
      <c r="AD5637" s="7">
        <v>75720600</v>
      </c>
      <c r="AE5637" s="7">
        <v>75501900</v>
      </c>
      <c r="AF5637" s="7">
        <v>75282900</v>
      </c>
      <c r="AG5637" s="7">
        <v>75064600</v>
      </c>
    </row>
    <row r="5638" spans="1:33" hidden="1" x14ac:dyDescent="0.25">
      <c r="A5638" t="s">
        <v>5754</v>
      </c>
      <c r="B5638" t="s">
        <v>117</v>
      </c>
      <c r="C5638" s="7">
        <v>366323000</v>
      </c>
      <c r="D5638" s="7">
        <v>392782000</v>
      </c>
      <c r="E5638" s="7">
        <v>368493000</v>
      </c>
      <c r="F5638" s="7">
        <v>376503000</v>
      </c>
      <c r="G5638" s="7">
        <v>374131000</v>
      </c>
      <c r="H5638" s="7">
        <v>371237000</v>
      </c>
      <c r="I5638" s="7">
        <v>363914000</v>
      </c>
      <c r="J5638" s="7">
        <v>362511000</v>
      </c>
      <c r="K5638" s="7">
        <v>348783000</v>
      </c>
      <c r="L5638" s="7">
        <v>341874000</v>
      </c>
      <c r="M5638" s="7">
        <v>335067000</v>
      </c>
      <c r="N5638" s="7">
        <v>330208000</v>
      </c>
      <c r="O5638" s="7">
        <v>322282000</v>
      </c>
      <c r="P5638" s="7">
        <v>321165000</v>
      </c>
      <c r="Q5638" s="7">
        <v>311681000</v>
      </c>
      <c r="R5638" s="7">
        <v>306364000</v>
      </c>
      <c r="S5638" s="7">
        <v>308222000</v>
      </c>
      <c r="T5638" s="7">
        <v>300560000</v>
      </c>
      <c r="U5638" s="7">
        <v>297311000</v>
      </c>
      <c r="V5638" s="7">
        <v>297185000</v>
      </c>
      <c r="W5638" s="7">
        <v>296891000</v>
      </c>
      <c r="X5638" s="7">
        <v>293363000</v>
      </c>
      <c r="Y5638" s="7">
        <v>292071000</v>
      </c>
      <c r="Z5638" s="7">
        <v>291399000</v>
      </c>
      <c r="AA5638" s="7">
        <v>291132000</v>
      </c>
      <c r="AB5638" s="7">
        <v>289658000</v>
      </c>
      <c r="AC5638" s="7">
        <v>289021000</v>
      </c>
      <c r="AD5638" s="7">
        <v>288191000</v>
      </c>
      <c r="AE5638" s="7">
        <v>287358000</v>
      </c>
      <c r="AF5638" s="7">
        <v>286525000</v>
      </c>
      <c r="AG5638" s="7">
        <v>285694000</v>
      </c>
    </row>
    <row r="5639" spans="1:33" hidden="1" x14ac:dyDescent="0.25">
      <c r="A5639" t="s">
        <v>5755</v>
      </c>
      <c r="B5639" t="s">
        <v>117</v>
      </c>
      <c r="C5639" s="7">
        <v>94451600</v>
      </c>
      <c r="D5639" s="7">
        <v>101274000</v>
      </c>
      <c r="E5639" s="7">
        <v>95011300</v>
      </c>
      <c r="F5639" s="7">
        <v>97076500</v>
      </c>
      <c r="G5639" s="7">
        <v>96465000</v>
      </c>
      <c r="H5639" s="7">
        <v>95718700</v>
      </c>
      <c r="I5639" s="7">
        <v>93830700</v>
      </c>
      <c r="J5639" s="7">
        <v>93468700</v>
      </c>
      <c r="K5639" s="7">
        <v>89929300</v>
      </c>
      <c r="L5639" s="7">
        <v>88147900</v>
      </c>
      <c r="M5639" s="7">
        <v>86392800</v>
      </c>
      <c r="N5639" s="7">
        <v>85140000</v>
      </c>
      <c r="O5639" s="7">
        <v>83096300</v>
      </c>
      <c r="P5639" s="7">
        <v>82808300</v>
      </c>
      <c r="Q5639" s="7">
        <v>80363100</v>
      </c>
      <c r="R5639" s="7">
        <v>78992000</v>
      </c>
      <c r="S5639" s="7">
        <v>79471100</v>
      </c>
      <c r="T5639" s="7">
        <v>77495500</v>
      </c>
      <c r="U5639" s="7">
        <v>76657800</v>
      </c>
      <c r="V5639" s="7">
        <v>76625400</v>
      </c>
      <c r="W5639" s="7">
        <v>76549500</v>
      </c>
      <c r="X5639" s="7">
        <v>75639900</v>
      </c>
      <c r="Y5639" s="7">
        <v>75306700</v>
      </c>
      <c r="Z5639" s="7">
        <v>75133500</v>
      </c>
      <c r="AA5639" s="7">
        <v>75064700</v>
      </c>
      <c r="AB5639" s="7">
        <v>74684500</v>
      </c>
      <c r="AC5639" s="7">
        <v>74520300</v>
      </c>
      <c r="AD5639" s="7">
        <v>74306300</v>
      </c>
      <c r="AE5639" s="7">
        <v>74091700</v>
      </c>
      <c r="AF5639" s="7">
        <v>73876700</v>
      </c>
      <c r="AG5639" s="7">
        <v>73662500</v>
      </c>
    </row>
    <row r="5640" spans="1:33" hidden="1" x14ac:dyDescent="0.25">
      <c r="A5640" t="s">
        <v>5756</v>
      </c>
      <c r="B5640" t="s">
        <v>117</v>
      </c>
      <c r="C5640" s="7">
        <v>43220200</v>
      </c>
      <c r="D5640" s="7">
        <v>46342000</v>
      </c>
      <c r="E5640" s="7">
        <v>43476300</v>
      </c>
      <c r="F5640" s="7">
        <v>44421300</v>
      </c>
      <c r="G5640" s="7">
        <v>44141500</v>
      </c>
      <c r="H5640" s="7">
        <v>43800000</v>
      </c>
      <c r="I5640" s="7">
        <v>42936000</v>
      </c>
      <c r="J5640" s="7">
        <v>42770400</v>
      </c>
      <c r="K5640" s="7">
        <v>41150800</v>
      </c>
      <c r="L5640" s="7">
        <v>40335700</v>
      </c>
      <c r="M5640" s="7">
        <v>39532600</v>
      </c>
      <c r="N5640" s="7">
        <v>38959300</v>
      </c>
      <c r="O5640" s="7">
        <v>38024100</v>
      </c>
      <c r="P5640" s="7">
        <v>37892300</v>
      </c>
      <c r="Q5640" s="7">
        <v>36773400</v>
      </c>
      <c r="R5640" s="7">
        <v>36146000</v>
      </c>
      <c r="S5640" s="7">
        <v>36365200</v>
      </c>
      <c r="T5640" s="7">
        <v>35461200</v>
      </c>
      <c r="U5640" s="7">
        <v>35077900</v>
      </c>
      <c r="V5640" s="7">
        <v>35063100</v>
      </c>
      <c r="W5640" s="7">
        <v>35028300</v>
      </c>
      <c r="X5640" s="7">
        <v>34612100</v>
      </c>
      <c r="Y5640" s="7">
        <v>34459700</v>
      </c>
      <c r="Z5640" s="7">
        <v>34380400</v>
      </c>
      <c r="AA5640" s="7">
        <v>34348900</v>
      </c>
      <c r="AB5640" s="7">
        <v>34174900</v>
      </c>
      <c r="AC5640" s="7">
        <v>34099800</v>
      </c>
      <c r="AD5640" s="7">
        <v>34001900</v>
      </c>
      <c r="AE5640" s="7">
        <v>33903700</v>
      </c>
      <c r="AF5640" s="7">
        <v>33805300</v>
      </c>
      <c r="AG5640" s="7">
        <v>33707300</v>
      </c>
    </row>
    <row r="5641" spans="1:33" hidden="1" x14ac:dyDescent="0.25">
      <c r="A5641" t="s">
        <v>5757</v>
      </c>
      <c r="B5641" t="s">
        <v>117</v>
      </c>
      <c r="C5641" s="7">
        <v>1826060000</v>
      </c>
      <c r="D5641" s="7">
        <v>1957960000</v>
      </c>
      <c r="E5641" s="7">
        <v>1836880000</v>
      </c>
      <c r="F5641" s="7">
        <v>1876810000</v>
      </c>
      <c r="G5641" s="7">
        <v>1864990000</v>
      </c>
      <c r="H5641" s="7">
        <v>1850560000</v>
      </c>
      <c r="I5641" s="7">
        <v>1814050000</v>
      </c>
      <c r="J5641" s="7">
        <v>1807060000</v>
      </c>
      <c r="K5641" s="7">
        <v>1738630000</v>
      </c>
      <c r="L5641" s="7">
        <v>1704190000</v>
      </c>
      <c r="M5641" s="7">
        <v>1670260000</v>
      </c>
      <c r="N5641" s="7">
        <v>1646040000</v>
      </c>
      <c r="O5641" s="7">
        <v>1606520000</v>
      </c>
      <c r="P5641" s="7">
        <v>1600960000</v>
      </c>
      <c r="Q5641" s="7">
        <v>1553680000</v>
      </c>
      <c r="R5641" s="7">
        <v>1527170000</v>
      </c>
      <c r="S5641" s="7">
        <v>1536440000</v>
      </c>
      <c r="T5641" s="7">
        <v>1498240000</v>
      </c>
      <c r="U5641" s="7">
        <v>1482050000</v>
      </c>
      <c r="V5641" s="7">
        <v>1481420000</v>
      </c>
      <c r="W5641" s="7">
        <v>1479950000</v>
      </c>
      <c r="X5641" s="7">
        <v>1462370000</v>
      </c>
      <c r="Y5641" s="7">
        <v>1455930000</v>
      </c>
      <c r="Z5641" s="7">
        <v>1452580000</v>
      </c>
      <c r="AA5641" s="7">
        <v>1451250000</v>
      </c>
      <c r="AB5641" s="7">
        <v>1443900000</v>
      </c>
      <c r="AC5641" s="7">
        <v>1440720000</v>
      </c>
      <c r="AD5641" s="7">
        <v>1436590000</v>
      </c>
      <c r="AE5641" s="7">
        <v>1432440000</v>
      </c>
      <c r="AF5641" s="7">
        <v>1428280000</v>
      </c>
      <c r="AG5641" s="7">
        <v>1424140000</v>
      </c>
    </row>
    <row r="5642" spans="1:33" hidden="1" x14ac:dyDescent="0.25">
      <c r="A5642" t="s">
        <v>5758</v>
      </c>
      <c r="B5642" t="s">
        <v>117</v>
      </c>
      <c r="C5642" s="7">
        <v>2740920</v>
      </c>
      <c r="D5642" s="7">
        <v>2938890</v>
      </c>
      <c r="E5642" s="7">
        <v>2757160</v>
      </c>
      <c r="F5642" s="7">
        <v>2817090</v>
      </c>
      <c r="G5642" s="7">
        <v>2799350</v>
      </c>
      <c r="H5642" s="7">
        <v>2777690</v>
      </c>
      <c r="I5642" s="7">
        <v>2722900</v>
      </c>
      <c r="J5642" s="7">
        <v>2712390</v>
      </c>
      <c r="K5642" s="7">
        <v>2609680</v>
      </c>
      <c r="L5642" s="7">
        <v>2557990</v>
      </c>
      <c r="M5642" s="7">
        <v>2507060</v>
      </c>
      <c r="N5642" s="7">
        <v>2470700</v>
      </c>
      <c r="O5642" s="7">
        <v>2411390</v>
      </c>
      <c r="P5642" s="7">
        <v>2403040</v>
      </c>
      <c r="Q5642" s="7">
        <v>2332080</v>
      </c>
      <c r="R5642" s="7">
        <v>2292290</v>
      </c>
      <c r="S5642" s="7">
        <v>2306190</v>
      </c>
      <c r="T5642" s="7">
        <v>2248860</v>
      </c>
      <c r="U5642" s="7">
        <v>2224550</v>
      </c>
      <c r="V5642" s="7">
        <v>2223610</v>
      </c>
      <c r="W5642" s="7">
        <v>2221410</v>
      </c>
      <c r="X5642" s="7">
        <v>2195010</v>
      </c>
      <c r="Y5642" s="7">
        <v>2185350</v>
      </c>
      <c r="Z5642" s="7">
        <v>2180320</v>
      </c>
      <c r="AA5642" s="7">
        <v>2178320</v>
      </c>
      <c r="AB5642" s="7">
        <v>2167290</v>
      </c>
      <c r="AC5642" s="7">
        <v>2162520</v>
      </c>
      <c r="AD5642" s="7">
        <v>2156320</v>
      </c>
      <c r="AE5642" s="7">
        <v>2150090</v>
      </c>
      <c r="AF5642" s="7">
        <v>2143850</v>
      </c>
      <c r="AG5642" s="7">
        <v>2137630</v>
      </c>
    </row>
    <row r="5643" spans="1:33" hidden="1" x14ac:dyDescent="0.25">
      <c r="A5643" t="s">
        <v>5759</v>
      </c>
      <c r="B5643" t="s">
        <v>117</v>
      </c>
      <c r="C5643" s="7">
        <v>1900640</v>
      </c>
      <c r="D5643" s="7">
        <v>2037920</v>
      </c>
      <c r="E5643" s="7">
        <v>1911900</v>
      </c>
      <c r="F5643" s="7">
        <v>1953460</v>
      </c>
      <c r="G5643" s="7">
        <v>1941150</v>
      </c>
      <c r="H5643" s="7">
        <v>1926130</v>
      </c>
      <c r="I5643" s="7">
        <v>1888140</v>
      </c>
      <c r="J5643" s="7">
        <v>1880860</v>
      </c>
      <c r="K5643" s="7">
        <v>1809630</v>
      </c>
      <c r="L5643" s="7">
        <v>1773790</v>
      </c>
      <c r="M5643" s="7">
        <v>1738470</v>
      </c>
      <c r="N5643" s="7">
        <v>1713260</v>
      </c>
      <c r="O5643" s="7">
        <v>1672130</v>
      </c>
      <c r="P5643" s="7">
        <v>1666340</v>
      </c>
      <c r="Q5643" s="7">
        <v>1617130</v>
      </c>
      <c r="R5643" s="7">
        <v>1589540</v>
      </c>
      <c r="S5643" s="7">
        <v>1599180</v>
      </c>
      <c r="T5643" s="7">
        <v>1559430</v>
      </c>
      <c r="U5643" s="7">
        <v>1542570</v>
      </c>
      <c r="V5643" s="7">
        <v>1541920</v>
      </c>
      <c r="W5643" s="7">
        <v>1540390</v>
      </c>
      <c r="X5643" s="7">
        <v>1522090</v>
      </c>
      <c r="Y5643" s="7">
        <v>1515390</v>
      </c>
      <c r="Z5643" s="7">
        <v>1511900</v>
      </c>
      <c r="AA5643" s="7">
        <v>1510520</v>
      </c>
      <c r="AB5643" s="7">
        <v>1502870</v>
      </c>
      <c r="AC5643" s="7">
        <v>1499560</v>
      </c>
      <c r="AD5643" s="7">
        <v>1495260</v>
      </c>
      <c r="AE5643" s="7">
        <v>1490940</v>
      </c>
      <c r="AF5643" s="7">
        <v>1486610</v>
      </c>
      <c r="AG5643" s="7">
        <v>1482300</v>
      </c>
    </row>
    <row r="5644" spans="1:33" hidden="1" x14ac:dyDescent="0.25">
      <c r="A5644" t="s">
        <v>5760</v>
      </c>
      <c r="B5644" t="s">
        <v>117</v>
      </c>
      <c r="C5644" s="7">
        <v>8574300</v>
      </c>
      <c r="D5644" s="7">
        <v>9193620</v>
      </c>
      <c r="E5644" s="7">
        <v>8625110</v>
      </c>
      <c r="F5644" s="7">
        <v>8812590</v>
      </c>
      <c r="G5644" s="7">
        <v>8757080</v>
      </c>
      <c r="H5644" s="7">
        <v>8689320</v>
      </c>
      <c r="I5644" s="7">
        <v>8517930</v>
      </c>
      <c r="J5644" s="7">
        <v>8485070</v>
      </c>
      <c r="K5644" s="7">
        <v>8163760</v>
      </c>
      <c r="L5644" s="7">
        <v>8002050</v>
      </c>
      <c r="M5644" s="7">
        <v>7842730</v>
      </c>
      <c r="N5644" s="7">
        <v>7728990</v>
      </c>
      <c r="O5644" s="7">
        <v>7543460</v>
      </c>
      <c r="P5644" s="7">
        <v>7517320</v>
      </c>
      <c r="Q5644" s="7">
        <v>7295340</v>
      </c>
      <c r="R5644" s="7">
        <v>7170870</v>
      </c>
      <c r="S5644" s="7">
        <v>7214370</v>
      </c>
      <c r="T5644" s="7">
        <v>7035030</v>
      </c>
      <c r="U5644" s="7">
        <v>6958980</v>
      </c>
      <c r="V5644" s="7">
        <v>6956040</v>
      </c>
      <c r="W5644" s="7">
        <v>6949150</v>
      </c>
      <c r="X5644" s="7">
        <v>6866570</v>
      </c>
      <c r="Y5644" s="7">
        <v>6836330</v>
      </c>
      <c r="Z5644" s="7">
        <v>6820600</v>
      </c>
      <c r="AA5644" s="7">
        <v>6814360</v>
      </c>
      <c r="AB5644" s="7">
        <v>6779850</v>
      </c>
      <c r="AC5644" s="7">
        <v>6764940</v>
      </c>
      <c r="AD5644" s="7">
        <v>6745510</v>
      </c>
      <c r="AE5644" s="7">
        <v>6726030</v>
      </c>
      <c r="AF5644" s="7">
        <v>6706510</v>
      </c>
      <c r="AG5644" s="7">
        <v>6687070</v>
      </c>
    </row>
    <row r="5645" spans="1:33" hidden="1" x14ac:dyDescent="0.25">
      <c r="A5645" t="s">
        <v>5761</v>
      </c>
      <c r="B5645" t="s">
        <v>117</v>
      </c>
      <c r="C5645" s="7">
        <v>1714860</v>
      </c>
      <c r="D5645" s="7">
        <v>1838720</v>
      </c>
      <c r="E5645" s="7">
        <v>1725020</v>
      </c>
      <c r="F5645" s="7">
        <v>1762520</v>
      </c>
      <c r="G5645" s="7">
        <v>1751420</v>
      </c>
      <c r="H5645" s="7">
        <v>1737860</v>
      </c>
      <c r="I5645" s="7">
        <v>1703590</v>
      </c>
      <c r="J5645" s="7">
        <v>1697010</v>
      </c>
      <c r="K5645" s="7">
        <v>1632750</v>
      </c>
      <c r="L5645" s="7">
        <v>1600410</v>
      </c>
      <c r="M5645" s="7">
        <v>1568550</v>
      </c>
      <c r="N5645" s="7">
        <v>1545800</v>
      </c>
      <c r="O5645" s="7">
        <v>1508690</v>
      </c>
      <c r="P5645" s="7">
        <v>1503460</v>
      </c>
      <c r="Q5645" s="7">
        <v>1459070</v>
      </c>
      <c r="R5645" s="7">
        <v>1434170</v>
      </c>
      <c r="S5645" s="7">
        <v>1442870</v>
      </c>
      <c r="T5645" s="7">
        <v>1407010</v>
      </c>
      <c r="U5645" s="7">
        <v>1391800</v>
      </c>
      <c r="V5645" s="7">
        <v>1391210</v>
      </c>
      <c r="W5645" s="7">
        <v>1389830</v>
      </c>
      <c r="X5645" s="7">
        <v>1373310</v>
      </c>
      <c r="Y5645" s="7">
        <v>1367270</v>
      </c>
      <c r="Z5645" s="7">
        <v>1364120</v>
      </c>
      <c r="AA5645" s="7">
        <v>1362870</v>
      </c>
      <c r="AB5645" s="7">
        <v>1355970</v>
      </c>
      <c r="AC5645" s="7">
        <v>1352990</v>
      </c>
      <c r="AD5645" s="7">
        <v>1349100</v>
      </c>
      <c r="AE5645" s="7">
        <v>1345210</v>
      </c>
      <c r="AF5645" s="7">
        <v>1341300</v>
      </c>
      <c r="AG5645" s="7">
        <v>1337410</v>
      </c>
    </row>
    <row r="5646" spans="1:33" hidden="1" x14ac:dyDescent="0.25">
      <c r="A5646" t="s">
        <v>5762</v>
      </c>
      <c r="B5646" t="s">
        <v>117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 hidden="1" x14ac:dyDescent="0.25">
      <c r="A5647" t="s">
        <v>5763</v>
      </c>
      <c r="B5647" t="s">
        <v>117</v>
      </c>
      <c r="C5647">
        <v>0</v>
      </c>
      <c r="D5647">
        <v>860819</v>
      </c>
      <c r="E5647" s="7">
        <v>1426400</v>
      </c>
      <c r="F5647" s="7">
        <v>1907600</v>
      </c>
      <c r="G5647" s="7">
        <v>2127400</v>
      </c>
      <c r="H5647" s="7">
        <v>2182900</v>
      </c>
      <c r="I5647" s="7">
        <v>2109260</v>
      </c>
      <c r="J5647" s="7">
        <v>2191250</v>
      </c>
      <c r="K5647" s="7">
        <v>3342090</v>
      </c>
      <c r="L5647" s="7">
        <v>3173180</v>
      </c>
      <c r="M5647" s="7">
        <v>2998010</v>
      </c>
      <c r="N5647" s="7">
        <v>2788230</v>
      </c>
      <c r="O5647" s="7">
        <v>2815620</v>
      </c>
      <c r="P5647" s="7">
        <v>2882990</v>
      </c>
      <c r="Q5647" s="7">
        <v>2868530</v>
      </c>
      <c r="R5647" s="7">
        <v>2865020</v>
      </c>
      <c r="S5647" s="7">
        <v>2915690</v>
      </c>
      <c r="T5647" s="7">
        <v>2745940</v>
      </c>
      <c r="U5647" s="7">
        <v>2651420</v>
      </c>
      <c r="V5647" s="7">
        <v>2582830</v>
      </c>
      <c r="W5647" s="7">
        <v>2524940</v>
      </c>
      <c r="X5647" s="7">
        <v>2443400</v>
      </c>
      <c r="Y5647" s="7">
        <v>2350670</v>
      </c>
      <c r="Z5647" s="7">
        <v>2261810</v>
      </c>
      <c r="AA5647" s="7">
        <v>2169110</v>
      </c>
      <c r="AB5647" s="7">
        <v>2096380</v>
      </c>
      <c r="AC5647" s="7">
        <v>1996740</v>
      </c>
      <c r="AD5647" s="7">
        <v>1959030</v>
      </c>
      <c r="AE5647" s="7">
        <v>1925440</v>
      </c>
      <c r="AF5647" s="7">
        <v>1889010</v>
      </c>
      <c r="AG5647" s="7">
        <v>1844700</v>
      </c>
    </row>
    <row r="5648" spans="1:33" hidden="1" x14ac:dyDescent="0.25">
      <c r="A5648" t="s">
        <v>5764</v>
      </c>
      <c r="B5648" t="s">
        <v>117</v>
      </c>
      <c r="C5648">
        <v>0</v>
      </c>
      <c r="D5648">
        <v>9.6971100000000003</v>
      </c>
      <c r="E5648">
        <v>16.0684</v>
      </c>
      <c r="F5648">
        <v>21.489100000000001</v>
      </c>
      <c r="G5648">
        <v>23.9651</v>
      </c>
      <c r="H5648">
        <v>24.590299999999999</v>
      </c>
      <c r="I5648">
        <v>23.7608</v>
      </c>
      <c r="J5648">
        <v>24.6844</v>
      </c>
      <c r="K5648">
        <v>37.648600000000002</v>
      </c>
      <c r="L5648">
        <v>35.745800000000003</v>
      </c>
      <c r="M5648">
        <v>33.772599999999997</v>
      </c>
      <c r="N5648">
        <v>31.409300000000002</v>
      </c>
      <c r="O5648">
        <v>31.7179</v>
      </c>
      <c r="P5648">
        <v>32.476799999999997</v>
      </c>
      <c r="Q5648">
        <v>32.314</v>
      </c>
      <c r="R5648">
        <v>32.2744</v>
      </c>
      <c r="S5648">
        <v>32.845199999999998</v>
      </c>
      <c r="T5648">
        <v>30.9329</v>
      </c>
      <c r="U5648">
        <v>29.868200000000002</v>
      </c>
      <c r="V5648">
        <v>29.095500000000001</v>
      </c>
      <c r="W5648">
        <v>28.4434</v>
      </c>
      <c r="X5648">
        <v>27.524899999999999</v>
      </c>
      <c r="Y5648">
        <v>26.4803</v>
      </c>
      <c r="Z5648">
        <v>25.479299999999999</v>
      </c>
      <c r="AA5648">
        <v>24.434999999999999</v>
      </c>
      <c r="AB5648">
        <v>23.6157</v>
      </c>
      <c r="AC5648">
        <v>22.493200000000002</v>
      </c>
      <c r="AD5648">
        <v>22.0684</v>
      </c>
      <c r="AE5648">
        <v>21.690100000000001</v>
      </c>
      <c r="AF5648">
        <v>21.279699999999998</v>
      </c>
      <c r="AG5648">
        <v>20.7805</v>
      </c>
    </row>
    <row r="5649" spans="1:33" hidden="1" x14ac:dyDescent="0.25">
      <c r="A5649" t="s">
        <v>5765</v>
      </c>
      <c r="B5649" t="s">
        <v>117</v>
      </c>
      <c r="C5649">
        <v>0</v>
      </c>
      <c r="D5649">
        <v>386.00400000000002</v>
      </c>
      <c r="E5649">
        <v>639.61900000000003</v>
      </c>
      <c r="F5649">
        <v>855.39700000000005</v>
      </c>
      <c r="G5649">
        <v>953.95899999999995</v>
      </c>
      <c r="H5649">
        <v>978.84400000000005</v>
      </c>
      <c r="I5649">
        <v>945.82600000000002</v>
      </c>
      <c r="J5649">
        <v>982.58900000000006</v>
      </c>
      <c r="K5649">
        <v>1498.65</v>
      </c>
      <c r="L5649">
        <v>1422.9</v>
      </c>
      <c r="M5649">
        <v>1344.36</v>
      </c>
      <c r="N5649">
        <v>1250.29</v>
      </c>
      <c r="O5649">
        <v>1262.57</v>
      </c>
      <c r="P5649">
        <v>1292.78</v>
      </c>
      <c r="Q5649">
        <v>1286.29</v>
      </c>
      <c r="R5649">
        <v>1284.72</v>
      </c>
      <c r="S5649">
        <v>1307.44</v>
      </c>
      <c r="T5649">
        <v>1231.32</v>
      </c>
      <c r="U5649">
        <v>1188.94</v>
      </c>
      <c r="V5649">
        <v>1158.18</v>
      </c>
      <c r="W5649">
        <v>1132.22</v>
      </c>
      <c r="X5649">
        <v>1095.6600000000001</v>
      </c>
      <c r="Y5649">
        <v>1054.08</v>
      </c>
      <c r="Z5649">
        <v>1014.23</v>
      </c>
      <c r="AA5649">
        <v>972.66200000000003</v>
      </c>
      <c r="AB5649">
        <v>940.04899999999998</v>
      </c>
      <c r="AC5649">
        <v>895.36900000000003</v>
      </c>
      <c r="AD5649">
        <v>878.45699999999999</v>
      </c>
      <c r="AE5649">
        <v>863.399</v>
      </c>
      <c r="AF5649">
        <v>847.06299999999999</v>
      </c>
      <c r="AG5649">
        <v>827.19</v>
      </c>
    </row>
    <row r="5650" spans="1:33" hidden="1" x14ac:dyDescent="0.25">
      <c r="A5650" t="s">
        <v>5766</v>
      </c>
      <c r="B5650" t="s">
        <v>117</v>
      </c>
      <c r="C5650">
        <v>0</v>
      </c>
      <c r="D5650">
        <v>1469.12</v>
      </c>
      <c r="E5650">
        <v>2434.37</v>
      </c>
      <c r="F5650">
        <v>3255.62</v>
      </c>
      <c r="G5650">
        <v>3630.75</v>
      </c>
      <c r="H5650">
        <v>3725.46</v>
      </c>
      <c r="I5650">
        <v>3599.79</v>
      </c>
      <c r="J5650">
        <v>3739.71</v>
      </c>
      <c r="K5650">
        <v>5703.81</v>
      </c>
      <c r="L5650">
        <v>5415.53</v>
      </c>
      <c r="M5650">
        <v>5116.59</v>
      </c>
      <c r="N5650">
        <v>4758.55</v>
      </c>
      <c r="O5650">
        <v>4805.3</v>
      </c>
      <c r="P5650">
        <v>4920.28</v>
      </c>
      <c r="Q5650">
        <v>4895.6000000000004</v>
      </c>
      <c r="R5650">
        <v>4889.6099999999997</v>
      </c>
      <c r="S5650">
        <v>4976.09</v>
      </c>
      <c r="T5650">
        <v>4686.38</v>
      </c>
      <c r="U5650">
        <v>4525.07</v>
      </c>
      <c r="V5650">
        <v>4408.01</v>
      </c>
      <c r="W5650">
        <v>4309.21</v>
      </c>
      <c r="X5650">
        <v>4170.05</v>
      </c>
      <c r="Y5650">
        <v>4011.8</v>
      </c>
      <c r="Z5650">
        <v>3860.14</v>
      </c>
      <c r="AA5650">
        <v>3701.93</v>
      </c>
      <c r="AB5650">
        <v>3577.8</v>
      </c>
      <c r="AC5650">
        <v>3407.75</v>
      </c>
      <c r="AD5650">
        <v>3343.39</v>
      </c>
      <c r="AE5650">
        <v>3286.08</v>
      </c>
      <c r="AF5650">
        <v>3223.9</v>
      </c>
      <c r="AG5650">
        <v>3148.26</v>
      </c>
    </row>
    <row r="5651" spans="1:33" hidden="1" x14ac:dyDescent="0.25">
      <c r="A5651" t="s">
        <v>5767</v>
      </c>
      <c r="B5651" t="s">
        <v>117</v>
      </c>
      <c r="C5651">
        <v>0</v>
      </c>
      <c r="D5651">
        <v>378.79500000000002</v>
      </c>
      <c r="E5651">
        <v>627.67200000000003</v>
      </c>
      <c r="F5651">
        <v>839.41899999999998</v>
      </c>
      <c r="G5651">
        <v>936.14099999999996</v>
      </c>
      <c r="H5651">
        <v>960.56200000000001</v>
      </c>
      <c r="I5651">
        <v>928.15899999999999</v>
      </c>
      <c r="J5651">
        <v>964.23599999999999</v>
      </c>
      <c r="K5651">
        <v>1470.65</v>
      </c>
      <c r="L5651">
        <v>1396.32</v>
      </c>
      <c r="M5651">
        <v>1319.25</v>
      </c>
      <c r="N5651">
        <v>1226.93</v>
      </c>
      <c r="O5651">
        <v>1238.99</v>
      </c>
      <c r="P5651">
        <v>1268.6300000000001</v>
      </c>
      <c r="Q5651">
        <v>1262.27</v>
      </c>
      <c r="R5651">
        <v>1260.72</v>
      </c>
      <c r="S5651">
        <v>1283.02</v>
      </c>
      <c r="T5651">
        <v>1208.32</v>
      </c>
      <c r="U5651">
        <v>1166.73</v>
      </c>
      <c r="V5651">
        <v>1136.55</v>
      </c>
      <c r="W5651">
        <v>1111.08</v>
      </c>
      <c r="X5651">
        <v>1075.19</v>
      </c>
      <c r="Y5651">
        <v>1034.3900000000001</v>
      </c>
      <c r="Z5651">
        <v>995.28899999999999</v>
      </c>
      <c r="AA5651">
        <v>954.49400000000003</v>
      </c>
      <c r="AB5651">
        <v>922.49099999999999</v>
      </c>
      <c r="AC5651">
        <v>878.64499999999998</v>
      </c>
      <c r="AD5651">
        <v>862.05</v>
      </c>
      <c r="AE5651">
        <v>847.27300000000002</v>
      </c>
      <c r="AF5651">
        <v>831.24199999999996</v>
      </c>
      <c r="AG5651">
        <v>811.74</v>
      </c>
    </row>
    <row r="5652" spans="1:33" hidden="1" x14ac:dyDescent="0.25">
      <c r="A5652" t="s">
        <v>5768</v>
      </c>
      <c r="B5652" t="s">
        <v>117</v>
      </c>
      <c r="C5652">
        <v>0</v>
      </c>
      <c r="D5652">
        <v>173.333</v>
      </c>
      <c r="E5652">
        <v>287.21699999999998</v>
      </c>
      <c r="F5652">
        <v>384.11099999999999</v>
      </c>
      <c r="G5652">
        <v>428.37</v>
      </c>
      <c r="H5652">
        <v>439.54399999999998</v>
      </c>
      <c r="I5652">
        <v>424.71699999999998</v>
      </c>
      <c r="J5652">
        <v>441.226</v>
      </c>
      <c r="K5652">
        <v>672.95799999999997</v>
      </c>
      <c r="L5652">
        <v>638.94500000000005</v>
      </c>
      <c r="M5652">
        <v>603.67499999999995</v>
      </c>
      <c r="N5652">
        <v>561.43299999999999</v>
      </c>
      <c r="O5652">
        <v>566.94799999999998</v>
      </c>
      <c r="P5652">
        <v>580.51400000000001</v>
      </c>
      <c r="Q5652">
        <v>577.60199999999998</v>
      </c>
      <c r="R5652">
        <v>576.89499999999998</v>
      </c>
      <c r="S5652">
        <v>587.09900000000005</v>
      </c>
      <c r="T5652">
        <v>552.91700000000003</v>
      </c>
      <c r="U5652">
        <v>533.88499999999999</v>
      </c>
      <c r="V5652">
        <v>520.07399999999996</v>
      </c>
      <c r="W5652">
        <v>508.41800000000001</v>
      </c>
      <c r="X5652">
        <v>491.99900000000002</v>
      </c>
      <c r="Y5652">
        <v>473.32799999999997</v>
      </c>
      <c r="Z5652">
        <v>455.435</v>
      </c>
      <c r="AA5652">
        <v>436.76799999999997</v>
      </c>
      <c r="AB5652">
        <v>422.12299999999999</v>
      </c>
      <c r="AC5652">
        <v>402.06</v>
      </c>
      <c r="AD5652">
        <v>394.46600000000001</v>
      </c>
      <c r="AE5652">
        <v>387.70400000000001</v>
      </c>
      <c r="AF5652">
        <v>380.36900000000003</v>
      </c>
      <c r="AG5652">
        <v>371.44499999999999</v>
      </c>
    </row>
    <row r="5653" spans="1:33" hidden="1" x14ac:dyDescent="0.25">
      <c r="A5653" t="s">
        <v>5769</v>
      </c>
      <c r="B5653" t="s">
        <v>117</v>
      </c>
      <c r="C5653">
        <v>0</v>
      </c>
      <c r="D5653">
        <v>7323.34</v>
      </c>
      <c r="E5653">
        <v>12135</v>
      </c>
      <c r="F5653">
        <v>16228.7</v>
      </c>
      <c r="G5653">
        <v>18098.7</v>
      </c>
      <c r="H5653">
        <v>18570.8</v>
      </c>
      <c r="I5653">
        <v>17944.400000000001</v>
      </c>
      <c r="J5653">
        <v>18641.900000000001</v>
      </c>
      <c r="K5653">
        <v>28432.6</v>
      </c>
      <c r="L5653">
        <v>26995.5</v>
      </c>
      <c r="M5653">
        <v>25505.4</v>
      </c>
      <c r="N5653">
        <v>23720.6</v>
      </c>
      <c r="O5653">
        <v>23953.7</v>
      </c>
      <c r="P5653">
        <v>24526.799999999999</v>
      </c>
      <c r="Q5653">
        <v>24403.8</v>
      </c>
      <c r="R5653">
        <v>24373.9</v>
      </c>
      <c r="S5653">
        <v>24805</v>
      </c>
      <c r="T5653">
        <v>23360.799999999999</v>
      </c>
      <c r="U5653">
        <v>22556.7</v>
      </c>
      <c r="V5653">
        <v>21973.200000000001</v>
      </c>
      <c r="W5653">
        <v>21480.7</v>
      </c>
      <c r="X5653">
        <v>20787</v>
      </c>
      <c r="Y5653">
        <v>19998.2</v>
      </c>
      <c r="Z5653">
        <v>19242.2</v>
      </c>
      <c r="AA5653">
        <v>18453.5</v>
      </c>
      <c r="AB5653">
        <v>17834.8</v>
      </c>
      <c r="AC5653">
        <v>16987.099999999999</v>
      </c>
      <c r="AD5653">
        <v>16666.2</v>
      </c>
      <c r="AE5653">
        <v>16380.6</v>
      </c>
      <c r="AF5653">
        <v>16070.6</v>
      </c>
      <c r="AG5653">
        <v>15693.6</v>
      </c>
    </row>
    <row r="5654" spans="1:33" hidden="1" x14ac:dyDescent="0.25">
      <c r="A5654" t="s">
        <v>5770</v>
      </c>
      <c r="B5654" t="s">
        <v>117</v>
      </c>
      <c r="C5654">
        <v>0</v>
      </c>
      <c r="D5654">
        <v>10.9923</v>
      </c>
      <c r="E5654">
        <v>18.214600000000001</v>
      </c>
      <c r="F5654">
        <v>24.359300000000001</v>
      </c>
      <c r="G5654">
        <v>27.1661</v>
      </c>
      <c r="H5654">
        <v>27.8748</v>
      </c>
      <c r="I5654">
        <v>26.9345</v>
      </c>
      <c r="J5654">
        <v>27.981400000000001</v>
      </c>
      <c r="K5654">
        <v>42.677300000000002</v>
      </c>
      <c r="L5654">
        <v>40.520299999999999</v>
      </c>
      <c r="M5654">
        <v>38.2836</v>
      </c>
      <c r="N5654">
        <v>35.604700000000001</v>
      </c>
      <c r="O5654">
        <v>35.954500000000003</v>
      </c>
      <c r="P5654">
        <v>36.814799999999998</v>
      </c>
      <c r="Q5654">
        <v>36.630099999999999</v>
      </c>
      <c r="R5654">
        <v>36.585299999999997</v>
      </c>
      <c r="S5654">
        <v>37.232300000000002</v>
      </c>
      <c r="T5654">
        <v>35.064599999999999</v>
      </c>
      <c r="U5654">
        <v>33.857700000000001</v>
      </c>
      <c r="V5654">
        <v>32.9818</v>
      </c>
      <c r="W5654">
        <v>32.242600000000003</v>
      </c>
      <c r="X5654">
        <v>31.2013</v>
      </c>
      <c r="Y5654">
        <v>30.017299999999999</v>
      </c>
      <c r="Z5654">
        <v>28.8826</v>
      </c>
      <c r="AA5654">
        <v>27.698699999999999</v>
      </c>
      <c r="AB5654">
        <v>26.77</v>
      </c>
      <c r="AC5654">
        <v>25.497599999999998</v>
      </c>
      <c r="AD5654">
        <v>25.016100000000002</v>
      </c>
      <c r="AE5654">
        <v>24.587199999999999</v>
      </c>
      <c r="AF5654">
        <v>24.122</v>
      </c>
      <c r="AG5654">
        <v>23.556100000000001</v>
      </c>
    </row>
    <row r="5655" spans="1:33" hidden="1" x14ac:dyDescent="0.25">
      <c r="A5655" t="s">
        <v>5771</v>
      </c>
      <c r="B5655" t="s">
        <v>117</v>
      </c>
      <c r="C5655">
        <v>0</v>
      </c>
      <c r="D5655">
        <v>7.6224299999999996</v>
      </c>
      <c r="E5655">
        <v>12.630599999999999</v>
      </c>
      <c r="F5655">
        <v>16.891500000000001</v>
      </c>
      <c r="G5655">
        <v>18.837800000000001</v>
      </c>
      <c r="H5655">
        <v>19.3292</v>
      </c>
      <c r="I5655">
        <v>18.677199999999999</v>
      </c>
      <c r="J5655">
        <v>19.403199999999998</v>
      </c>
      <c r="K5655">
        <v>29.593800000000002</v>
      </c>
      <c r="L5655">
        <v>28.097999999999999</v>
      </c>
      <c r="M5655">
        <v>26.547000000000001</v>
      </c>
      <c r="N5655">
        <v>24.689399999999999</v>
      </c>
      <c r="O5655">
        <v>24.931899999999999</v>
      </c>
      <c r="P5655">
        <v>25.528500000000001</v>
      </c>
      <c r="Q5655">
        <v>25.400400000000001</v>
      </c>
      <c r="R5655">
        <v>25.369299999999999</v>
      </c>
      <c r="S5655">
        <v>25.818000000000001</v>
      </c>
      <c r="T5655">
        <v>24.314900000000002</v>
      </c>
      <c r="U5655">
        <v>23.478000000000002</v>
      </c>
      <c r="V5655">
        <v>22.8706</v>
      </c>
      <c r="W5655">
        <v>22.358000000000001</v>
      </c>
      <c r="X5655">
        <v>21.635999999999999</v>
      </c>
      <c r="Y5655">
        <v>20.814900000000002</v>
      </c>
      <c r="Z5655">
        <v>20.027999999999999</v>
      </c>
      <c r="AA5655">
        <v>19.207100000000001</v>
      </c>
      <c r="AB5655">
        <v>18.563199999999998</v>
      </c>
      <c r="AC5655">
        <v>17.680900000000001</v>
      </c>
      <c r="AD5655">
        <v>17.346900000000002</v>
      </c>
      <c r="AE5655">
        <v>17.049499999999998</v>
      </c>
      <c r="AF5655">
        <v>16.727</v>
      </c>
      <c r="AG5655">
        <v>16.334499999999998</v>
      </c>
    </row>
    <row r="5656" spans="1:33" hidden="1" x14ac:dyDescent="0.25">
      <c r="A5656" t="s">
        <v>5772</v>
      </c>
      <c r="B5656" t="s">
        <v>117</v>
      </c>
      <c r="C5656">
        <v>0</v>
      </c>
      <c r="D5656">
        <v>34.386899999999997</v>
      </c>
      <c r="E5656">
        <v>56.98</v>
      </c>
      <c r="F5656">
        <v>76.202299999999994</v>
      </c>
      <c r="G5656">
        <v>84.982699999999994</v>
      </c>
      <c r="H5656">
        <v>87.199600000000004</v>
      </c>
      <c r="I5656">
        <v>84.258099999999999</v>
      </c>
      <c r="J5656">
        <v>87.533199999999994</v>
      </c>
      <c r="K5656">
        <v>133.506</v>
      </c>
      <c r="L5656">
        <v>126.758</v>
      </c>
      <c r="M5656">
        <v>119.761</v>
      </c>
      <c r="N5656">
        <v>111.381</v>
      </c>
      <c r="O5656">
        <v>112.47499999999999</v>
      </c>
      <c r="P5656">
        <v>115.166</v>
      </c>
      <c r="Q5656">
        <v>114.58799999999999</v>
      </c>
      <c r="R5656">
        <v>114.44799999999999</v>
      </c>
      <c r="S5656">
        <v>116.47199999999999</v>
      </c>
      <c r="T5656">
        <v>109.691</v>
      </c>
      <c r="U5656">
        <v>105.916</v>
      </c>
      <c r="V5656">
        <v>103.176</v>
      </c>
      <c r="W5656">
        <v>100.863</v>
      </c>
      <c r="X5656">
        <v>97.605900000000005</v>
      </c>
      <c r="Y5656">
        <v>93.901799999999994</v>
      </c>
      <c r="Z5656">
        <v>90.352099999999993</v>
      </c>
      <c r="AA5656">
        <v>86.648799999999994</v>
      </c>
      <c r="AB5656">
        <v>83.743499999999997</v>
      </c>
      <c r="AC5656">
        <v>79.763199999999998</v>
      </c>
      <c r="AD5656">
        <v>78.256699999999995</v>
      </c>
      <c r="AE5656">
        <v>76.915199999999999</v>
      </c>
      <c r="AF5656">
        <v>75.459999999999994</v>
      </c>
      <c r="AG5656">
        <v>73.689599999999999</v>
      </c>
    </row>
    <row r="5657" spans="1:33" hidden="1" x14ac:dyDescent="0.25">
      <c r="A5657" t="s">
        <v>5773</v>
      </c>
      <c r="B5657" t="s">
        <v>117</v>
      </c>
      <c r="C5657">
        <v>0</v>
      </c>
      <c r="D5657">
        <v>6.8773799999999996</v>
      </c>
      <c r="E5657">
        <v>11.396000000000001</v>
      </c>
      <c r="F5657">
        <v>15.240500000000001</v>
      </c>
      <c r="G5657">
        <v>16.996500000000001</v>
      </c>
      <c r="H5657">
        <v>17.439900000000002</v>
      </c>
      <c r="I5657">
        <v>16.851600000000001</v>
      </c>
      <c r="J5657">
        <v>17.506599999999999</v>
      </c>
      <c r="K5657">
        <v>26.7011</v>
      </c>
      <c r="L5657">
        <v>25.351600000000001</v>
      </c>
      <c r="M5657">
        <v>23.952200000000001</v>
      </c>
      <c r="N5657">
        <v>22.2761</v>
      </c>
      <c r="O5657">
        <v>22.495000000000001</v>
      </c>
      <c r="P5657">
        <v>23.033200000000001</v>
      </c>
      <c r="Q5657">
        <v>22.9177</v>
      </c>
      <c r="R5657">
        <v>22.889600000000002</v>
      </c>
      <c r="S5657">
        <v>23.294499999999999</v>
      </c>
      <c r="T5657">
        <v>21.938199999999998</v>
      </c>
      <c r="U5657">
        <v>21.1831</v>
      </c>
      <c r="V5657">
        <v>20.635100000000001</v>
      </c>
      <c r="W5657">
        <v>20.172599999999999</v>
      </c>
      <c r="X5657">
        <v>19.5212</v>
      </c>
      <c r="Y5657">
        <v>18.7804</v>
      </c>
      <c r="Z5657">
        <v>18.070399999999999</v>
      </c>
      <c r="AA5657">
        <v>17.329799999999999</v>
      </c>
      <c r="AB5657">
        <v>16.748699999999999</v>
      </c>
      <c r="AC5657">
        <v>15.9526</v>
      </c>
      <c r="AD5657">
        <v>15.651300000000001</v>
      </c>
      <c r="AE5657">
        <v>15.382999999999999</v>
      </c>
      <c r="AF5657">
        <v>15.092000000000001</v>
      </c>
      <c r="AG5657">
        <v>14.7379</v>
      </c>
    </row>
    <row r="5658" spans="1:33" hidden="1" x14ac:dyDescent="0.25">
      <c r="A5658" t="s">
        <v>5774</v>
      </c>
      <c r="B5658" t="s">
        <v>117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 hidden="1" x14ac:dyDescent="0.25">
      <c r="A5659" t="s">
        <v>5775</v>
      </c>
      <c r="B5659" t="s">
        <v>117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 hidden="1" x14ac:dyDescent="0.25">
      <c r="A5660" t="s">
        <v>5776</v>
      </c>
      <c r="B5660" t="s">
        <v>117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hidden="1" x14ac:dyDescent="0.25">
      <c r="A5661" t="s">
        <v>5777</v>
      </c>
      <c r="B5661" t="s">
        <v>117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 hidden="1" x14ac:dyDescent="0.25">
      <c r="A5662" t="s">
        <v>5778</v>
      </c>
      <c r="B5662" t="s">
        <v>117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 hidden="1" x14ac:dyDescent="0.25">
      <c r="A5663" t="s">
        <v>5779</v>
      </c>
      <c r="B5663" t="s">
        <v>117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 hidden="1" x14ac:dyDescent="0.25">
      <c r="A5664" t="s">
        <v>5780</v>
      </c>
      <c r="B5664" t="s">
        <v>117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hidden="1" x14ac:dyDescent="0.25">
      <c r="A5665" t="s">
        <v>5781</v>
      </c>
      <c r="B5665" t="s">
        <v>117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hidden="1" x14ac:dyDescent="0.25">
      <c r="A5666" t="s">
        <v>5782</v>
      </c>
      <c r="B5666" t="s">
        <v>117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hidden="1" x14ac:dyDescent="0.25">
      <c r="A5667" t="s">
        <v>5783</v>
      </c>
      <c r="B5667" t="s">
        <v>117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 hidden="1" x14ac:dyDescent="0.25">
      <c r="A5668" t="s">
        <v>5784</v>
      </c>
      <c r="B5668" t="s">
        <v>117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hidden="1" x14ac:dyDescent="0.25">
      <c r="A5669" t="s">
        <v>5785</v>
      </c>
      <c r="B5669" t="s">
        <v>117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 spans="1:33" hidden="1" x14ac:dyDescent="0.25">
      <c r="A5670" t="s">
        <v>5786</v>
      </c>
      <c r="B5670" t="s">
        <v>117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hidden="1" x14ac:dyDescent="0.25">
      <c r="A5671" t="s">
        <v>5787</v>
      </c>
      <c r="B5671" t="s">
        <v>117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hidden="1" x14ac:dyDescent="0.25">
      <c r="A5672" t="s">
        <v>5788</v>
      </c>
      <c r="B5672" t="s">
        <v>117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hidden="1" x14ac:dyDescent="0.25">
      <c r="A5673" t="s">
        <v>5789</v>
      </c>
      <c r="B5673" t="s">
        <v>117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 hidden="1" x14ac:dyDescent="0.25">
      <c r="A5674" t="s">
        <v>5790</v>
      </c>
      <c r="B5674" t="s">
        <v>117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 hidden="1" x14ac:dyDescent="0.25">
      <c r="A5675" t="s">
        <v>5791</v>
      </c>
      <c r="B5675" t="s">
        <v>117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 hidden="1" x14ac:dyDescent="0.25">
      <c r="A5676" t="s">
        <v>5792</v>
      </c>
      <c r="B5676" t="s">
        <v>117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hidden="1" x14ac:dyDescent="0.25">
      <c r="A5677" t="s">
        <v>5793</v>
      </c>
      <c r="B5677" t="s">
        <v>117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 hidden="1" x14ac:dyDescent="0.25">
      <c r="A5678" t="s">
        <v>5794</v>
      </c>
      <c r="B5678" t="s">
        <v>117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 hidden="1" x14ac:dyDescent="0.25">
      <c r="A5679" t="s">
        <v>5795</v>
      </c>
      <c r="B5679" t="s">
        <v>117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 hidden="1" x14ac:dyDescent="0.25">
      <c r="A5680" t="s">
        <v>5796</v>
      </c>
      <c r="B5680" t="s">
        <v>117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 hidden="1" x14ac:dyDescent="0.25">
      <c r="A5681" t="s">
        <v>5797</v>
      </c>
      <c r="B5681" t="s">
        <v>117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 hidden="1" x14ac:dyDescent="0.25">
      <c r="A5682" t="s">
        <v>5798</v>
      </c>
      <c r="B5682" t="s">
        <v>117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hidden="1" x14ac:dyDescent="0.25">
      <c r="A5683" t="s">
        <v>5799</v>
      </c>
      <c r="B5683" t="s">
        <v>117</v>
      </c>
      <c r="C5683">
        <v>0</v>
      </c>
      <c r="D5683">
        <v>0</v>
      </c>
      <c r="E5683" s="7">
        <v>4332020</v>
      </c>
      <c r="F5683" s="7">
        <v>8853620</v>
      </c>
      <c r="G5683" s="7">
        <v>12458900</v>
      </c>
      <c r="H5683" s="7">
        <v>15476300</v>
      </c>
      <c r="I5683" s="7">
        <v>17811900</v>
      </c>
      <c r="J5683" s="7">
        <v>20693200</v>
      </c>
      <c r="K5683" s="7">
        <v>28175200</v>
      </c>
      <c r="L5683" s="7">
        <v>57152800</v>
      </c>
      <c r="M5683" s="7">
        <v>83306300</v>
      </c>
      <c r="N5683" s="7">
        <v>106984000</v>
      </c>
      <c r="O5683" s="7">
        <v>130349000</v>
      </c>
      <c r="P5683" s="7">
        <v>154533000</v>
      </c>
      <c r="Q5683" s="7">
        <v>173434000</v>
      </c>
      <c r="R5683" s="7">
        <v>193278000</v>
      </c>
      <c r="S5683" s="7">
        <v>215560000</v>
      </c>
      <c r="T5683" s="7">
        <v>207250000</v>
      </c>
      <c r="U5683" s="7">
        <v>202046000</v>
      </c>
      <c r="V5683" s="7">
        <v>198872000</v>
      </c>
      <c r="W5683" s="7">
        <v>196133000</v>
      </c>
      <c r="X5683" s="7">
        <v>191408000</v>
      </c>
      <c r="Y5683" s="7">
        <v>187665000</v>
      </c>
      <c r="Z5683" s="7">
        <v>183965000</v>
      </c>
      <c r="AA5683" s="7">
        <v>180299000</v>
      </c>
      <c r="AB5683" s="7">
        <v>178160000</v>
      </c>
      <c r="AC5683" s="7">
        <v>174610000</v>
      </c>
      <c r="AD5683" s="7">
        <v>172273000</v>
      </c>
      <c r="AE5683" s="7">
        <v>169961000</v>
      </c>
      <c r="AF5683" s="7">
        <v>167661000</v>
      </c>
      <c r="AG5683" s="7">
        <v>165395000</v>
      </c>
    </row>
    <row r="5684" spans="1:33" hidden="1" x14ac:dyDescent="0.25">
      <c r="A5684" t="s">
        <v>5800</v>
      </c>
      <c r="B5684" t="s">
        <v>117</v>
      </c>
      <c r="C5684">
        <v>0</v>
      </c>
      <c r="D5684">
        <v>0</v>
      </c>
      <c r="E5684">
        <v>48.8001</v>
      </c>
      <c r="F5684">
        <v>99.735799999999998</v>
      </c>
      <c r="G5684">
        <v>140.34899999999999</v>
      </c>
      <c r="H5684">
        <v>174.34</v>
      </c>
      <c r="I5684">
        <v>200.65100000000001</v>
      </c>
      <c r="J5684">
        <v>233.10900000000001</v>
      </c>
      <c r="K5684">
        <v>317.39299999999997</v>
      </c>
      <c r="L5684">
        <v>643.82500000000005</v>
      </c>
      <c r="M5684">
        <v>938.44299999999998</v>
      </c>
      <c r="N5684">
        <v>1205.17</v>
      </c>
      <c r="O5684">
        <v>1468.38</v>
      </c>
      <c r="P5684">
        <v>1740.81</v>
      </c>
      <c r="Q5684">
        <v>1953.73</v>
      </c>
      <c r="R5684">
        <v>2177.2800000000002</v>
      </c>
      <c r="S5684">
        <v>2428.2800000000002</v>
      </c>
      <c r="T5684">
        <v>2334.66</v>
      </c>
      <c r="U5684">
        <v>2276.0500000000002</v>
      </c>
      <c r="V5684">
        <v>2240.29</v>
      </c>
      <c r="W5684">
        <v>2209.44</v>
      </c>
      <c r="X5684">
        <v>2156.21</v>
      </c>
      <c r="Y5684">
        <v>2114.0500000000002</v>
      </c>
      <c r="Z5684">
        <v>2072.36</v>
      </c>
      <c r="AA5684">
        <v>2031.07</v>
      </c>
      <c r="AB5684">
        <v>2006.97</v>
      </c>
      <c r="AC5684">
        <v>1966.98</v>
      </c>
      <c r="AD5684">
        <v>1940.65</v>
      </c>
      <c r="AE5684">
        <v>1914.61</v>
      </c>
      <c r="AF5684">
        <v>1888.69</v>
      </c>
      <c r="AG5684">
        <v>1863.18</v>
      </c>
    </row>
    <row r="5685" spans="1:33" hidden="1" x14ac:dyDescent="0.25">
      <c r="A5685" t="s">
        <v>5801</v>
      </c>
      <c r="B5685" t="s">
        <v>117</v>
      </c>
      <c r="C5685">
        <v>0</v>
      </c>
      <c r="D5685">
        <v>0</v>
      </c>
      <c r="E5685">
        <v>1942.54</v>
      </c>
      <c r="F5685">
        <v>3970.1</v>
      </c>
      <c r="G5685">
        <v>5586.76</v>
      </c>
      <c r="H5685">
        <v>6939.8</v>
      </c>
      <c r="I5685">
        <v>7987.13</v>
      </c>
      <c r="J5685">
        <v>9279.16</v>
      </c>
      <c r="K5685">
        <v>12634.2</v>
      </c>
      <c r="L5685">
        <v>25628.2</v>
      </c>
      <c r="M5685">
        <v>37355.800000000003</v>
      </c>
      <c r="N5685">
        <v>47973.3</v>
      </c>
      <c r="O5685">
        <v>58450.6</v>
      </c>
      <c r="P5685">
        <v>69295</v>
      </c>
      <c r="Q5685">
        <v>77770.7</v>
      </c>
      <c r="R5685">
        <v>86669</v>
      </c>
      <c r="S5685">
        <v>96660.6</v>
      </c>
      <c r="T5685">
        <v>92933.9</v>
      </c>
      <c r="U5685">
        <v>90600.8</v>
      </c>
      <c r="V5685">
        <v>89177.3</v>
      </c>
      <c r="W5685">
        <v>87949.2</v>
      </c>
      <c r="X5685">
        <v>85830.399999999994</v>
      </c>
      <c r="Y5685">
        <v>84152.1</v>
      </c>
      <c r="Z5685">
        <v>82492.600000000006</v>
      </c>
      <c r="AA5685">
        <v>80849</v>
      </c>
      <c r="AB5685">
        <v>79889.8</v>
      </c>
      <c r="AC5685">
        <v>78297.8</v>
      </c>
      <c r="AD5685">
        <v>77250</v>
      </c>
      <c r="AE5685">
        <v>76213.2</v>
      </c>
      <c r="AF5685">
        <v>75181.600000000006</v>
      </c>
      <c r="AG5685">
        <v>74165.8</v>
      </c>
    </row>
    <row r="5686" spans="1:33" hidden="1" x14ac:dyDescent="0.25">
      <c r="A5686" t="s">
        <v>5802</v>
      </c>
      <c r="B5686" t="s">
        <v>117</v>
      </c>
      <c r="C5686">
        <v>0</v>
      </c>
      <c r="D5686">
        <v>0</v>
      </c>
      <c r="E5686">
        <v>7393.27</v>
      </c>
      <c r="F5686">
        <v>15110.1</v>
      </c>
      <c r="G5686">
        <v>21263.1</v>
      </c>
      <c r="H5686">
        <v>26412.7</v>
      </c>
      <c r="I5686">
        <v>30398.799999999999</v>
      </c>
      <c r="J5686">
        <v>35316.300000000003</v>
      </c>
      <c r="K5686">
        <v>48085.4</v>
      </c>
      <c r="L5686">
        <v>97540.2</v>
      </c>
      <c r="M5686">
        <v>142175</v>
      </c>
      <c r="N5686">
        <v>182585</v>
      </c>
      <c r="O5686">
        <v>222462</v>
      </c>
      <c r="P5686">
        <v>263735</v>
      </c>
      <c r="Q5686">
        <v>295993</v>
      </c>
      <c r="R5686">
        <v>329860</v>
      </c>
      <c r="S5686">
        <v>367888</v>
      </c>
      <c r="T5686">
        <v>353704</v>
      </c>
      <c r="U5686">
        <v>344824</v>
      </c>
      <c r="V5686">
        <v>339406</v>
      </c>
      <c r="W5686">
        <v>334733</v>
      </c>
      <c r="X5686">
        <v>326668</v>
      </c>
      <c r="Y5686">
        <v>320281</v>
      </c>
      <c r="Z5686">
        <v>313965</v>
      </c>
      <c r="AA5686">
        <v>307709</v>
      </c>
      <c r="AB5686">
        <v>304058</v>
      </c>
      <c r="AC5686">
        <v>298000</v>
      </c>
      <c r="AD5686">
        <v>294011</v>
      </c>
      <c r="AE5686">
        <v>290065</v>
      </c>
      <c r="AF5686">
        <v>286139</v>
      </c>
      <c r="AG5686">
        <v>282273</v>
      </c>
    </row>
    <row r="5687" spans="1:33" hidden="1" x14ac:dyDescent="0.25">
      <c r="A5687" t="s">
        <v>5803</v>
      </c>
      <c r="B5687" t="s">
        <v>117</v>
      </c>
      <c r="C5687">
        <v>0</v>
      </c>
      <c r="D5687">
        <v>0</v>
      </c>
      <c r="E5687">
        <v>1906.26</v>
      </c>
      <c r="F5687">
        <v>3895.95</v>
      </c>
      <c r="G5687">
        <v>5482.42</v>
      </c>
      <c r="H5687">
        <v>6810.18</v>
      </c>
      <c r="I5687">
        <v>7837.95</v>
      </c>
      <c r="J5687">
        <v>9105.85</v>
      </c>
      <c r="K5687">
        <v>12398.2</v>
      </c>
      <c r="L5687">
        <v>25149.5</v>
      </c>
      <c r="M5687">
        <v>36658.1</v>
      </c>
      <c r="N5687">
        <v>47077.2</v>
      </c>
      <c r="O5687">
        <v>57358.9</v>
      </c>
      <c r="P5687">
        <v>68000.7</v>
      </c>
      <c r="Q5687">
        <v>76318.100000000006</v>
      </c>
      <c r="R5687">
        <v>85050.2</v>
      </c>
      <c r="S5687">
        <v>94855.1</v>
      </c>
      <c r="T5687">
        <v>91198.1</v>
      </c>
      <c r="U5687">
        <v>88908.5</v>
      </c>
      <c r="V5687">
        <v>87511.6</v>
      </c>
      <c r="W5687">
        <v>86306.5</v>
      </c>
      <c r="X5687">
        <v>84227.3</v>
      </c>
      <c r="Y5687">
        <v>82580.3</v>
      </c>
      <c r="Z5687">
        <v>80951.8</v>
      </c>
      <c r="AA5687">
        <v>79338.899999999994</v>
      </c>
      <c r="AB5687">
        <v>78397.600000000006</v>
      </c>
      <c r="AC5687">
        <v>76835.399999999994</v>
      </c>
      <c r="AD5687">
        <v>75807.100000000006</v>
      </c>
      <c r="AE5687">
        <v>74789.7</v>
      </c>
      <c r="AF5687">
        <v>73777.3</v>
      </c>
      <c r="AG5687">
        <v>72780.600000000006</v>
      </c>
    </row>
    <row r="5688" spans="1:33" hidden="1" x14ac:dyDescent="0.25">
      <c r="A5688" t="s">
        <v>5804</v>
      </c>
      <c r="B5688" t="s">
        <v>117</v>
      </c>
      <c r="C5688">
        <v>0</v>
      </c>
      <c r="D5688">
        <v>0</v>
      </c>
      <c r="E5688">
        <v>872.28800000000001</v>
      </c>
      <c r="F5688">
        <v>1782.75</v>
      </c>
      <c r="G5688">
        <v>2508.6999999999998</v>
      </c>
      <c r="H5688">
        <v>3116.27</v>
      </c>
      <c r="I5688">
        <v>3586.57</v>
      </c>
      <c r="J5688">
        <v>4166.75</v>
      </c>
      <c r="K5688">
        <v>5673.31</v>
      </c>
      <c r="L5688">
        <v>11508.2</v>
      </c>
      <c r="M5688">
        <v>16774.400000000001</v>
      </c>
      <c r="N5688">
        <v>21542.1</v>
      </c>
      <c r="O5688">
        <v>26246.9</v>
      </c>
      <c r="P5688">
        <v>31116.5</v>
      </c>
      <c r="Q5688">
        <v>34922.400000000001</v>
      </c>
      <c r="R5688">
        <v>38918.199999999997</v>
      </c>
      <c r="S5688">
        <v>43404.800000000003</v>
      </c>
      <c r="T5688">
        <v>41731.4</v>
      </c>
      <c r="U5688">
        <v>40683.699999999997</v>
      </c>
      <c r="V5688">
        <v>40044.5</v>
      </c>
      <c r="W5688">
        <v>39493.1</v>
      </c>
      <c r="X5688">
        <v>38541.599999999999</v>
      </c>
      <c r="Y5688">
        <v>37788</v>
      </c>
      <c r="Z5688">
        <v>37042.800000000003</v>
      </c>
      <c r="AA5688">
        <v>36304.699999999997</v>
      </c>
      <c r="AB5688">
        <v>35874</v>
      </c>
      <c r="AC5688">
        <v>35159.199999999997</v>
      </c>
      <c r="AD5688">
        <v>34688.6</v>
      </c>
      <c r="AE5688">
        <v>34223.1</v>
      </c>
      <c r="AF5688">
        <v>33759.800000000003</v>
      </c>
      <c r="AG5688">
        <v>33303.699999999997</v>
      </c>
    </row>
    <row r="5689" spans="1:33" hidden="1" x14ac:dyDescent="0.25">
      <c r="A5689" t="s">
        <v>5805</v>
      </c>
      <c r="B5689" t="s">
        <v>117</v>
      </c>
      <c r="C5689">
        <v>0</v>
      </c>
      <c r="D5689">
        <v>0</v>
      </c>
      <c r="E5689">
        <v>36854.300000000003</v>
      </c>
      <c r="F5689">
        <v>75321.399999999994</v>
      </c>
      <c r="G5689">
        <v>105993</v>
      </c>
      <c r="H5689">
        <v>131663</v>
      </c>
      <c r="I5689">
        <v>151533</v>
      </c>
      <c r="J5689">
        <v>176046</v>
      </c>
      <c r="K5689">
        <v>239698</v>
      </c>
      <c r="L5689">
        <v>486222</v>
      </c>
      <c r="M5689">
        <v>708721</v>
      </c>
      <c r="N5689">
        <v>910157</v>
      </c>
      <c r="O5689" s="7">
        <v>1108940</v>
      </c>
      <c r="P5689" s="7">
        <v>1314680</v>
      </c>
      <c r="Q5689" s="7">
        <v>1475480</v>
      </c>
      <c r="R5689" s="7">
        <v>1644300</v>
      </c>
      <c r="S5689" s="7">
        <v>1833860</v>
      </c>
      <c r="T5689" s="7">
        <v>1763160</v>
      </c>
      <c r="U5689" s="7">
        <v>1718890</v>
      </c>
      <c r="V5689" s="7">
        <v>1691890</v>
      </c>
      <c r="W5689" s="7">
        <v>1668590</v>
      </c>
      <c r="X5689" s="7">
        <v>1628390</v>
      </c>
      <c r="Y5689" s="7">
        <v>1596550</v>
      </c>
      <c r="Z5689" s="7">
        <v>1565060</v>
      </c>
      <c r="AA5689" s="7">
        <v>1533880</v>
      </c>
      <c r="AB5689" s="7">
        <v>1515680</v>
      </c>
      <c r="AC5689" s="7">
        <v>1485480</v>
      </c>
      <c r="AD5689" s="7">
        <v>1465600</v>
      </c>
      <c r="AE5689" s="7">
        <v>1445930</v>
      </c>
      <c r="AF5689" s="7">
        <v>1426360</v>
      </c>
      <c r="AG5689" s="7">
        <v>1407090</v>
      </c>
    </row>
    <row r="5690" spans="1:33" hidden="1" x14ac:dyDescent="0.25">
      <c r="A5690" t="s">
        <v>5806</v>
      </c>
      <c r="B5690" t="s">
        <v>117</v>
      </c>
      <c r="C5690">
        <v>0</v>
      </c>
      <c r="D5690">
        <v>0</v>
      </c>
      <c r="E5690">
        <v>55.318300000000001</v>
      </c>
      <c r="F5690">
        <v>113.05800000000001</v>
      </c>
      <c r="G5690">
        <v>159.096</v>
      </c>
      <c r="H5690">
        <v>197.626</v>
      </c>
      <c r="I5690">
        <v>227.452</v>
      </c>
      <c r="J5690">
        <v>264.245</v>
      </c>
      <c r="K5690">
        <v>359.78699999999998</v>
      </c>
      <c r="L5690">
        <v>729.82</v>
      </c>
      <c r="M5690">
        <v>1063.79</v>
      </c>
      <c r="N5690">
        <v>1366.15</v>
      </c>
      <c r="O5690">
        <v>1664.51</v>
      </c>
      <c r="P5690">
        <v>1973.33</v>
      </c>
      <c r="Q5690">
        <v>2214.69</v>
      </c>
      <c r="R5690">
        <v>2468.1</v>
      </c>
      <c r="S5690">
        <v>2752.63</v>
      </c>
      <c r="T5690">
        <v>2646.5</v>
      </c>
      <c r="U5690">
        <v>2580.06</v>
      </c>
      <c r="V5690">
        <v>2539.52</v>
      </c>
      <c r="W5690">
        <v>2504.5500000000002</v>
      </c>
      <c r="X5690">
        <v>2444.2199999999998</v>
      </c>
      <c r="Y5690">
        <v>2396.42</v>
      </c>
      <c r="Z5690">
        <v>2349.16</v>
      </c>
      <c r="AA5690">
        <v>2302.36</v>
      </c>
      <c r="AB5690">
        <v>2275.04</v>
      </c>
      <c r="AC5690">
        <v>2229.71</v>
      </c>
      <c r="AD5690">
        <v>2199.87</v>
      </c>
      <c r="AE5690">
        <v>2170.34</v>
      </c>
      <c r="AF5690">
        <v>2140.9699999999998</v>
      </c>
      <c r="AG5690">
        <v>2112.04</v>
      </c>
    </row>
    <row r="5691" spans="1:33" hidden="1" x14ac:dyDescent="0.25">
      <c r="A5691" t="s">
        <v>5807</v>
      </c>
      <c r="B5691" t="s">
        <v>117</v>
      </c>
      <c r="C5691">
        <v>0</v>
      </c>
      <c r="D5691">
        <v>0</v>
      </c>
      <c r="E5691">
        <v>38.359400000000001</v>
      </c>
      <c r="F5691">
        <v>78.397599999999997</v>
      </c>
      <c r="G5691">
        <v>110.322</v>
      </c>
      <c r="H5691">
        <v>137.04</v>
      </c>
      <c r="I5691">
        <v>157.72200000000001</v>
      </c>
      <c r="J5691">
        <v>183.23599999999999</v>
      </c>
      <c r="K5691">
        <v>249.48699999999999</v>
      </c>
      <c r="L5691">
        <v>506.08</v>
      </c>
      <c r="M5691">
        <v>737.66499999999996</v>
      </c>
      <c r="N5691">
        <v>947.32799999999997</v>
      </c>
      <c r="O5691">
        <v>1154.22</v>
      </c>
      <c r="P5691">
        <v>1368.37</v>
      </c>
      <c r="Q5691">
        <v>1535.74</v>
      </c>
      <c r="R5691">
        <v>1711.45</v>
      </c>
      <c r="S5691">
        <v>1908.76</v>
      </c>
      <c r="T5691">
        <v>1835.17</v>
      </c>
      <c r="U5691">
        <v>1789.09</v>
      </c>
      <c r="V5691">
        <v>1760.98</v>
      </c>
      <c r="W5691">
        <v>1736.73</v>
      </c>
      <c r="X5691">
        <v>1694.89</v>
      </c>
      <c r="Y5691">
        <v>1661.75</v>
      </c>
      <c r="Z5691">
        <v>1628.98</v>
      </c>
      <c r="AA5691">
        <v>1596.52</v>
      </c>
      <c r="AB5691">
        <v>1577.58</v>
      </c>
      <c r="AC5691">
        <v>1546.15</v>
      </c>
      <c r="AD5691">
        <v>1525.46</v>
      </c>
      <c r="AE5691">
        <v>1504.98</v>
      </c>
      <c r="AF5691">
        <v>1484.61</v>
      </c>
      <c r="AG5691">
        <v>1464.55</v>
      </c>
    </row>
    <row r="5692" spans="1:33" hidden="1" x14ac:dyDescent="0.25">
      <c r="A5692" t="s">
        <v>5808</v>
      </c>
      <c r="B5692" t="s">
        <v>117</v>
      </c>
      <c r="C5692">
        <v>0</v>
      </c>
      <c r="D5692">
        <v>0</v>
      </c>
      <c r="E5692">
        <v>173.05</v>
      </c>
      <c r="F5692">
        <v>353.673</v>
      </c>
      <c r="G5692">
        <v>497.69299999999998</v>
      </c>
      <c r="H5692">
        <v>618.22699999999998</v>
      </c>
      <c r="I5692">
        <v>711.52700000000004</v>
      </c>
      <c r="J5692">
        <v>826.62699999999995</v>
      </c>
      <c r="K5692">
        <v>1125.51</v>
      </c>
      <c r="L5692">
        <v>2283.0700000000002</v>
      </c>
      <c r="M5692">
        <v>3327.81</v>
      </c>
      <c r="N5692">
        <v>4273.66</v>
      </c>
      <c r="O5692">
        <v>5207.03</v>
      </c>
      <c r="P5692">
        <v>6173.09</v>
      </c>
      <c r="Q5692">
        <v>6928.14</v>
      </c>
      <c r="R5692">
        <v>7720.84</v>
      </c>
      <c r="S5692">
        <v>8610.93</v>
      </c>
      <c r="T5692">
        <v>8278.9500000000007</v>
      </c>
      <c r="U5692">
        <v>8071.1</v>
      </c>
      <c r="V5692">
        <v>7944.29</v>
      </c>
      <c r="W5692">
        <v>7834.89</v>
      </c>
      <c r="X5692">
        <v>7646.14</v>
      </c>
      <c r="Y5692">
        <v>7496.62</v>
      </c>
      <c r="Z5692">
        <v>7348.79</v>
      </c>
      <c r="AA5692">
        <v>7202.37</v>
      </c>
      <c r="AB5692">
        <v>7116.92</v>
      </c>
      <c r="AC5692">
        <v>6975.1</v>
      </c>
      <c r="AD5692">
        <v>6881.75</v>
      </c>
      <c r="AE5692">
        <v>6789.39</v>
      </c>
      <c r="AF5692">
        <v>6697.49</v>
      </c>
      <c r="AG5692">
        <v>6607.01</v>
      </c>
    </row>
    <row r="5693" spans="1:33" hidden="1" x14ac:dyDescent="0.25">
      <c r="A5693" t="s">
        <v>5809</v>
      </c>
      <c r="B5693" t="s">
        <v>117</v>
      </c>
      <c r="C5693">
        <v>0</v>
      </c>
      <c r="D5693">
        <v>0</v>
      </c>
      <c r="E5693">
        <v>34.61</v>
      </c>
      <c r="F5693">
        <v>70.7346</v>
      </c>
      <c r="G5693">
        <v>99.538499999999999</v>
      </c>
      <c r="H5693">
        <v>123.645</v>
      </c>
      <c r="I5693">
        <v>142.30500000000001</v>
      </c>
      <c r="J5693">
        <v>165.32499999999999</v>
      </c>
      <c r="K5693">
        <v>225.101</v>
      </c>
      <c r="L5693">
        <v>456.613</v>
      </c>
      <c r="M5693">
        <v>665.56299999999999</v>
      </c>
      <c r="N5693">
        <v>854.73199999999997</v>
      </c>
      <c r="O5693">
        <v>1041.4100000000001</v>
      </c>
      <c r="P5693">
        <v>1234.6199999999999</v>
      </c>
      <c r="Q5693">
        <v>1385.63</v>
      </c>
      <c r="R5693">
        <v>1544.17</v>
      </c>
      <c r="S5693">
        <v>1722.19</v>
      </c>
      <c r="T5693">
        <v>1655.79</v>
      </c>
      <c r="U5693">
        <v>1614.22</v>
      </c>
      <c r="V5693">
        <v>1588.86</v>
      </c>
      <c r="W5693">
        <v>1566.98</v>
      </c>
      <c r="X5693">
        <v>1529.23</v>
      </c>
      <c r="Y5693">
        <v>1499.32</v>
      </c>
      <c r="Z5693">
        <v>1469.76</v>
      </c>
      <c r="AA5693">
        <v>1440.47</v>
      </c>
      <c r="AB5693">
        <v>1423.38</v>
      </c>
      <c r="AC5693">
        <v>1395.02</v>
      </c>
      <c r="AD5693">
        <v>1376.35</v>
      </c>
      <c r="AE5693">
        <v>1357.88</v>
      </c>
      <c r="AF5693">
        <v>1339.5</v>
      </c>
      <c r="AG5693">
        <v>1321.4</v>
      </c>
    </row>
    <row r="5694" spans="1:33" hidden="1" x14ac:dyDescent="0.25">
      <c r="A5694" t="s">
        <v>5810</v>
      </c>
      <c r="B5694" t="s">
        <v>117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 hidden="1" x14ac:dyDescent="0.25">
      <c r="A5695" t="s">
        <v>5811</v>
      </c>
      <c r="B5695" t="s">
        <v>117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 hidden="1" x14ac:dyDescent="0.25">
      <c r="A5696" t="s">
        <v>5812</v>
      </c>
      <c r="B5696" t="s">
        <v>117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 hidden="1" x14ac:dyDescent="0.25">
      <c r="A5697" t="s">
        <v>5813</v>
      </c>
      <c r="B5697" t="s">
        <v>117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 hidden="1" x14ac:dyDescent="0.25">
      <c r="A5698" t="s">
        <v>5814</v>
      </c>
      <c r="B5698" t="s">
        <v>117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 spans="1:33" hidden="1" x14ac:dyDescent="0.25">
      <c r="A5699" t="s">
        <v>5815</v>
      </c>
      <c r="B5699" t="s">
        <v>117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 hidden="1" x14ac:dyDescent="0.25">
      <c r="A5700" t="s">
        <v>5816</v>
      </c>
      <c r="B5700" t="s">
        <v>117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hidden="1" x14ac:dyDescent="0.25">
      <c r="A5701" t="s">
        <v>5817</v>
      </c>
      <c r="B5701" t="s">
        <v>117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hidden="1" x14ac:dyDescent="0.25">
      <c r="A5702" t="s">
        <v>5818</v>
      </c>
      <c r="B5702" t="s">
        <v>117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 hidden="1" x14ac:dyDescent="0.25">
      <c r="A5703" t="s">
        <v>5819</v>
      </c>
      <c r="B5703" t="s">
        <v>117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hidden="1" x14ac:dyDescent="0.25">
      <c r="A5704" t="s">
        <v>5820</v>
      </c>
      <c r="B5704" t="s">
        <v>117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 hidden="1" x14ac:dyDescent="0.25">
      <c r="A5705" t="s">
        <v>5821</v>
      </c>
      <c r="B5705" t="s">
        <v>117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 hidden="1" x14ac:dyDescent="0.25">
      <c r="A5706" t="s">
        <v>5822</v>
      </c>
      <c r="B5706" t="s">
        <v>117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 hidden="1" x14ac:dyDescent="0.25">
      <c r="A5707" t="s">
        <v>5823</v>
      </c>
      <c r="B5707" t="s">
        <v>117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hidden="1" x14ac:dyDescent="0.25">
      <c r="A5708" t="s">
        <v>5824</v>
      </c>
      <c r="B5708" t="s">
        <v>117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hidden="1" x14ac:dyDescent="0.25">
      <c r="A5709" t="s">
        <v>5825</v>
      </c>
      <c r="B5709" t="s">
        <v>117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hidden="1" x14ac:dyDescent="0.25">
      <c r="A5710" t="s">
        <v>5826</v>
      </c>
      <c r="B5710" t="s">
        <v>117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 hidden="1" x14ac:dyDescent="0.25">
      <c r="A5711" t="s">
        <v>5827</v>
      </c>
      <c r="B5711" t="s">
        <v>117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 hidden="1" x14ac:dyDescent="0.25">
      <c r="A5712" t="s">
        <v>5828</v>
      </c>
      <c r="B5712" t="s">
        <v>117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 hidden="1" x14ac:dyDescent="0.25">
      <c r="A5713" t="s">
        <v>5829</v>
      </c>
      <c r="B5713" t="s">
        <v>117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hidden="1" x14ac:dyDescent="0.25">
      <c r="A5714" t="s">
        <v>5830</v>
      </c>
      <c r="B5714" t="s">
        <v>117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hidden="1" x14ac:dyDescent="0.25">
      <c r="A5715" t="s">
        <v>5831</v>
      </c>
      <c r="B5715" t="s">
        <v>117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hidden="1" x14ac:dyDescent="0.25">
      <c r="A5716" t="s">
        <v>5832</v>
      </c>
      <c r="B5716" t="s">
        <v>117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hidden="1" x14ac:dyDescent="0.25">
      <c r="A5717" t="s">
        <v>5833</v>
      </c>
      <c r="B5717" t="s">
        <v>117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 hidden="1" x14ac:dyDescent="0.25">
      <c r="A5718" t="s">
        <v>5834</v>
      </c>
      <c r="B5718" t="s">
        <v>117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hidden="1" x14ac:dyDescent="0.25">
      <c r="A5719" t="s">
        <v>5835</v>
      </c>
      <c r="B5719" t="s">
        <v>117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hidden="1" x14ac:dyDescent="0.25">
      <c r="A5720" t="s">
        <v>5836</v>
      </c>
      <c r="B5720" t="s">
        <v>117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 hidden="1" x14ac:dyDescent="0.25">
      <c r="A5721" t="s">
        <v>5837</v>
      </c>
      <c r="B5721" t="s">
        <v>117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hidden="1" x14ac:dyDescent="0.25">
      <c r="A5722" t="s">
        <v>5838</v>
      </c>
      <c r="B5722" t="s">
        <v>117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hidden="1" x14ac:dyDescent="0.25">
      <c r="A5723" t="s">
        <v>5839</v>
      </c>
      <c r="B5723" t="s">
        <v>117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 hidden="1" x14ac:dyDescent="0.25">
      <c r="A5724" t="s">
        <v>5840</v>
      </c>
      <c r="B5724" t="s">
        <v>117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hidden="1" x14ac:dyDescent="0.25">
      <c r="A5725" t="s">
        <v>5841</v>
      </c>
      <c r="B5725" t="s">
        <v>117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hidden="1" x14ac:dyDescent="0.25">
      <c r="A5726" t="s">
        <v>5842</v>
      </c>
      <c r="B5726" t="s">
        <v>117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hidden="1" x14ac:dyDescent="0.25">
      <c r="A5727" t="s">
        <v>5843</v>
      </c>
      <c r="B5727" t="s">
        <v>117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hidden="1" x14ac:dyDescent="0.25">
      <c r="A5728" t="s">
        <v>5844</v>
      </c>
      <c r="B5728" t="s">
        <v>117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hidden="1" x14ac:dyDescent="0.25">
      <c r="A5729" t="s">
        <v>5845</v>
      </c>
      <c r="B5729" t="s">
        <v>117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hidden="1" x14ac:dyDescent="0.25">
      <c r="A5730" t="s">
        <v>5846</v>
      </c>
      <c r="B5730" t="s">
        <v>117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hidden="1" x14ac:dyDescent="0.25">
      <c r="A5731" t="s">
        <v>5847</v>
      </c>
      <c r="B5731" t="s">
        <v>117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hidden="1" x14ac:dyDescent="0.25">
      <c r="A5732" t="s">
        <v>5848</v>
      </c>
      <c r="B5732" t="s">
        <v>117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hidden="1" x14ac:dyDescent="0.25">
      <c r="A5733" t="s">
        <v>5849</v>
      </c>
      <c r="B5733" t="s">
        <v>117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hidden="1" x14ac:dyDescent="0.25">
      <c r="A5734" t="s">
        <v>5850</v>
      </c>
      <c r="B5734" t="s">
        <v>117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 hidden="1" x14ac:dyDescent="0.25">
      <c r="A5735" t="s">
        <v>5851</v>
      </c>
      <c r="B5735" t="s">
        <v>117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 hidden="1" x14ac:dyDescent="0.25">
      <c r="A5736" t="s">
        <v>5852</v>
      </c>
      <c r="B5736" t="s">
        <v>117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hidden="1" x14ac:dyDescent="0.25">
      <c r="A5737" t="s">
        <v>5853</v>
      </c>
      <c r="B5737" t="s">
        <v>117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hidden="1" x14ac:dyDescent="0.25">
      <c r="A5738" t="s">
        <v>5854</v>
      </c>
      <c r="B5738" t="s">
        <v>117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 hidden="1" x14ac:dyDescent="0.25">
      <c r="A5739" t="s">
        <v>5855</v>
      </c>
      <c r="B5739" t="s">
        <v>117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hidden="1" x14ac:dyDescent="0.25">
      <c r="A5740" t="s">
        <v>5856</v>
      </c>
      <c r="B5740" t="s">
        <v>117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hidden="1" x14ac:dyDescent="0.25">
      <c r="A5741" t="s">
        <v>5857</v>
      </c>
      <c r="B5741" t="s">
        <v>117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hidden="1" x14ac:dyDescent="0.25">
      <c r="A5742" t="s">
        <v>5858</v>
      </c>
      <c r="B5742" t="s">
        <v>117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 hidden="1" x14ac:dyDescent="0.25">
      <c r="A5743" t="s">
        <v>5859</v>
      </c>
      <c r="B5743" t="s">
        <v>117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 hidden="1" x14ac:dyDescent="0.25">
      <c r="A5744" t="s">
        <v>5860</v>
      </c>
      <c r="B5744" t="s">
        <v>117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hidden="1" x14ac:dyDescent="0.25">
      <c r="A5745" t="s">
        <v>5861</v>
      </c>
      <c r="B5745" t="s">
        <v>117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 hidden="1" x14ac:dyDescent="0.25">
      <c r="A5746" t="s">
        <v>5862</v>
      </c>
      <c r="B5746" t="s">
        <v>117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 hidden="1" x14ac:dyDescent="0.25">
      <c r="A5747" t="s">
        <v>5863</v>
      </c>
      <c r="B5747" t="s">
        <v>117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 hidden="1" x14ac:dyDescent="0.25">
      <c r="A5748" t="s">
        <v>5864</v>
      </c>
      <c r="B5748" t="s">
        <v>117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 hidden="1" x14ac:dyDescent="0.25">
      <c r="A5749" t="s">
        <v>5865</v>
      </c>
      <c r="B5749" t="s">
        <v>117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 hidden="1" x14ac:dyDescent="0.25">
      <c r="A5750" t="s">
        <v>5866</v>
      </c>
      <c r="B5750" t="s">
        <v>117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hidden="1" x14ac:dyDescent="0.25">
      <c r="A5751" t="s">
        <v>5867</v>
      </c>
      <c r="B5751" t="s">
        <v>117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hidden="1" x14ac:dyDescent="0.25">
      <c r="A5752" t="s">
        <v>5868</v>
      </c>
      <c r="B5752" t="s">
        <v>117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hidden="1" x14ac:dyDescent="0.25">
      <c r="A5753" t="s">
        <v>5869</v>
      </c>
      <c r="B5753" t="s">
        <v>117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hidden="1" x14ac:dyDescent="0.25">
      <c r="A5754" t="s">
        <v>5870</v>
      </c>
      <c r="B5754" t="s">
        <v>117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hidden="1" x14ac:dyDescent="0.25">
      <c r="A5755" t="s">
        <v>5871</v>
      </c>
      <c r="B5755" t="s">
        <v>117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 hidden="1" x14ac:dyDescent="0.25">
      <c r="A5756" t="s">
        <v>5872</v>
      </c>
      <c r="B5756" t="s">
        <v>117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hidden="1" x14ac:dyDescent="0.25">
      <c r="A5757" t="s">
        <v>5873</v>
      </c>
      <c r="B5757" t="s">
        <v>117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hidden="1" x14ac:dyDescent="0.25">
      <c r="A5758" t="s">
        <v>5874</v>
      </c>
      <c r="B5758" t="s">
        <v>117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 hidden="1" x14ac:dyDescent="0.25">
      <c r="A5759" t="s">
        <v>5875</v>
      </c>
      <c r="B5759" t="s">
        <v>117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hidden="1" x14ac:dyDescent="0.25">
      <c r="A5760" t="s">
        <v>5876</v>
      </c>
      <c r="B5760" t="s">
        <v>117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 hidden="1" x14ac:dyDescent="0.25">
      <c r="A5761" t="s">
        <v>5877</v>
      </c>
      <c r="B5761" t="s">
        <v>117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 hidden="1" x14ac:dyDescent="0.25">
      <c r="A5762" t="s">
        <v>5878</v>
      </c>
      <c r="B5762" t="s">
        <v>117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hidden="1" x14ac:dyDescent="0.25">
      <c r="A5763" t="s">
        <v>5879</v>
      </c>
      <c r="B5763" t="s">
        <v>117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hidden="1" x14ac:dyDescent="0.25">
      <c r="A5764" t="s">
        <v>5880</v>
      </c>
      <c r="B5764" t="s">
        <v>117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hidden="1" x14ac:dyDescent="0.25">
      <c r="A5765" t="s">
        <v>5881</v>
      </c>
      <c r="B5765" t="s">
        <v>117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hidden="1" x14ac:dyDescent="0.25">
      <c r="A5766" t="s">
        <v>5882</v>
      </c>
      <c r="B5766" t="s">
        <v>117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hidden="1" x14ac:dyDescent="0.25">
      <c r="A5767" t="s">
        <v>5883</v>
      </c>
      <c r="B5767" t="s">
        <v>117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hidden="1" x14ac:dyDescent="0.25">
      <c r="A5768" t="s">
        <v>5884</v>
      </c>
      <c r="B5768" t="s">
        <v>117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 hidden="1" x14ac:dyDescent="0.25">
      <c r="A5769" t="s">
        <v>5885</v>
      </c>
      <c r="B5769" t="s">
        <v>117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 hidden="1" x14ac:dyDescent="0.25">
      <c r="A5770" t="s">
        <v>5886</v>
      </c>
      <c r="B5770" t="s">
        <v>117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hidden="1" x14ac:dyDescent="0.25">
      <c r="A5771" t="s">
        <v>5887</v>
      </c>
      <c r="B5771" t="s">
        <v>117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 hidden="1" x14ac:dyDescent="0.25">
      <c r="A5772" t="s">
        <v>5888</v>
      </c>
      <c r="B5772" t="s">
        <v>117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 hidden="1" x14ac:dyDescent="0.25">
      <c r="A5773" t="s">
        <v>5889</v>
      </c>
      <c r="B5773" t="s">
        <v>117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 hidden="1" x14ac:dyDescent="0.25">
      <c r="A5774" t="s">
        <v>5890</v>
      </c>
      <c r="B5774" t="s">
        <v>117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hidden="1" x14ac:dyDescent="0.25">
      <c r="A5775" t="s">
        <v>5891</v>
      </c>
      <c r="B5775" t="s">
        <v>117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 hidden="1" x14ac:dyDescent="0.25">
      <c r="A5776" t="s">
        <v>5892</v>
      </c>
      <c r="B5776" t="s">
        <v>117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hidden="1" x14ac:dyDescent="0.25">
      <c r="A5777" t="s">
        <v>5893</v>
      </c>
      <c r="B5777" t="s">
        <v>117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hidden="1" x14ac:dyDescent="0.25">
      <c r="A5778" t="s">
        <v>5894</v>
      </c>
      <c r="B5778" t="s">
        <v>117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hidden="1" x14ac:dyDescent="0.25">
      <c r="A5779" t="s">
        <v>5895</v>
      </c>
      <c r="B5779" t="s">
        <v>117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hidden="1" x14ac:dyDescent="0.25">
      <c r="A5780" t="s">
        <v>5896</v>
      </c>
      <c r="B5780" t="s">
        <v>117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hidden="1" x14ac:dyDescent="0.25">
      <c r="A5781" t="s">
        <v>5897</v>
      </c>
      <c r="B5781" t="s">
        <v>117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hidden="1" x14ac:dyDescent="0.25">
      <c r="A5782" t="s">
        <v>5898</v>
      </c>
      <c r="B5782" t="s">
        <v>117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hidden="1" x14ac:dyDescent="0.25">
      <c r="A5783" t="s">
        <v>5899</v>
      </c>
      <c r="B5783" t="s">
        <v>117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 hidden="1" x14ac:dyDescent="0.25">
      <c r="A5784" t="s">
        <v>5900</v>
      </c>
      <c r="B5784" t="s">
        <v>117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 hidden="1" x14ac:dyDescent="0.25">
      <c r="A5785" t="s">
        <v>5901</v>
      </c>
      <c r="B5785" t="s">
        <v>117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hidden="1" x14ac:dyDescent="0.25">
      <c r="A5786" t="s">
        <v>5902</v>
      </c>
      <c r="B5786" t="s">
        <v>117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hidden="1" x14ac:dyDescent="0.25">
      <c r="A5787" t="s">
        <v>5903</v>
      </c>
      <c r="B5787" t="s">
        <v>117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 hidden="1" x14ac:dyDescent="0.25">
      <c r="A5788" t="s">
        <v>5904</v>
      </c>
      <c r="B5788" t="s">
        <v>117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hidden="1" x14ac:dyDescent="0.25">
      <c r="A5789" t="s">
        <v>5905</v>
      </c>
      <c r="B5789" t="s">
        <v>117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 hidden="1" x14ac:dyDescent="0.25">
      <c r="A5790" t="s">
        <v>5906</v>
      </c>
      <c r="B5790" t="s">
        <v>117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hidden="1" x14ac:dyDescent="0.25">
      <c r="A5791" t="s">
        <v>5907</v>
      </c>
      <c r="B5791" t="s">
        <v>117</v>
      </c>
      <c r="C5791" s="7">
        <v>4351590000</v>
      </c>
      <c r="D5791" s="7">
        <v>4086250000</v>
      </c>
      <c r="E5791" s="7">
        <v>4226980000</v>
      </c>
      <c r="F5791" s="7">
        <v>4391070000</v>
      </c>
      <c r="G5791" s="7">
        <v>4470070000</v>
      </c>
      <c r="H5791" s="7">
        <v>4582450000</v>
      </c>
      <c r="I5791" s="7">
        <v>4650820000</v>
      </c>
      <c r="J5791" s="7">
        <v>4693200000</v>
      </c>
      <c r="K5791" s="7">
        <v>4728770000</v>
      </c>
      <c r="L5791" s="7">
        <v>4770700000</v>
      </c>
      <c r="M5791" s="7">
        <v>4834250000</v>
      </c>
      <c r="N5791" s="7">
        <v>4891130000</v>
      </c>
      <c r="O5791" s="7">
        <v>4939900000</v>
      </c>
      <c r="P5791" s="7">
        <v>5012810000</v>
      </c>
      <c r="Q5791" s="7">
        <v>5068840000</v>
      </c>
      <c r="R5791" s="7">
        <v>5098840000</v>
      </c>
      <c r="S5791" s="7">
        <v>5117580000</v>
      </c>
      <c r="T5791" s="7">
        <v>5158160000</v>
      </c>
      <c r="U5791" s="7">
        <v>5203120000</v>
      </c>
      <c r="V5791" s="7">
        <v>5253810000</v>
      </c>
      <c r="W5791" s="7">
        <v>5288880000</v>
      </c>
      <c r="X5791" s="7">
        <v>5346180000</v>
      </c>
      <c r="Y5791" s="7">
        <v>5431190000</v>
      </c>
      <c r="Z5791" s="7">
        <v>5545120000</v>
      </c>
      <c r="AA5791" s="7">
        <v>5638290000</v>
      </c>
      <c r="AB5791" s="7">
        <v>5699130000</v>
      </c>
      <c r="AC5791" s="7">
        <v>5805880000</v>
      </c>
      <c r="AD5791" s="7">
        <v>5897180000</v>
      </c>
      <c r="AE5791" s="7">
        <v>5988490000</v>
      </c>
      <c r="AF5791" s="7">
        <v>6079790000</v>
      </c>
      <c r="AG5791" s="7">
        <v>6171090000</v>
      </c>
    </row>
    <row r="5792" spans="1:33" hidden="1" x14ac:dyDescent="0.25">
      <c r="A5792" t="s">
        <v>5908</v>
      </c>
      <c r="B5792" t="s">
        <v>117</v>
      </c>
      <c r="C5792">
        <v>49020.6</v>
      </c>
      <c r="D5792">
        <v>46031.6</v>
      </c>
      <c r="E5792">
        <v>47616.800000000003</v>
      </c>
      <c r="F5792">
        <v>49465.3</v>
      </c>
      <c r="G5792">
        <v>50355.199999999997</v>
      </c>
      <c r="H5792">
        <v>51621.2</v>
      </c>
      <c r="I5792">
        <v>52391.4</v>
      </c>
      <c r="J5792">
        <v>52868.800000000003</v>
      </c>
      <c r="K5792">
        <v>53269.4</v>
      </c>
      <c r="L5792">
        <v>53741.9</v>
      </c>
      <c r="M5792">
        <v>54457.7</v>
      </c>
      <c r="N5792">
        <v>55098.5</v>
      </c>
      <c r="O5792">
        <v>55647.9</v>
      </c>
      <c r="P5792">
        <v>56469.2</v>
      </c>
      <c r="Q5792">
        <v>57100.4</v>
      </c>
      <c r="R5792">
        <v>57438.400000000001</v>
      </c>
      <c r="S5792">
        <v>57649.4</v>
      </c>
      <c r="T5792">
        <v>58106.6</v>
      </c>
      <c r="U5792">
        <v>58613</v>
      </c>
      <c r="V5792">
        <v>59184.1</v>
      </c>
      <c r="W5792">
        <v>59579.1</v>
      </c>
      <c r="X5792">
        <v>60224.6</v>
      </c>
      <c r="Y5792">
        <v>61182.2</v>
      </c>
      <c r="Z5792">
        <v>62465.599999999999</v>
      </c>
      <c r="AA5792">
        <v>63515.199999999997</v>
      </c>
      <c r="AB5792">
        <v>64200.6</v>
      </c>
      <c r="AC5792">
        <v>65403.199999999997</v>
      </c>
      <c r="AD5792">
        <v>66431.7</v>
      </c>
      <c r="AE5792">
        <v>67460.2</v>
      </c>
      <c r="AF5792">
        <v>68488.7</v>
      </c>
      <c r="AG5792">
        <v>69517.2</v>
      </c>
    </row>
    <row r="5793" spans="1:33" hidden="1" x14ac:dyDescent="0.25">
      <c r="A5793" t="s">
        <v>5909</v>
      </c>
      <c r="B5793" t="s">
        <v>117</v>
      </c>
      <c r="C5793" s="7">
        <v>1951320</v>
      </c>
      <c r="D5793" s="7">
        <v>1832340</v>
      </c>
      <c r="E5793" s="7">
        <v>1895440</v>
      </c>
      <c r="F5793" s="7">
        <v>1969020</v>
      </c>
      <c r="G5793" s="7">
        <v>2004450</v>
      </c>
      <c r="H5793" s="7">
        <v>2054840</v>
      </c>
      <c r="I5793" s="7">
        <v>2085500</v>
      </c>
      <c r="J5793" s="7">
        <v>2104500</v>
      </c>
      <c r="K5793" s="7">
        <v>2120450</v>
      </c>
      <c r="L5793" s="7">
        <v>2139260</v>
      </c>
      <c r="M5793" s="7">
        <v>2167750</v>
      </c>
      <c r="N5793" s="7">
        <v>2193260</v>
      </c>
      <c r="O5793" s="7">
        <v>2215130</v>
      </c>
      <c r="P5793" s="7">
        <v>2247820</v>
      </c>
      <c r="Q5793" s="7">
        <v>2272950</v>
      </c>
      <c r="R5793" s="7">
        <v>2286400</v>
      </c>
      <c r="S5793" s="7">
        <v>2294800</v>
      </c>
      <c r="T5793" s="7">
        <v>2313000</v>
      </c>
      <c r="U5793" s="7">
        <v>2333160</v>
      </c>
      <c r="V5793" s="7">
        <v>2355890</v>
      </c>
      <c r="W5793" s="7">
        <v>2371610</v>
      </c>
      <c r="X5793" s="7">
        <v>2397310</v>
      </c>
      <c r="Y5793" s="7">
        <v>2435430</v>
      </c>
      <c r="Z5793" s="7">
        <v>2486520</v>
      </c>
      <c r="AA5793" s="7">
        <v>2528300</v>
      </c>
      <c r="AB5793" s="7">
        <v>2555580</v>
      </c>
      <c r="AC5793" s="7">
        <v>2603450</v>
      </c>
      <c r="AD5793" s="7">
        <v>2644390</v>
      </c>
      <c r="AE5793" s="7">
        <v>2685330</v>
      </c>
      <c r="AF5793" s="7">
        <v>2726270</v>
      </c>
      <c r="AG5793" s="7">
        <v>2767210</v>
      </c>
    </row>
    <row r="5794" spans="1:33" hidden="1" x14ac:dyDescent="0.25">
      <c r="A5794" t="s">
        <v>5910</v>
      </c>
      <c r="B5794" t="s">
        <v>117</v>
      </c>
      <c r="C5794" s="7">
        <v>7426680</v>
      </c>
      <c r="D5794" s="7">
        <v>6973840</v>
      </c>
      <c r="E5794" s="7">
        <v>7214010</v>
      </c>
      <c r="F5794" s="7">
        <v>7494050</v>
      </c>
      <c r="G5794" s="7">
        <v>7628880</v>
      </c>
      <c r="H5794" s="7">
        <v>7820680</v>
      </c>
      <c r="I5794" s="7">
        <v>7937370</v>
      </c>
      <c r="J5794" s="7">
        <v>8009690</v>
      </c>
      <c r="K5794" s="7">
        <v>8070380</v>
      </c>
      <c r="L5794" s="7">
        <v>8141960</v>
      </c>
      <c r="M5794" s="7">
        <v>8250410</v>
      </c>
      <c r="N5794" s="7">
        <v>8347480</v>
      </c>
      <c r="O5794" s="7">
        <v>8430720</v>
      </c>
      <c r="P5794" s="7">
        <v>8555140</v>
      </c>
      <c r="Q5794" s="7">
        <v>8650780</v>
      </c>
      <c r="R5794" s="7">
        <v>8701980</v>
      </c>
      <c r="S5794" s="7">
        <v>8733960</v>
      </c>
      <c r="T5794" s="7">
        <v>8803220</v>
      </c>
      <c r="U5794" s="7">
        <v>8879940</v>
      </c>
      <c r="V5794" s="7">
        <v>8966460</v>
      </c>
      <c r="W5794" s="7">
        <v>9026300</v>
      </c>
      <c r="X5794" s="7">
        <v>9124090</v>
      </c>
      <c r="Y5794" s="7">
        <v>9269180</v>
      </c>
      <c r="Z5794" s="7">
        <v>9463620</v>
      </c>
      <c r="AA5794" s="7">
        <v>9622630</v>
      </c>
      <c r="AB5794" s="7">
        <v>9726460</v>
      </c>
      <c r="AC5794" s="7">
        <v>9908660</v>
      </c>
      <c r="AD5794" s="7">
        <v>10064500</v>
      </c>
      <c r="AE5794" s="7">
        <v>10220300</v>
      </c>
      <c r="AF5794" s="7">
        <v>10376100</v>
      </c>
      <c r="AG5794" s="7">
        <v>10531900</v>
      </c>
    </row>
    <row r="5795" spans="1:33" hidden="1" x14ac:dyDescent="0.25">
      <c r="A5795" t="s">
        <v>5911</v>
      </c>
      <c r="B5795" t="s">
        <v>117</v>
      </c>
      <c r="C5795" s="7">
        <v>1914870</v>
      </c>
      <c r="D5795" s="7">
        <v>1798120</v>
      </c>
      <c r="E5795" s="7">
        <v>1860040</v>
      </c>
      <c r="F5795" s="7">
        <v>1932240</v>
      </c>
      <c r="G5795" s="7">
        <v>1967010</v>
      </c>
      <c r="H5795" s="7">
        <v>2016460</v>
      </c>
      <c r="I5795" s="7">
        <v>2046550</v>
      </c>
      <c r="J5795" s="7">
        <v>2065200</v>
      </c>
      <c r="K5795" s="7">
        <v>2080850</v>
      </c>
      <c r="L5795" s="7">
        <v>2099300</v>
      </c>
      <c r="M5795" s="7">
        <v>2127260</v>
      </c>
      <c r="N5795" s="7">
        <v>2152290</v>
      </c>
      <c r="O5795" s="7">
        <v>2173750</v>
      </c>
      <c r="P5795" s="7">
        <v>2205830</v>
      </c>
      <c r="Q5795" s="7">
        <v>2230490</v>
      </c>
      <c r="R5795" s="7">
        <v>2243690</v>
      </c>
      <c r="S5795" s="7">
        <v>2251940</v>
      </c>
      <c r="T5795" s="7">
        <v>2269800</v>
      </c>
      <c r="U5795" s="7">
        <v>2289580</v>
      </c>
      <c r="V5795" s="7">
        <v>2311890</v>
      </c>
      <c r="W5795" s="7">
        <v>2327320</v>
      </c>
      <c r="X5795" s="7">
        <v>2352530</v>
      </c>
      <c r="Y5795" s="7">
        <v>2389940</v>
      </c>
      <c r="Z5795" s="7">
        <v>2440070</v>
      </c>
      <c r="AA5795" s="7">
        <v>2481070</v>
      </c>
      <c r="AB5795" s="7">
        <v>2507840</v>
      </c>
      <c r="AC5795" s="7">
        <v>2554820</v>
      </c>
      <c r="AD5795" s="7">
        <v>2595000</v>
      </c>
      <c r="AE5795" s="7">
        <v>2635170</v>
      </c>
      <c r="AF5795" s="7">
        <v>2675350</v>
      </c>
      <c r="AG5795" s="7">
        <v>2715520</v>
      </c>
    </row>
    <row r="5796" spans="1:33" hidden="1" x14ac:dyDescent="0.25">
      <c r="A5796" t="s">
        <v>5912</v>
      </c>
      <c r="B5796" t="s">
        <v>117</v>
      </c>
      <c r="C5796">
        <v>876229</v>
      </c>
      <c r="D5796">
        <v>822801</v>
      </c>
      <c r="E5796">
        <v>851137</v>
      </c>
      <c r="F5796">
        <v>884177</v>
      </c>
      <c r="G5796">
        <v>900085</v>
      </c>
      <c r="H5796">
        <v>922714</v>
      </c>
      <c r="I5796">
        <v>936482</v>
      </c>
      <c r="J5796">
        <v>945014</v>
      </c>
      <c r="K5796">
        <v>952176</v>
      </c>
      <c r="L5796">
        <v>960620</v>
      </c>
      <c r="M5796">
        <v>973416</v>
      </c>
      <c r="N5796">
        <v>984869</v>
      </c>
      <c r="O5796">
        <v>994689</v>
      </c>
      <c r="P5796" s="7">
        <v>1009370</v>
      </c>
      <c r="Q5796" s="7">
        <v>1020650</v>
      </c>
      <c r="R5796" s="7">
        <v>1026690</v>
      </c>
      <c r="S5796" s="7">
        <v>1030470</v>
      </c>
      <c r="T5796" s="7">
        <v>1038640</v>
      </c>
      <c r="U5796" s="7">
        <v>1047690</v>
      </c>
      <c r="V5796" s="7">
        <v>1057900</v>
      </c>
      <c r="W5796" s="7">
        <v>1064960</v>
      </c>
      <c r="X5796" s="7">
        <v>1076500</v>
      </c>
      <c r="Y5796" s="7">
        <v>1093610</v>
      </c>
      <c r="Z5796" s="7">
        <v>1116550</v>
      </c>
      <c r="AA5796" s="7">
        <v>1135320</v>
      </c>
      <c r="AB5796" s="7">
        <v>1147570</v>
      </c>
      <c r="AC5796" s="7">
        <v>1169060</v>
      </c>
      <c r="AD5796" s="7">
        <v>1187450</v>
      </c>
      <c r="AE5796" s="7">
        <v>1205830</v>
      </c>
      <c r="AF5796" s="7">
        <v>1224210</v>
      </c>
      <c r="AG5796" s="7">
        <v>1242600</v>
      </c>
    </row>
    <row r="5797" spans="1:33" hidden="1" x14ac:dyDescent="0.25">
      <c r="A5797" t="s">
        <v>5913</v>
      </c>
      <c r="B5797" t="s">
        <v>117</v>
      </c>
      <c r="C5797" s="7">
        <v>37020800</v>
      </c>
      <c r="D5797" s="7">
        <v>34763500</v>
      </c>
      <c r="E5797" s="7">
        <v>35960700</v>
      </c>
      <c r="F5797" s="7">
        <v>37356600</v>
      </c>
      <c r="G5797" s="7">
        <v>38028700</v>
      </c>
      <c r="H5797" s="7">
        <v>38984800</v>
      </c>
      <c r="I5797" s="7">
        <v>39566500</v>
      </c>
      <c r="J5797" s="7">
        <v>39927000</v>
      </c>
      <c r="K5797" s="7">
        <v>40229600</v>
      </c>
      <c r="L5797" s="7">
        <v>40586400</v>
      </c>
      <c r="M5797" s="7">
        <v>41127000</v>
      </c>
      <c r="N5797" s="7">
        <v>41610900</v>
      </c>
      <c r="O5797" s="7">
        <v>42025800</v>
      </c>
      <c r="P5797" s="7">
        <v>42646000</v>
      </c>
      <c r="Q5797" s="7">
        <v>43122700</v>
      </c>
      <c r="R5797" s="7">
        <v>43378000</v>
      </c>
      <c r="S5797" s="7">
        <v>43537400</v>
      </c>
      <c r="T5797" s="7">
        <v>43882600</v>
      </c>
      <c r="U5797" s="7">
        <v>44265100</v>
      </c>
      <c r="V5797" s="7">
        <v>44696400</v>
      </c>
      <c r="W5797" s="7">
        <v>44994700</v>
      </c>
      <c r="X5797" s="7">
        <v>45482200</v>
      </c>
      <c r="Y5797" s="7">
        <v>46205400</v>
      </c>
      <c r="Z5797" s="7">
        <v>47174600</v>
      </c>
      <c r="AA5797" s="7">
        <v>47967300</v>
      </c>
      <c r="AB5797" s="7">
        <v>48484900</v>
      </c>
      <c r="AC5797" s="7">
        <v>49393100</v>
      </c>
      <c r="AD5797" s="7">
        <v>50169800</v>
      </c>
      <c r="AE5797" s="7">
        <v>50946500</v>
      </c>
      <c r="AF5797" s="7">
        <v>51723300</v>
      </c>
      <c r="AG5797" s="7">
        <v>52500000</v>
      </c>
    </row>
    <row r="5798" spans="1:33" hidden="1" x14ac:dyDescent="0.25">
      <c r="A5798" t="s">
        <v>5914</v>
      </c>
      <c r="B5798" t="s">
        <v>117</v>
      </c>
      <c r="C5798">
        <v>55568.3</v>
      </c>
      <c r="D5798">
        <v>52180</v>
      </c>
      <c r="E5798">
        <v>53977</v>
      </c>
      <c r="F5798">
        <v>56072.3</v>
      </c>
      <c r="G5798">
        <v>57081.2</v>
      </c>
      <c r="H5798">
        <v>58516.3</v>
      </c>
      <c r="I5798">
        <v>59389.4</v>
      </c>
      <c r="J5798">
        <v>59930.5</v>
      </c>
      <c r="K5798">
        <v>60384.6</v>
      </c>
      <c r="L5798">
        <v>60920.2</v>
      </c>
      <c r="M5798">
        <v>61731.6</v>
      </c>
      <c r="N5798">
        <v>62457.9</v>
      </c>
      <c r="O5798">
        <v>63080.7</v>
      </c>
      <c r="P5798">
        <v>64011.7</v>
      </c>
      <c r="Q5798">
        <v>64727.3</v>
      </c>
      <c r="R5798">
        <v>65110.400000000001</v>
      </c>
      <c r="S5798">
        <v>65349.7</v>
      </c>
      <c r="T5798">
        <v>65867.899999999994</v>
      </c>
      <c r="U5798">
        <v>66442</v>
      </c>
      <c r="V5798">
        <v>67089.3</v>
      </c>
      <c r="W5798">
        <v>67537</v>
      </c>
      <c r="X5798">
        <v>68268.800000000003</v>
      </c>
      <c r="Y5798">
        <v>69354.3</v>
      </c>
      <c r="Z5798">
        <v>70809.100000000006</v>
      </c>
      <c r="AA5798">
        <v>71999</v>
      </c>
      <c r="AB5798">
        <v>72775.8</v>
      </c>
      <c r="AC5798">
        <v>74139</v>
      </c>
      <c r="AD5798">
        <v>75304.899999999994</v>
      </c>
      <c r="AE5798">
        <v>76470.8</v>
      </c>
      <c r="AF5798">
        <v>77636.7</v>
      </c>
      <c r="AG5798">
        <v>78802.600000000006</v>
      </c>
    </row>
    <row r="5799" spans="1:33" hidden="1" x14ac:dyDescent="0.25">
      <c r="A5799" t="s">
        <v>5915</v>
      </c>
      <c r="B5799" t="s">
        <v>117</v>
      </c>
      <c r="C5799">
        <v>38532.699999999997</v>
      </c>
      <c r="D5799">
        <v>36183.199999999997</v>
      </c>
      <c r="E5799">
        <v>37429.300000000003</v>
      </c>
      <c r="F5799">
        <v>38882.300000000003</v>
      </c>
      <c r="G5799">
        <v>39581.800000000003</v>
      </c>
      <c r="H5799">
        <v>40577</v>
      </c>
      <c r="I5799">
        <v>41182.400000000001</v>
      </c>
      <c r="J5799">
        <v>41557.599999999999</v>
      </c>
      <c r="K5799">
        <v>41872.6</v>
      </c>
      <c r="L5799">
        <v>42243.9</v>
      </c>
      <c r="M5799">
        <v>42806.6</v>
      </c>
      <c r="N5799">
        <v>43310.3</v>
      </c>
      <c r="O5799">
        <v>43742.1</v>
      </c>
      <c r="P5799">
        <v>44387.7</v>
      </c>
      <c r="Q5799">
        <v>44883.9</v>
      </c>
      <c r="R5799">
        <v>45149.5</v>
      </c>
      <c r="S5799">
        <v>45315.5</v>
      </c>
      <c r="T5799">
        <v>45674.8</v>
      </c>
      <c r="U5799">
        <v>46072.9</v>
      </c>
      <c r="V5799">
        <v>46521.8</v>
      </c>
      <c r="W5799">
        <v>46832.3</v>
      </c>
      <c r="X5799">
        <v>47339.6</v>
      </c>
      <c r="Y5799">
        <v>48092.4</v>
      </c>
      <c r="Z5799">
        <v>49101.2</v>
      </c>
      <c r="AA5799">
        <v>49926.3</v>
      </c>
      <c r="AB5799">
        <v>50465</v>
      </c>
      <c r="AC5799">
        <v>51410.3</v>
      </c>
      <c r="AD5799">
        <v>52218.7</v>
      </c>
      <c r="AE5799">
        <v>53027.199999999997</v>
      </c>
      <c r="AF5799">
        <v>53835.7</v>
      </c>
      <c r="AG5799">
        <v>54644.1</v>
      </c>
    </row>
    <row r="5800" spans="1:33" hidden="1" x14ac:dyDescent="0.25">
      <c r="A5800" t="s">
        <v>5916</v>
      </c>
      <c r="B5800" t="s">
        <v>117</v>
      </c>
      <c r="C5800">
        <v>173832</v>
      </c>
      <c r="D5800">
        <v>163233</v>
      </c>
      <c r="E5800">
        <v>168854</v>
      </c>
      <c r="F5800">
        <v>175409</v>
      </c>
      <c r="G5800">
        <v>178565</v>
      </c>
      <c r="H5800">
        <v>183054</v>
      </c>
      <c r="I5800">
        <v>185785</v>
      </c>
      <c r="J5800">
        <v>187478</v>
      </c>
      <c r="K5800">
        <v>188899</v>
      </c>
      <c r="L5800">
        <v>190574</v>
      </c>
      <c r="M5800">
        <v>193112</v>
      </c>
      <c r="N5800">
        <v>195385</v>
      </c>
      <c r="O5800">
        <v>197333</v>
      </c>
      <c r="P5800">
        <v>200245</v>
      </c>
      <c r="Q5800">
        <v>202484</v>
      </c>
      <c r="R5800">
        <v>203682</v>
      </c>
      <c r="S5800">
        <v>204431</v>
      </c>
      <c r="T5800">
        <v>206052</v>
      </c>
      <c r="U5800">
        <v>207848</v>
      </c>
      <c r="V5800">
        <v>209873</v>
      </c>
      <c r="W5800">
        <v>211273</v>
      </c>
      <c r="X5800">
        <v>213562</v>
      </c>
      <c r="Y5800">
        <v>216958</v>
      </c>
      <c r="Z5800">
        <v>221509</v>
      </c>
      <c r="AA5800">
        <v>225231</v>
      </c>
      <c r="AB5800">
        <v>227662</v>
      </c>
      <c r="AC5800">
        <v>231926</v>
      </c>
      <c r="AD5800">
        <v>235573</v>
      </c>
      <c r="AE5800">
        <v>239220</v>
      </c>
      <c r="AF5800">
        <v>242868</v>
      </c>
      <c r="AG5800">
        <v>246515</v>
      </c>
    </row>
    <row r="5801" spans="1:33" hidden="1" x14ac:dyDescent="0.25">
      <c r="A5801" t="s">
        <v>5917</v>
      </c>
      <c r="B5801" t="s">
        <v>117</v>
      </c>
      <c r="C5801">
        <v>34766.400000000001</v>
      </c>
      <c r="D5801">
        <v>32646.5</v>
      </c>
      <c r="E5801">
        <v>33770.800000000003</v>
      </c>
      <c r="F5801">
        <v>35081.800000000003</v>
      </c>
      <c r="G5801">
        <v>35712.9</v>
      </c>
      <c r="H5801">
        <v>36610.800000000003</v>
      </c>
      <c r="I5801">
        <v>37157.1</v>
      </c>
      <c r="J5801">
        <v>37495.599999999999</v>
      </c>
      <c r="K5801">
        <v>37779.699999999997</v>
      </c>
      <c r="L5801">
        <v>38114.800000000003</v>
      </c>
      <c r="M5801">
        <v>38622.5</v>
      </c>
      <c r="N5801">
        <v>39076.9</v>
      </c>
      <c r="O5801">
        <v>39466.6</v>
      </c>
      <c r="P5801">
        <v>40049</v>
      </c>
      <c r="Q5801">
        <v>40496.699999999997</v>
      </c>
      <c r="R5801">
        <v>40736.400000000001</v>
      </c>
      <c r="S5801">
        <v>40886.1</v>
      </c>
      <c r="T5801">
        <v>41210.300000000003</v>
      </c>
      <c r="U5801">
        <v>41569.5</v>
      </c>
      <c r="V5801">
        <v>41974.5</v>
      </c>
      <c r="W5801">
        <v>42254.7</v>
      </c>
      <c r="X5801">
        <v>42712.5</v>
      </c>
      <c r="Y5801">
        <v>43391.7</v>
      </c>
      <c r="Z5801">
        <v>44301.9</v>
      </c>
      <c r="AA5801">
        <v>45046.3</v>
      </c>
      <c r="AB5801">
        <v>45532.3</v>
      </c>
      <c r="AC5801">
        <v>46385.2</v>
      </c>
      <c r="AD5801">
        <v>47114.7</v>
      </c>
      <c r="AE5801">
        <v>47844.1</v>
      </c>
      <c r="AF5801">
        <v>48573.5</v>
      </c>
      <c r="AG5801">
        <v>49303</v>
      </c>
    </row>
    <row r="5802" spans="1:33" hidden="1" x14ac:dyDescent="0.25">
      <c r="A5802" t="s">
        <v>5918</v>
      </c>
      <c r="B5802" t="s">
        <v>117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 hidden="1" x14ac:dyDescent="0.25">
      <c r="A5803" t="s">
        <v>5919</v>
      </c>
      <c r="B5803" t="s">
        <v>117</v>
      </c>
      <c r="C5803">
        <v>0</v>
      </c>
      <c r="D5803" s="7">
        <v>6434860</v>
      </c>
      <c r="E5803" s="7">
        <v>6419820</v>
      </c>
      <c r="F5803" s="7">
        <v>6608860</v>
      </c>
      <c r="G5803" s="7">
        <v>6159550</v>
      </c>
      <c r="H5803" s="7">
        <v>5660300</v>
      </c>
      <c r="I5803" s="7">
        <v>5168860</v>
      </c>
      <c r="J5803" s="7">
        <v>5151110</v>
      </c>
      <c r="K5803" s="7">
        <v>4943250</v>
      </c>
      <c r="L5803" s="7">
        <v>4864490</v>
      </c>
      <c r="M5803" s="7">
        <v>4678530</v>
      </c>
      <c r="N5803" s="7">
        <v>4520370</v>
      </c>
      <c r="O5803" s="7">
        <v>4503930</v>
      </c>
      <c r="P5803" s="7">
        <v>4549970</v>
      </c>
      <c r="Q5803" s="7">
        <v>4494870</v>
      </c>
      <c r="R5803" s="7">
        <v>4487840</v>
      </c>
      <c r="S5803" s="7">
        <v>4582950</v>
      </c>
      <c r="T5803" s="7">
        <v>4421210</v>
      </c>
      <c r="U5803" s="7">
        <v>4270160</v>
      </c>
      <c r="V5803" s="7">
        <v>4191000</v>
      </c>
      <c r="W5803" s="7">
        <v>4115720</v>
      </c>
      <c r="X5803" s="7">
        <v>4007170</v>
      </c>
      <c r="Y5803" s="7">
        <v>3949590</v>
      </c>
      <c r="Z5803" s="7">
        <v>3910660</v>
      </c>
      <c r="AA5803" s="7">
        <v>3848800</v>
      </c>
      <c r="AB5803" s="7">
        <v>3812890</v>
      </c>
      <c r="AC5803" s="7">
        <v>3764380</v>
      </c>
      <c r="AD5803" s="7">
        <v>3762310</v>
      </c>
      <c r="AE5803" s="7">
        <v>3747650</v>
      </c>
      <c r="AF5803" s="7">
        <v>3742450</v>
      </c>
      <c r="AG5803" s="7">
        <v>3749130</v>
      </c>
    </row>
    <row r="5804" spans="1:33" hidden="1" x14ac:dyDescent="0.25">
      <c r="A5804" t="s">
        <v>5920</v>
      </c>
      <c r="B5804" t="s">
        <v>117</v>
      </c>
      <c r="C5804">
        <v>0</v>
      </c>
      <c r="D5804">
        <v>72.488600000000005</v>
      </c>
      <c r="E5804">
        <v>72.319199999999995</v>
      </c>
      <c r="F5804">
        <v>74.448700000000002</v>
      </c>
      <c r="G5804">
        <v>69.387200000000007</v>
      </c>
      <c r="H5804">
        <v>63.763100000000001</v>
      </c>
      <c r="I5804">
        <v>58.2271</v>
      </c>
      <c r="J5804">
        <v>58.027099999999997</v>
      </c>
      <c r="K5804">
        <v>55.685600000000001</v>
      </c>
      <c r="L5804">
        <v>54.798400000000001</v>
      </c>
      <c r="M5804">
        <v>52.703499999999998</v>
      </c>
      <c r="N5804">
        <v>50.921900000000001</v>
      </c>
      <c r="O5804">
        <v>50.736699999999999</v>
      </c>
      <c r="P5804">
        <v>51.255400000000002</v>
      </c>
      <c r="Q5804">
        <v>50.634599999999999</v>
      </c>
      <c r="R5804">
        <v>50.555399999999999</v>
      </c>
      <c r="S5804">
        <v>51.626800000000003</v>
      </c>
      <c r="T5804">
        <v>49.8048</v>
      </c>
      <c r="U5804">
        <v>48.103200000000001</v>
      </c>
      <c r="V5804">
        <v>47.211599999999997</v>
      </c>
      <c r="W5804">
        <v>46.363500000000002</v>
      </c>
      <c r="X5804">
        <v>45.140700000000002</v>
      </c>
      <c r="Y5804">
        <v>44.491999999999997</v>
      </c>
      <c r="Z5804">
        <v>44.053600000000003</v>
      </c>
      <c r="AA5804">
        <v>43.3566</v>
      </c>
      <c r="AB5804">
        <v>42.952100000000002</v>
      </c>
      <c r="AC5804">
        <v>42.405700000000003</v>
      </c>
      <c r="AD5804">
        <v>42.382399999999997</v>
      </c>
      <c r="AE5804">
        <v>42.217199999999998</v>
      </c>
      <c r="AF5804">
        <v>42.1586</v>
      </c>
      <c r="AG5804">
        <v>42.233899999999998</v>
      </c>
    </row>
    <row r="5805" spans="1:33" hidden="1" x14ac:dyDescent="0.25">
      <c r="A5805" t="s">
        <v>5921</v>
      </c>
      <c r="B5805" t="s">
        <v>117</v>
      </c>
      <c r="C5805">
        <v>0</v>
      </c>
      <c r="D5805">
        <v>2885.49</v>
      </c>
      <c r="E5805">
        <v>2878.75</v>
      </c>
      <c r="F5805">
        <v>2963.52</v>
      </c>
      <c r="G5805">
        <v>2762.04</v>
      </c>
      <c r="H5805">
        <v>2538.16</v>
      </c>
      <c r="I5805">
        <v>2317.8000000000002</v>
      </c>
      <c r="J5805">
        <v>2309.84</v>
      </c>
      <c r="K5805">
        <v>2216.63</v>
      </c>
      <c r="L5805">
        <v>2181.31</v>
      </c>
      <c r="M5805">
        <v>2097.92</v>
      </c>
      <c r="N5805">
        <v>2027</v>
      </c>
      <c r="O5805">
        <v>2019.63</v>
      </c>
      <c r="P5805">
        <v>2040.28</v>
      </c>
      <c r="Q5805">
        <v>2015.57</v>
      </c>
      <c r="R5805">
        <v>2012.41</v>
      </c>
      <c r="S5805">
        <v>2055.06</v>
      </c>
      <c r="T5805">
        <v>1982.54</v>
      </c>
      <c r="U5805">
        <v>1914.8</v>
      </c>
      <c r="V5805">
        <v>1879.31</v>
      </c>
      <c r="W5805">
        <v>1845.55</v>
      </c>
      <c r="X5805">
        <v>1796.88</v>
      </c>
      <c r="Y5805">
        <v>1771.06</v>
      </c>
      <c r="Z5805">
        <v>1753.6</v>
      </c>
      <c r="AA5805">
        <v>1725.86</v>
      </c>
      <c r="AB5805">
        <v>1709.76</v>
      </c>
      <c r="AC5805">
        <v>1688.01</v>
      </c>
      <c r="AD5805">
        <v>1687.08</v>
      </c>
      <c r="AE5805">
        <v>1680.51</v>
      </c>
      <c r="AF5805">
        <v>1678.17</v>
      </c>
      <c r="AG5805">
        <v>1681.17</v>
      </c>
    </row>
    <row r="5806" spans="1:33" hidden="1" x14ac:dyDescent="0.25">
      <c r="A5806" t="s">
        <v>5922</v>
      </c>
      <c r="B5806" t="s">
        <v>117</v>
      </c>
      <c r="C5806">
        <v>0</v>
      </c>
      <c r="D5806">
        <v>10982.1</v>
      </c>
      <c r="E5806">
        <v>10956.4</v>
      </c>
      <c r="F5806">
        <v>11279.1</v>
      </c>
      <c r="G5806">
        <v>10512.2</v>
      </c>
      <c r="H5806">
        <v>9660.19</v>
      </c>
      <c r="I5806">
        <v>8821.48</v>
      </c>
      <c r="J5806">
        <v>8791.17</v>
      </c>
      <c r="K5806">
        <v>8436.43</v>
      </c>
      <c r="L5806">
        <v>8302.0300000000007</v>
      </c>
      <c r="M5806">
        <v>7984.65</v>
      </c>
      <c r="N5806">
        <v>7714.72</v>
      </c>
      <c r="O5806">
        <v>7686.67</v>
      </c>
      <c r="P5806">
        <v>7765.25</v>
      </c>
      <c r="Q5806">
        <v>7671.2</v>
      </c>
      <c r="R5806">
        <v>7659.2</v>
      </c>
      <c r="S5806">
        <v>7821.52</v>
      </c>
      <c r="T5806">
        <v>7545.49</v>
      </c>
      <c r="U5806">
        <v>7287.7</v>
      </c>
      <c r="V5806">
        <v>7152.61</v>
      </c>
      <c r="W5806">
        <v>7024.12</v>
      </c>
      <c r="X5806">
        <v>6838.87</v>
      </c>
      <c r="Y5806">
        <v>6740.59</v>
      </c>
      <c r="Z5806">
        <v>6674.17</v>
      </c>
      <c r="AA5806">
        <v>6568.58</v>
      </c>
      <c r="AB5806">
        <v>6507.3</v>
      </c>
      <c r="AC5806">
        <v>6424.51</v>
      </c>
      <c r="AD5806">
        <v>6420.98</v>
      </c>
      <c r="AE5806">
        <v>6395.96</v>
      </c>
      <c r="AF5806">
        <v>6387.07</v>
      </c>
      <c r="AG5806">
        <v>6398.48</v>
      </c>
    </row>
    <row r="5807" spans="1:33" hidden="1" x14ac:dyDescent="0.25">
      <c r="A5807" t="s">
        <v>5923</v>
      </c>
      <c r="B5807" t="s">
        <v>117</v>
      </c>
      <c r="C5807">
        <v>0</v>
      </c>
      <c r="D5807">
        <v>2831.6</v>
      </c>
      <c r="E5807">
        <v>2824.98</v>
      </c>
      <c r="F5807">
        <v>2908.16</v>
      </c>
      <c r="G5807">
        <v>2710.45</v>
      </c>
      <c r="H5807">
        <v>2490.7600000000002</v>
      </c>
      <c r="I5807">
        <v>2274.5</v>
      </c>
      <c r="J5807">
        <v>2266.69</v>
      </c>
      <c r="K5807">
        <v>2175.23</v>
      </c>
      <c r="L5807">
        <v>2140.5700000000002</v>
      </c>
      <c r="M5807">
        <v>2058.7399999999998</v>
      </c>
      <c r="N5807">
        <v>1989.14</v>
      </c>
      <c r="O5807">
        <v>1981.91</v>
      </c>
      <c r="P5807">
        <v>2002.17</v>
      </c>
      <c r="Q5807">
        <v>1977.92</v>
      </c>
      <c r="R5807">
        <v>1974.83</v>
      </c>
      <c r="S5807">
        <v>2016.68</v>
      </c>
      <c r="T5807">
        <v>1945.51</v>
      </c>
      <c r="U5807">
        <v>1879.04</v>
      </c>
      <c r="V5807">
        <v>1844.21</v>
      </c>
      <c r="W5807">
        <v>1811.08</v>
      </c>
      <c r="X5807">
        <v>1763.32</v>
      </c>
      <c r="Y5807">
        <v>1737.98</v>
      </c>
      <c r="Z5807">
        <v>1720.85</v>
      </c>
      <c r="AA5807">
        <v>1693.62</v>
      </c>
      <c r="AB5807">
        <v>1677.82</v>
      </c>
      <c r="AC5807">
        <v>1656.48</v>
      </c>
      <c r="AD5807">
        <v>1655.57</v>
      </c>
      <c r="AE5807">
        <v>1649.12</v>
      </c>
      <c r="AF5807">
        <v>1646.83</v>
      </c>
      <c r="AG5807">
        <v>1649.77</v>
      </c>
    </row>
    <row r="5808" spans="1:33" hidden="1" x14ac:dyDescent="0.25">
      <c r="A5808" t="s">
        <v>5924</v>
      </c>
      <c r="B5808" t="s">
        <v>117</v>
      </c>
      <c r="C5808">
        <v>0</v>
      </c>
      <c r="D5808">
        <v>1295.71</v>
      </c>
      <c r="E5808">
        <v>1292.68</v>
      </c>
      <c r="F5808">
        <v>1330.75</v>
      </c>
      <c r="G5808">
        <v>1240.28</v>
      </c>
      <c r="H5808">
        <v>1139.75</v>
      </c>
      <c r="I5808">
        <v>1040.79</v>
      </c>
      <c r="J5808">
        <v>1037.22</v>
      </c>
      <c r="K5808">
        <v>995.36400000000003</v>
      </c>
      <c r="L5808">
        <v>979.50599999999997</v>
      </c>
      <c r="M5808">
        <v>942.06</v>
      </c>
      <c r="N5808">
        <v>910.21299999999997</v>
      </c>
      <c r="O5808">
        <v>906.90300000000002</v>
      </c>
      <c r="P5808">
        <v>916.17399999999998</v>
      </c>
      <c r="Q5808">
        <v>905.07899999999995</v>
      </c>
      <c r="R5808">
        <v>903.66200000000003</v>
      </c>
      <c r="S5808">
        <v>922.81399999999996</v>
      </c>
      <c r="T5808">
        <v>890.24599999999998</v>
      </c>
      <c r="U5808">
        <v>859.83100000000002</v>
      </c>
      <c r="V5808">
        <v>843.89300000000003</v>
      </c>
      <c r="W5808">
        <v>828.73299999999995</v>
      </c>
      <c r="X5808">
        <v>806.87699999999995</v>
      </c>
      <c r="Y5808">
        <v>795.28099999999995</v>
      </c>
      <c r="Z5808">
        <v>787.44399999999996</v>
      </c>
      <c r="AA5808">
        <v>774.98699999999997</v>
      </c>
      <c r="AB5808">
        <v>767.75699999999995</v>
      </c>
      <c r="AC5808">
        <v>757.98900000000003</v>
      </c>
      <c r="AD5808">
        <v>757.57299999999998</v>
      </c>
      <c r="AE5808">
        <v>754.62</v>
      </c>
      <c r="AF5808">
        <v>753.572</v>
      </c>
      <c r="AG5808">
        <v>754.91800000000001</v>
      </c>
    </row>
    <row r="5809" spans="1:33" hidden="1" x14ac:dyDescent="0.25">
      <c r="A5809" t="s">
        <v>5925</v>
      </c>
      <c r="B5809" t="s">
        <v>117</v>
      </c>
      <c r="C5809">
        <v>0</v>
      </c>
      <c r="D5809">
        <v>54744.1</v>
      </c>
      <c r="E5809">
        <v>54616.1</v>
      </c>
      <c r="F5809">
        <v>56224.4</v>
      </c>
      <c r="G5809">
        <v>52401.9</v>
      </c>
      <c r="H5809">
        <v>48154.5</v>
      </c>
      <c r="I5809">
        <v>43973.599999999999</v>
      </c>
      <c r="J5809">
        <v>43822.6</v>
      </c>
      <c r="K5809">
        <v>42054.3</v>
      </c>
      <c r="L5809">
        <v>41384.300000000003</v>
      </c>
      <c r="M5809">
        <v>39802.199999999997</v>
      </c>
      <c r="N5809">
        <v>38456.699999999997</v>
      </c>
      <c r="O5809">
        <v>38316.800000000003</v>
      </c>
      <c r="P5809">
        <v>38708.5</v>
      </c>
      <c r="Q5809">
        <v>38239.699999999997</v>
      </c>
      <c r="R5809">
        <v>38179.9</v>
      </c>
      <c r="S5809">
        <v>38989</v>
      </c>
      <c r="T5809">
        <v>37613</v>
      </c>
      <c r="U5809">
        <v>36328</v>
      </c>
      <c r="V5809">
        <v>35654.6</v>
      </c>
      <c r="W5809">
        <v>35014.1</v>
      </c>
      <c r="X5809">
        <v>34090.699999999997</v>
      </c>
      <c r="Y5809">
        <v>33600.800000000003</v>
      </c>
      <c r="Z5809">
        <v>33269.699999999997</v>
      </c>
      <c r="AA5809">
        <v>32743.3</v>
      </c>
      <c r="AB5809">
        <v>32437.9</v>
      </c>
      <c r="AC5809">
        <v>32025.200000000001</v>
      </c>
      <c r="AD5809">
        <v>32007.599999999999</v>
      </c>
      <c r="AE5809">
        <v>31882.799999999999</v>
      </c>
      <c r="AF5809">
        <v>31838.5</v>
      </c>
      <c r="AG5809">
        <v>31895.4</v>
      </c>
    </row>
    <row r="5810" spans="1:33" hidden="1" x14ac:dyDescent="0.25">
      <c r="A5810" t="s">
        <v>5926</v>
      </c>
      <c r="B5810" t="s">
        <v>117</v>
      </c>
      <c r="C5810">
        <v>0</v>
      </c>
      <c r="D5810">
        <v>82.170900000000003</v>
      </c>
      <c r="E5810">
        <v>81.978800000000007</v>
      </c>
      <c r="F5810">
        <v>84.392799999999994</v>
      </c>
      <c r="G5810">
        <v>78.655199999999994</v>
      </c>
      <c r="H5810">
        <v>72.279899999999998</v>
      </c>
      <c r="I5810">
        <v>66.004499999999993</v>
      </c>
      <c r="J5810">
        <v>65.777799999999999</v>
      </c>
      <c r="K5810">
        <v>63.1235</v>
      </c>
      <c r="L5810">
        <v>62.117800000000003</v>
      </c>
      <c r="M5810">
        <v>59.743099999999998</v>
      </c>
      <c r="N5810">
        <v>57.723500000000001</v>
      </c>
      <c r="O5810">
        <v>57.513599999999997</v>
      </c>
      <c r="P5810">
        <v>58.101500000000001</v>
      </c>
      <c r="Q5810">
        <v>57.3979</v>
      </c>
      <c r="R5810">
        <v>57.308</v>
      </c>
      <c r="S5810">
        <v>58.522599999999997</v>
      </c>
      <c r="T5810">
        <v>56.4572</v>
      </c>
      <c r="U5810">
        <v>54.528399999999998</v>
      </c>
      <c r="V5810">
        <v>53.517600000000002</v>
      </c>
      <c r="W5810">
        <v>52.556199999999997</v>
      </c>
      <c r="X5810">
        <v>51.170200000000001</v>
      </c>
      <c r="Y5810">
        <v>50.434800000000003</v>
      </c>
      <c r="Z5810">
        <v>49.937800000000003</v>
      </c>
      <c r="AA5810">
        <v>49.1477</v>
      </c>
      <c r="AB5810">
        <v>48.689300000000003</v>
      </c>
      <c r="AC5810">
        <v>48.069800000000001</v>
      </c>
      <c r="AD5810">
        <v>48.043399999999998</v>
      </c>
      <c r="AE5810">
        <v>47.856200000000001</v>
      </c>
      <c r="AF5810">
        <v>47.789700000000003</v>
      </c>
      <c r="AG5810">
        <v>47.875100000000003</v>
      </c>
    </row>
    <row r="5811" spans="1:33" hidden="1" x14ac:dyDescent="0.25">
      <c r="A5811" t="s">
        <v>5927</v>
      </c>
      <c r="B5811" t="s">
        <v>117</v>
      </c>
      <c r="C5811">
        <v>0</v>
      </c>
      <c r="D5811">
        <v>56.979799999999997</v>
      </c>
      <c r="E5811">
        <v>56.846600000000002</v>
      </c>
      <c r="F5811">
        <v>58.520600000000002</v>
      </c>
      <c r="G5811">
        <v>54.541899999999998</v>
      </c>
      <c r="H5811">
        <v>50.121099999999998</v>
      </c>
      <c r="I5811">
        <v>45.769500000000001</v>
      </c>
      <c r="J5811">
        <v>45.612299999999998</v>
      </c>
      <c r="K5811">
        <v>43.771799999999999</v>
      </c>
      <c r="L5811">
        <v>43.074399999999997</v>
      </c>
      <c r="M5811">
        <v>41.427700000000002</v>
      </c>
      <c r="N5811">
        <v>40.027200000000001</v>
      </c>
      <c r="O5811">
        <v>39.881700000000002</v>
      </c>
      <c r="P5811">
        <v>40.289400000000001</v>
      </c>
      <c r="Q5811">
        <v>39.801400000000001</v>
      </c>
      <c r="R5811">
        <v>39.739199999999997</v>
      </c>
      <c r="S5811">
        <v>40.581299999999999</v>
      </c>
      <c r="T5811">
        <v>39.1492</v>
      </c>
      <c r="U5811">
        <v>37.811700000000002</v>
      </c>
      <c r="V5811">
        <v>37.110799999999998</v>
      </c>
      <c r="W5811">
        <v>36.444099999999999</v>
      </c>
      <c r="X5811">
        <v>35.482999999999997</v>
      </c>
      <c r="Y5811">
        <v>34.972999999999999</v>
      </c>
      <c r="Z5811">
        <v>34.628399999999999</v>
      </c>
      <c r="AA5811">
        <v>34.080500000000001</v>
      </c>
      <c r="AB5811">
        <v>33.762599999999999</v>
      </c>
      <c r="AC5811">
        <v>33.333100000000002</v>
      </c>
      <c r="AD5811">
        <v>33.314799999999998</v>
      </c>
      <c r="AE5811">
        <v>33.184899999999999</v>
      </c>
      <c r="AF5811">
        <v>33.138800000000003</v>
      </c>
      <c r="AG5811">
        <v>33.198</v>
      </c>
    </row>
    <row r="5812" spans="1:33" hidden="1" x14ac:dyDescent="0.25">
      <c r="A5812" t="s">
        <v>5928</v>
      </c>
      <c r="B5812" t="s">
        <v>117</v>
      </c>
      <c r="C5812">
        <v>0</v>
      </c>
      <c r="D5812">
        <v>257.05200000000002</v>
      </c>
      <c r="E5812">
        <v>256.45100000000002</v>
      </c>
      <c r="F5812">
        <v>264.00299999999999</v>
      </c>
      <c r="G5812">
        <v>246.054</v>
      </c>
      <c r="H5812">
        <v>226.11</v>
      </c>
      <c r="I5812">
        <v>206.47900000000001</v>
      </c>
      <c r="J5812">
        <v>205.77</v>
      </c>
      <c r="K5812">
        <v>197.46700000000001</v>
      </c>
      <c r="L5812">
        <v>194.321</v>
      </c>
      <c r="M5812">
        <v>186.892</v>
      </c>
      <c r="N5812">
        <v>180.57400000000001</v>
      </c>
      <c r="O5812">
        <v>179.917</v>
      </c>
      <c r="P5812">
        <v>181.75700000000001</v>
      </c>
      <c r="Q5812">
        <v>179.55500000000001</v>
      </c>
      <c r="R5812">
        <v>179.274</v>
      </c>
      <c r="S5812">
        <v>183.07400000000001</v>
      </c>
      <c r="T5812">
        <v>176.613</v>
      </c>
      <c r="U5812">
        <v>170.57900000000001</v>
      </c>
      <c r="V5812">
        <v>167.417</v>
      </c>
      <c r="W5812">
        <v>164.40899999999999</v>
      </c>
      <c r="X5812">
        <v>160.07300000000001</v>
      </c>
      <c r="Y5812">
        <v>157.773</v>
      </c>
      <c r="Z5812">
        <v>156.21799999999999</v>
      </c>
      <c r="AA5812">
        <v>153.74700000000001</v>
      </c>
      <c r="AB5812">
        <v>152.31299999999999</v>
      </c>
      <c r="AC5812">
        <v>150.375</v>
      </c>
      <c r="AD5812">
        <v>150.292</v>
      </c>
      <c r="AE5812">
        <v>149.70599999999999</v>
      </c>
      <c r="AF5812">
        <v>149.49799999999999</v>
      </c>
      <c r="AG5812">
        <v>149.76599999999999</v>
      </c>
    </row>
    <row r="5813" spans="1:33" hidden="1" x14ac:dyDescent="0.25">
      <c r="A5813" t="s">
        <v>5929</v>
      </c>
      <c r="B5813" t="s">
        <v>117</v>
      </c>
      <c r="C5813">
        <v>0</v>
      </c>
      <c r="D5813">
        <v>51.410400000000003</v>
      </c>
      <c r="E5813">
        <v>51.290199999999999</v>
      </c>
      <c r="F5813">
        <v>52.8005</v>
      </c>
      <c r="G5813">
        <v>49.210799999999999</v>
      </c>
      <c r="H5813">
        <v>45.222099999999998</v>
      </c>
      <c r="I5813">
        <v>41.2958</v>
      </c>
      <c r="J5813">
        <v>41.154000000000003</v>
      </c>
      <c r="K5813">
        <v>39.493299999999998</v>
      </c>
      <c r="L5813">
        <v>38.864100000000001</v>
      </c>
      <c r="M5813">
        <v>37.378399999999999</v>
      </c>
      <c r="N5813">
        <v>36.114800000000002</v>
      </c>
      <c r="O5813">
        <v>35.983499999999999</v>
      </c>
      <c r="P5813">
        <v>36.351300000000002</v>
      </c>
      <c r="Q5813">
        <v>35.911099999999998</v>
      </c>
      <c r="R5813">
        <v>35.854900000000001</v>
      </c>
      <c r="S5813">
        <v>36.614699999999999</v>
      </c>
      <c r="T5813">
        <v>35.322600000000001</v>
      </c>
      <c r="U5813">
        <v>34.1158</v>
      </c>
      <c r="V5813">
        <v>33.483400000000003</v>
      </c>
      <c r="W5813">
        <v>32.881900000000002</v>
      </c>
      <c r="X5813">
        <v>32.014699999999998</v>
      </c>
      <c r="Y5813">
        <v>31.554600000000001</v>
      </c>
      <c r="Z5813">
        <v>31.2437</v>
      </c>
      <c r="AA5813">
        <v>30.749400000000001</v>
      </c>
      <c r="AB5813">
        <v>30.462499999999999</v>
      </c>
      <c r="AC5813">
        <v>30.074999999999999</v>
      </c>
      <c r="AD5813">
        <v>30.058399999999999</v>
      </c>
      <c r="AE5813">
        <v>29.941299999999998</v>
      </c>
      <c r="AF5813">
        <v>29.899699999999999</v>
      </c>
      <c r="AG5813">
        <v>29.953099999999999</v>
      </c>
    </row>
    <row r="5814" spans="1:33" hidden="1" x14ac:dyDescent="0.25">
      <c r="A5814" t="s">
        <v>5930</v>
      </c>
      <c r="B5814" t="s">
        <v>117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 hidden="1" x14ac:dyDescent="0.25">
      <c r="A5815" t="s">
        <v>5931</v>
      </c>
      <c r="B5815" t="s">
        <v>117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 hidden="1" x14ac:dyDescent="0.25">
      <c r="A5816" t="s">
        <v>5932</v>
      </c>
      <c r="B5816" t="s">
        <v>117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 hidden="1" x14ac:dyDescent="0.25">
      <c r="A5817" t="s">
        <v>5933</v>
      </c>
      <c r="B5817" t="s">
        <v>117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 hidden="1" x14ac:dyDescent="0.25">
      <c r="A5818" t="s">
        <v>5934</v>
      </c>
      <c r="B5818" t="s">
        <v>117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 hidden="1" x14ac:dyDescent="0.25">
      <c r="A5819" t="s">
        <v>5935</v>
      </c>
      <c r="B5819" t="s">
        <v>117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 hidden="1" x14ac:dyDescent="0.25">
      <c r="A5820" t="s">
        <v>5936</v>
      </c>
      <c r="B5820" t="s">
        <v>117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 hidden="1" x14ac:dyDescent="0.25">
      <c r="A5821" t="s">
        <v>5937</v>
      </c>
      <c r="B5821" t="s">
        <v>117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 hidden="1" x14ac:dyDescent="0.25">
      <c r="A5822" t="s">
        <v>5938</v>
      </c>
      <c r="B5822" t="s">
        <v>117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 hidden="1" x14ac:dyDescent="0.25">
      <c r="A5823" t="s">
        <v>5939</v>
      </c>
      <c r="B5823" t="s">
        <v>117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 hidden="1" x14ac:dyDescent="0.25">
      <c r="A5824" t="s">
        <v>5940</v>
      </c>
      <c r="B5824" t="s">
        <v>117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hidden="1" x14ac:dyDescent="0.25">
      <c r="A5825" t="s">
        <v>5941</v>
      </c>
      <c r="B5825" t="s">
        <v>117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 hidden="1" x14ac:dyDescent="0.25">
      <c r="A5826" t="s">
        <v>5942</v>
      </c>
      <c r="B5826" t="s">
        <v>117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hidden="1" x14ac:dyDescent="0.25">
      <c r="A5827" t="s">
        <v>5943</v>
      </c>
      <c r="B5827" t="s">
        <v>117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 spans="1:33" hidden="1" x14ac:dyDescent="0.25">
      <c r="A5828" t="s">
        <v>5944</v>
      </c>
      <c r="B5828" t="s">
        <v>117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 spans="1:33" hidden="1" x14ac:dyDescent="0.25">
      <c r="A5829" t="s">
        <v>5945</v>
      </c>
      <c r="B5829" t="s">
        <v>117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hidden="1" x14ac:dyDescent="0.25">
      <c r="A5830" t="s">
        <v>5946</v>
      </c>
      <c r="B5830" t="s">
        <v>117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 hidden="1" x14ac:dyDescent="0.25">
      <c r="A5831" t="s">
        <v>5947</v>
      </c>
      <c r="B5831" t="s">
        <v>117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 hidden="1" x14ac:dyDescent="0.25">
      <c r="A5832" t="s">
        <v>5948</v>
      </c>
      <c r="B5832" t="s">
        <v>117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</row>
    <row r="5833" spans="1:33" hidden="1" x14ac:dyDescent="0.25">
      <c r="A5833" t="s">
        <v>5949</v>
      </c>
      <c r="B5833" t="s">
        <v>117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 hidden="1" x14ac:dyDescent="0.25">
      <c r="A5834" t="s">
        <v>5950</v>
      </c>
      <c r="B5834" t="s">
        <v>117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hidden="1" x14ac:dyDescent="0.25">
      <c r="A5835" t="s">
        <v>5951</v>
      </c>
      <c r="B5835" t="s">
        <v>117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 hidden="1" x14ac:dyDescent="0.25">
      <c r="A5836" t="s">
        <v>5952</v>
      </c>
      <c r="B5836" t="s">
        <v>117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hidden="1" x14ac:dyDescent="0.25">
      <c r="A5837" t="s">
        <v>5953</v>
      </c>
      <c r="B5837" t="s">
        <v>117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hidden="1" x14ac:dyDescent="0.25">
      <c r="A5838" t="s">
        <v>5954</v>
      </c>
      <c r="B5838" t="s">
        <v>117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 hidden="1" x14ac:dyDescent="0.25">
      <c r="A5839" t="s">
        <v>5955</v>
      </c>
      <c r="B5839" t="s">
        <v>117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 spans="1:33" hidden="1" x14ac:dyDescent="0.25">
      <c r="A5840" t="s">
        <v>5956</v>
      </c>
      <c r="B5840" t="s">
        <v>117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 hidden="1" x14ac:dyDescent="0.25">
      <c r="A5841" t="s">
        <v>5957</v>
      </c>
      <c r="B5841" t="s">
        <v>117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 spans="1:33" hidden="1" x14ac:dyDescent="0.25">
      <c r="A5842" t="s">
        <v>5958</v>
      </c>
      <c r="B5842" t="s">
        <v>117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</row>
    <row r="5843" spans="1:33" hidden="1" x14ac:dyDescent="0.25">
      <c r="A5843" t="s">
        <v>5959</v>
      </c>
      <c r="B5843" t="s">
        <v>117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 hidden="1" x14ac:dyDescent="0.25">
      <c r="A5844" t="s">
        <v>5960</v>
      </c>
      <c r="B5844" t="s">
        <v>117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hidden="1" x14ac:dyDescent="0.25">
      <c r="A5845" t="s">
        <v>5961</v>
      </c>
      <c r="B5845" t="s">
        <v>117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 hidden="1" x14ac:dyDescent="0.25">
      <c r="A5846" t="s">
        <v>5962</v>
      </c>
      <c r="B5846" t="s">
        <v>117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 hidden="1" x14ac:dyDescent="0.25">
      <c r="A5847" t="s">
        <v>5963</v>
      </c>
      <c r="B5847" t="s">
        <v>117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 spans="1:33" hidden="1" x14ac:dyDescent="0.25">
      <c r="A5848" t="s">
        <v>5964</v>
      </c>
      <c r="B5848" t="s">
        <v>117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 hidden="1" x14ac:dyDescent="0.25">
      <c r="A5849" t="s">
        <v>5965</v>
      </c>
      <c r="B5849" t="s">
        <v>117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 hidden="1" x14ac:dyDescent="0.25">
      <c r="A5850" t="s">
        <v>5966</v>
      </c>
      <c r="B5850" t="s">
        <v>117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 hidden="1" x14ac:dyDescent="0.25">
      <c r="A5851" t="s">
        <v>5967</v>
      </c>
      <c r="B5851" t="s">
        <v>117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 hidden="1" x14ac:dyDescent="0.25">
      <c r="A5852" t="s">
        <v>5968</v>
      </c>
      <c r="B5852" t="s">
        <v>117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 hidden="1" x14ac:dyDescent="0.25">
      <c r="A5853" t="s">
        <v>5969</v>
      </c>
      <c r="B5853" t="s">
        <v>117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 hidden="1" x14ac:dyDescent="0.25">
      <c r="A5854" t="s">
        <v>5970</v>
      </c>
      <c r="B5854" t="s">
        <v>117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 hidden="1" x14ac:dyDescent="0.25">
      <c r="A5855" t="s">
        <v>5971</v>
      </c>
      <c r="B5855" t="s">
        <v>117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 hidden="1" x14ac:dyDescent="0.25">
      <c r="A5856" t="s">
        <v>5972</v>
      </c>
      <c r="B5856" t="s">
        <v>117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 hidden="1" x14ac:dyDescent="0.25">
      <c r="A5857" t="s">
        <v>5973</v>
      </c>
      <c r="B5857" t="s">
        <v>117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 hidden="1" x14ac:dyDescent="0.25">
      <c r="A5858" t="s">
        <v>5974</v>
      </c>
      <c r="B5858" t="s">
        <v>117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 hidden="1" x14ac:dyDescent="0.25">
      <c r="A5859" t="s">
        <v>5975</v>
      </c>
      <c r="B5859" t="s">
        <v>117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 hidden="1" x14ac:dyDescent="0.25">
      <c r="A5860" t="s">
        <v>5976</v>
      </c>
      <c r="B5860" t="s">
        <v>117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 hidden="1" x14ac:dyDescent="0.25">
      <c r="A5861" t="s">
        <v>5977</v>
      </c>
      <c r="B5861" t="s">
        <v>117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hidden="1" x14ac:dyDescent="0.25">
      <c r="A5862" t="s">
        <v>5978</v>
      </c>
      <c r="B5862" t="s">
        <v>117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hidden="1" x14ac:dyDescent="0.25">
      <c r="A5863" t="s">
        <v>5979</v>
      </c>
      <c r="B5863" t="s">
        <v>117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hidden="1" x14ac:dyDescent="0.25">
      <c r="A5864" t="s">
        <v>5980</v>
      </c>
      <c r="B5864" t="s">
        <v>117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hidden="1" x14ac:dyDescent="0.25">
      <c r="A5865" t="s">
        <v>5981</v>
      </c>
      <c r="B5865" t="s">
        <v>117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 hidden="1" x14ac:dyDescent="0.25">
      <c r="A5866" t="s">
        <v>5982</v>
      </c>
      <c r="B5866" t="s">
        <v>117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hidden="1" x14ac:dyDescent="0.25">
      <c r="A5867" t="s">
        <v>5983</v>
      </c>
      <c r="B5867" t="s">
        <v>117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hidden="1" x14ac:dyDescent="0.25">
      <c r="A5868" t="s">
        <v>5984</v>
      </c>
      <c r="B5868" t="s">
        <v>117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hidden="1" x14ac:dyDescent="0.25">
      <c r="A5869" t="s">
        <v>5985</v>
      </c>
      <c r="B5869" t="s">
        <v>117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hidden="1" x14ac:dyDescent="0.25">
      <c r="A5870" t="s">
        <v>5986</v>
      </c>
      <c r="B5870" t="s">
        <v>117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 hidden="1" x14ac:dyDescent="0.25">
      <c r="A5871" t="s">
        <v>5987</v>
      </c>
      <c r="B5871" t="s">
        <v>117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3" hidden="1" x14ac:dyDescent="0.25">
      <c r="A5872" t="s">
        <v>5988</v>
      </c>
      <c r="B5872" t="s">
        <v>117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 hidden="1" x14ac:dyDescent="0.25">
      <c r="A5873" t="s">
        <v>5989</v>
      </c>
      <c r="B5873" t="s">
        <v>117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hidden="1" x14ac:dyDescent="0.25">
      <c r="A5874" t="s">
        <v>5990</v>
      </c>
      <c r="B5874" t="s">
        <v>117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hidden="1" x14ac:dyDescent="0.25">
      <c r="A5875" t="s">
        <v>5991</v>
      </c>
      <c r="B5875" t="s">
        <v>117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 hidden="1" x14ac:dyDescent="0.25">
      <c r="A5876" t="s">
        <v>5992</v>
      </c>
      <c r="B5876" t="s">
        <v>117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 hidden="1" x14ac:dyDescent="0.25">
      <c r="A5877" t="s">
        <v>5993</v>
      </c>
      <c r="B5877" t="s">
        <v>117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 hidden="1" x14ac:dyDescent="0.25">
      <c r="A5878" t="s">
        <v>5994</v>
      </c>
      <c r="B5878" t="s">
        <v>117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 hidden="1" x14ac:dyDescent="0.25">
      <c r="A5879" t="s">
        <v>5995</v>
      </c>
      <c r="B5879" t="s">
        <v>117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 hidden="1" x14ac:dyDescent="0.25">
      <c r="A5880" t="s">
        <v>5996</v>
      </c>
      <c r="B5880" t="s">
        <v>117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</row>
    <row r="5881" spans="1:33" hidden="1" x14ac:dyDescent="0.25">
      <c r="A5881" t="s">
        <v>5997</v>
      </c>
      <c r="B5881" t="s">
        <v>117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 hidden="1" x14ac:dyDescent="0.25">
      <c r="A5882" t="s">
        <v>5998</v>
      </c>
      <c r="B5882" t="s">
        <v>117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 spans="1:33" hidden="1" x14ac:dyDescent="0.25">
      <c r="A5883" t="s">
        <v>5999</v>
      </c>
      <c r="B5883" t="s">
        <v>117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 hidden="1" x14ac:dyDescent="0.25">
      <c r="A5884" t="s">
        <v>6000</v>
      </c>
      <c r="B5884" t="s">
        <v>117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 hidden="1" x14ac:dyDescent="0.25">
      <c r="A5885" t="s">
        <v>6001</v>
      </c>
      <c r="B5885" t="s">
        <v>117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 spans="1:33" hidden="1" x14ac:dyDescent="0.25">
      <c r="A5886" t="s">
        <v>6002</v>
      </c>
      <c r="B5886" t="s">
        <v>117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 hidden="1" x14ac:dyDescent="0.25">
      <c r="A5887" t="s">
        <v>6003</v>
      </c>
      <c r="B5887" t="s">
        <v>117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hidden="1" x14ac:dyDescent="0.25">
      <c r="A5888" t="s">
        <v>6004</v>
      </c>
      <c r="B5888" t="s">
        <v>117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 hidden="1" x14ac:dyDescent="0.25">
      <c r="A5889" t="s">
        <v>6005</v>
      </c>
      <c r="B5889" t="s">
        <v>117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hidden="1" x14ac:dyDescent="0.25">
      <c r="A5890" t="s">
        <v>6006</v>
      </c>
      <c r="B5890" t="s">
        <v>117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 hidden="1" x14ac:dyDescent="0.25">
      <c r="A5891" t="s">
        <v>6007</v>
      </c>
      <c r="B5891" t="s">
        <v>117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 hidden="1" x14ac:dyDescent="0.25">
      <c r="A5892" t="s">
        <v>6008</v>
      </c>
      <c r="B5892" t="s">
        <v>117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 hidden="1" x14ac:dyDescent="0.25">
      <c r="A5893" t="s">
        <v>6009</v>
      </c>
      <c r="B5893" t="s">
        <v>117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 hidden="1" x14ac:dyDescent="0.25">
      <c r="A5894" t="s">
        <v>6010</v>
      </c>
      <c r="B5894" t="s">
        <v>117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 hidden="1" x14ac:dyDescent="0.25">
      <c r="A5895" t="s">
        <v>6011</v>
      </c>
      <c r="B5895" t="s">
        <v>117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 spans="1:33" hidden="1" x14ac:dyDescent="0.25">
      <c r="A5896" t="s">
        <v>6012</v>
      </c>
      <c r="B5896" t="s">
        <v>117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 hidden="1" x14ac:dyDescent="0.25">
      <c r="A5897" t="s">
        <v>6013</v>
      </c>
      <c r="B5897" t="s">
        <v>117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 spans="1:33" hidden="1" x14ac:dyDescent="0.25">
      <c r="A5898" t="s">
        <v>6014</v>
      </c>
      <c r="B5898" t="s">
        <v>117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 hidden="1" x14ac:dyDescent="0.25">
      <c r="A5899" t="s">
        <v>6015</v>
      </c>
      <c r="B5899" t="s">
        <v>117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 hidden="1" x14ac:dyDescent="0.25">
      <c r="A5900" t="s">
        <v>6016</v>
      </c>
      <c r="B5900" t="s">
        <v>117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hidden="1" x14ac:dyDescent="0.25">
      <c r="A5901" t="s">
        <v>6017</v>
      </c>
      <c r="B5901" t="s">
        <v>117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hidden="1" x14ac:dyDescent="0.25">
      <c r="A5902" t="s">
        <v>6018</v>
      </c>
      <c r="B5902" t="s">
        <v>117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hidden="1" x14ac:dyDescent="0.25">
      <c r="A5903" t="s">
        <v>6019</v>
      </c>
      <c r="B5903" t="s">
        <v>117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 spans="1:33" hidden="1" x14ac:dyDescent="0.25">
      <c r="A5904" t="s">
        <v>6020</v>
      </c>
      <c r="B5904" t="s">
        <v>117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hidden="1" x14ac:dyDescent="0.25">
      <c r="A5905" t="s">
        <v>6021</v>
      </c>
      <c r="B5905" t="s">
        <v>117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hidden="1" x14ac:dyDescent="0.25">
      <c r="A5906" t="s">
        <v>6022</v>
      </c>
      <c r="B5906" t="s">
        <v>117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hidden="1" x14ac:dyDescent="0.25">
      <c r="A5907" t="s">
        <v>6023</v>
      </c>
      <c r="B5907" t="s">
        <v>117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hidden="1" x14ac:dyDescent="0.25">
      <c r="A5908" t="s">
        <v>6024</v>
      </c>
      <c r="B5908" t="s">
        <v>117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 hidden="1" x14ac:dyDescent="0.25">
      <c r="A5909" t="s">
        <v>6025</v>
      </c>
      <c r="B5909" t="s">
        <v>117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 hidden="1" x14ac:dyDescent="0.25">
      <c r="A5910" t="s">
        <v>6026</v>
      </c>
      <c r="B5910" t="s">
        <v>117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hidden="1" x14ac:dyDescent="0.25">
      <c r="A5911" t="s">
        <v>6027</v>
      </c>
      <c r="B5911" t="s">
        <v>117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 hidden="1" x14ac:dyDescent="0.25">
      <c r="A5912" t="s">
        <v>6028</v>
      </c>
      <c r="B5912" t="s">
        <v>117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 hidden="1" x14ac:dyDescent="0.25">
      <c r="A5913" t="s">
        <v>6029</v>
      </c>
      <c r="B5913" t="s">
        <v>117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hidden="1" x14ac:dyDescent="0.25">
      <c r="A5914" t="s">
        <v>6030</v>
      </c>
      <c r="B5914" t="s">
        <v>117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hidden="1" x14ac:dyDescent="0.25">
      <c r="A5915" t="s">
        <v>6031</v>
      </c>
      <c r="B5915" t="s">
        <v>117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hidden="1" x14ac:dyDescent="0.25">
      <c r="A5916" t="s">
        <v>6032</v>
      </c>
      <c r="B5916" t="s">
        <v>117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hidden="1" x14ac:dyDescent="0.25">
      <c r="A5917" t="s">
        <v>6033</v>
      </c>
      <c r="B5917" t="s">
        <v>117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 hidden="1" x14ac:dyDescent="0.25">
      <c r="A5918" t="s">
        <v>6034</v>
      </c>
      <c r="B5918" t="s">
        <v>117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hidden="1" x14ac:dyDescent="0.25">
      <c r="A5919" t="s">
        <v>6035</v>
      </c>
      <c r="B5919" t="s">
        <v>117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hidden="1" x14ac:dyDescent="0.25">
      <c r="A5920" t="s">
        <v>6036</v>
      </c>
      <c r="B5920" t="s">
        <v>117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 hidden="1" x14ac:dyDescent="0.25">
      <c r="A5921" t="s">
        <v>6037</v>
      </c>
      <c r="B5921" t="s">
        <v>117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 hidden="1" x14ac:dyDescent="0.25">
      <c r="A5922" t="s">
        <v>6038</v>
      </c>
      <c r="B5922" t="s">
        <v>117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 hidden="1" x14ac:dyDescent="0.25">
      <c r="A5923" t="s">
        <v>6039</v>
      </c>
      <c r="B5923" t="s">
        <v>117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 spans="1:33" hidden="1" x14ac:dyDescent="0.25">
      <c r="A5924" t="s">
        <v>6040</v>
      </c>
      <c r="B5924" t="s">
        <v>117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 hidden="1" x14ac:dyDescent="0.25">
      <c r="A5925" t="s">
        <v>6041</v>
      </c>
      <c r="B5925" t="s">
        <v>117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</row>
    <row r="5926" spans="1:33" hidden="1" x14ac:dyDescent="0.25">
      <c r="A5926" t="s">
        <v>6042</v>
      </c>
      <c r="B5926" t="s">
        <v>117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 hidden="1" x14ac:dyDescent="0.25">
      <c r="A5927" t="s">
        <v>6043</v>
      </c>
      <c r="B5927" t="s">
        <v>117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 hidden="1" x14ac:dyDescent="0.25">
      <c r="A5928" t="s">
        <v>6044</v>
      </c>
      <c r="B5928" t="s">
        <v>117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 hidden="1" x14ac:dyDescent="0.25">
      <c r="A5929" t="s">
        <v>6045</v>
      </c>
      <c r="B5929" t="s">
        <v>117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 hidden="1" x14ac:dyDescent="0.25">
      <c r="A5930" t="s">
        <v>6046</v>
      </c>
      <c r="B5930" t="s">
        <v>117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 hidden="1" x14ac:dyDescent="0.25">
      <c r="A5931" t="s">
        <v>6047</v>
      </c>
      <c r="B5931" t="s">
        <v>117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 spans="1:33" hidden="1" x14ac:dyDescent="0.25">
      <c r="A5932" t="s">
        <v>6048</v>
      </c>
      <c r="B5932" t="s">
        <v>117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hidden="1" x14ac:dyDescent="0.25">
      <c r="A5933" t="s">
        <v>6049</v>
      </c>
      <c r="B5933" t="s">
        <v>117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 spans="1:33" hidden="1" x14ac:dyDescent="0.25">
      <c r="A5934" t="s">
        <v>6050</v>
      </c>
      <c r="B5934" t="s">
        <v>117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hidden="1" x14ac:dyDescent="0.25">
      <c r="A5935" t="s">
        <v>6051</v>
      </c>
      <c r="B5935" t="s">
        <v>117</v>
      </c>
      <c r="C5935" s="7">
        <v>2191200000</v>
      </c>
      <c r="D5935" s="7">
        <v>2496060000</v>
      </c>
      <c r="E5935" s="7">
        <v>2389310000</v>
      </c>
      <c r="F5935" s="7">
        <v>2507620000</v>
      </c>
      <c r="G5935" s="7">
        <v>2537780000</v>
      </c>
      <c r="H5935" s="7">
        <v>2561370000</v>
      </c>
      <c r="I5935" s="7">
        <v>2553830000</v>
      </c>
      <c r="J5935" s="7">
        <v>2583750000</v>
      </c>
      <c r="K5935" s="7">
        <v>2501020000</v>
      </c>
      <c r="L5935" s="7">
        <v>2683120000</v>
      </c>
      <c r="M5935" s="7">
        <v>2855010000</v>
      </c>
      <c r="N5935" s="7">
        <v>3039190000</v>
      </c>
      <c r="O5935" s="7">
        <v>3233710000</v>
      </c>
      <c r="P5935" s="7">
        <v>3460300000</v>
      </c>
      <c r="Q5935" s="7">
        <v>3636840000</v>
      </c>
      <c r="R5935" s="7">
        <v>3815990000</v>
      </c>
      <c r="S5935" s="7">
        <v>4046560000</v>
      </c>
      <c r="T5935" s="7">
        <v>3987240000</v>
      </c>
      <c r="U5935" s="7">
        <v>3952440000</v>
      </c>
      <c r="V5935" s="7">
        <v>3956520000</v>
      </c>
      <c r="W5935" s="7">
        <v>3942580000</v>
      </c>
      <c r="X5935" s="7">
        <v>3942410000</v>
      </c>
      <c r="Y5935" s="7">
        <v>3947450000</v>
      </c>
      <c r="Z5935" s="7">
        <v>3966140000</v>
      </c>
      <c r="AA5935" s="7">
        <v>3976250000</v>
      </c>
      <c r="AB5935" s="7">
        <v>3986420000</v>
      </c>
      <c r="AC5935" s="7">
        <v>3995540000</v>
      </c>
      <c r="AD5935" s="7">
        <v>4035170000</v>
      </c>
      <c r="AE5935" s="7">
        <v>4054290000</v>
      </c>
      <c r="AF5935" s="7">
        <v>4073120000</v>
      </c>
      <c r="AG5935" s="7">
        <v>4100290000</v>
      </c>
    </row>
    <row r="5936" spans="1:33" hidden="1" x14ac:dyDescent="0.25">
      <c r="A5936" t="s">
        <v>6052</v>
      </c>
      <c r="B5936" t="s">
        <v>117</v>
      </c>
      <c r="C5936">
        <v>141540</v>
      </c>
      <c r="D5936">
        <v>161233</v>
      </c>
      <c r="E5936">
        <v>154337</v>
      </c>
      <c r="F5936">
        <v>161979</v>
      </c>
      <c r="G5936">
        <v>163928</v>
      </c>
      <c r="H5936">
        <v>165451</v>
      </c>
      <c r="I5936">
        <v>164964</v>
      </c>
      <c r="J5936">
        <v>166897</v>
      </c>
      <c r="K5936">
        <v>161553</v>
      </c>
      <c r="L5936">
        <v>173316</v>
      </c>
      <c r="M5936">
        <v>184419</v>
      </c>
      <c r="N5936">
        <v>196316</v>
      </c>
      <c r="O5936">
        <v>208881</v>
      </c>
      <c r="P5936">
        <v>223518</v>
      </c>
      <c r="Q5936">
        <v>234921</v>
      </c>
      <c r="R5936">
        <v>246493</v>
      </c>
      <c r="S5936">
        <v>261387</v>
      </c>
      <c r="T5936">
        <v>257555</v>
      </c>
      <c r="U5936">
        <v>255307</v>
      </c>
      <c r="V5936">
        <v>255571</v>
      </c>
      <c r="W5936">
        <v>254671</v>
      </c>
      <c r="X5936">
        <v>254659</v>
      </c>
      <c r="Y5936">
        <v>254985</v>
      </c>
      <c r="Z5936">
        <v>256193</v>
      </c>
      <c r="AA5936">
        <v>256845</v>
      </c>
      <c r="AB5936">
        <v>257503</v>
      </c>
      <c r="AC5936">
        <v>258091</v>
      </c>
      <c r="AD5936">
        <v>260651</v>
      </c>
      <c r="AE5936">
        <v>261887</v>
      </c>
      <c r="AF5936">
        <v>263103</v>
      </c>
      <c r="AG5936">
        <v>264858</v>
      </c>
    </row>
    <row r="5937" spans="1:33" hidden="1" x14ac:dyDescent="0.25">
      <c r="A5937" t="s">
        <v>6053</v>
      </c>
      <c r="B5937" t="s">
        <v>117</v>
      </c>
      <c r="C5937">
        <v>116976</v>
      </c>
      <c r="D5937">
        <v>133250</v>
      </c>
      <c r="E5937">
        <v>127552</v>
      </c>
      <c r="F5937">
        <v>133868</v>
      </c>
      <c r="G5937">
        <v>135478</v>
      </c>
      <c r="H5937">
        <v>136737</v>
      </c>
      <c r="I5937">
        <v>136334</v>
      </c>
      <c r="J5937">
        <v>137932</v>
      </c>
      <c r="K5937">
        <v>133515</v>
      </c>
      <c r="L5937">
        <v>143237</v>
      </c>
      <c r="M5937">
        <v>152413</v>
      </c>
      <c r="N5937">
        <v>162245</v>
      </c>
      <c r="O5937">
        <v>172629</v>
      </c>
      <c r="P5937">
        <v>184726</v>
      </c>
      <c r="Q5937">
        <v>194150</v>
      </c>
      <c r="R5937">
        <v>203714</v>
      </c>
      <c r="S5937">
        <v>216023</v>
      </c>
      <c r="T5937">
        <v>212856</v>
      </c>
      <c r="U5937">
        <v>210998</v>
      </c>
      <c r="V5937">
        <v>211216</v>
      </c>
      <c r="W5937">
        <v>210472</v>
      </c>
      <c r="X5937">
        <v>210463</v>
      </c>
      <c r="Y5937">
        <v>210732</v>
      </c>
      <c r="Z5937">
        <v>211730</v>
      </c>
      <c r="AA5937">
        <v>212269</v>
      </c>
      <c r="AB5937">
        <v>212813</v>
      </c>
      <c r="AC5937">
        <v>213299</v>
      </c>
      <c r="AD5937">
        <v>215415</v>
      </c>
      <c r="AE5937">
        <v>216436</v>
      </c>
      <c r="AF5937">
        <v>217441</v>
      </c>
      <c r="AG5937">
        <v>218891</v>
      </c>
    </row>
    <row r="5938" spans="1:33" hidden="1" x14ac:dyDescent="0.25">
      <c r="A5938" t="s">
        <v>6054</v>
      </c>
      <c r="B5938" t="s">
        <v>117</v>
      </c>
      <c r="C5938" s="7">
        <v>2299870</v>
      </c>
      <c r="D5938" s="7">
        <v>2619850</v>
      </c>
      <c r="E5938" s="7">
        <v>2507800</v>
      </c>
      <c r="F5938" s="7">
        <v>2631980</v>
      </c>
      <c r="G5938" s="7">
        <v>2663640</v>
      </c>
      <c r="H5938" s="7">
        <v>2688400</v>
      </c>
      <c r="I5938" s="7">
        <v>2680480</v>
      </c>
      <c r="J5938" s="7">
        <v>2711880</v>
      </c>
      <c r="K5938" s="7">
        <v>2625050</v>
      </c>
      <c r="L5938" s="7">
        <v>2816190</v>
      </c>
      <c r="M5938" s="7">
        <v>2996600</v>
      </c>
      <c r="N5938" s="7">
        <v>3189910</v>
      </c>
      <c r="O5938" s="7">
        <v>3394080</v>
      </c>
      <c r="P5938" s="7">
        <v>3631910</v>
      </c>
      <c r="Q5938" s="7">
        <v>3817200</v>
      </c>
      <c r="R5938" s="7">
        <v>4005230</v>
      </c>
      <c r="S5938" s="7">
        <v>4247240</v>
      </c>
      <c r="T5938" s="7">
        <v>4184980</v>
      </c>
      <c r="U5938" s="7">
        <v>4148450</v>
      </c>
      <c r="V5938" s="7">
        <v>4152740</v>
      </c>
      <c r="W5938" s="7">
        <v>4138110</v>
      </c>
      <c r="X5938" s="7">
        <v>4137930</v>
      </c>
      <c r="Y5938" s="7">
        <v>4143220</v>
      </c>
      <c r="Z5938" s="7">
        <v>4162840</v>
      </c>
      <c r="AA5938" s="7">
        <v>4173440</v>
      </c>
      <c r="AB5938" s="7">
        <v>4184120</v>
      </c>
      <c r="AC5938" s="7">
        <v>4193690</v>
      </c>
      <c r="AD5938" s="7">
        <v>4235290</v>
      </c>
      <c r="AE5938" s="7">
        <v>4255360</v>
      </c>
      <c r="AF5938" s="7">
        <v>4275120</v>
      </c>
      <c r="AG5938" s="7">
        <v>4303640</v>
      </c>
    </row>
    <row r="5939" spans="1:33" hidden="1" x14ac:dyDescent="0.25">
      <c r="A5939" t="s">
        <v>6055</v>
      </c>
      <c r="B5939" t="s">
        <v>117</v>
      </c>
      <c r="C5939">
        <v>123857</v>
      </c>
      <c r="D5939">
        <v>141089</v>
      </c>
      <c r="E5939">
        <v>135055</v>
      </c>
      <c r="F5939">
        <v>141742</v>
      </c>
      <c r="G5939">
        <v>143447</v>
      </c>
      <c r="H5939">
        <v>144780</v>
      </c>
      <c r="I5939">
        <v>144354</v>
      </c>
      <c r="J5939">
        <v>146045</v>
      </c>
      <c r="K5939">
        <v>141369</v>
      </c>
      <c r="L5939">
        <v>151662</v>
      </c>
      <c r="M5939">
        <v>161378</v>
      </c>
      <c r="N5939">
        <v>171789</v>
      </c>
      <c r="O5939">
        <v>182784</v>
      </c>
      <c r="P5939">
        <v>195592</v>
      </c>
      <c r="Q5939">
        <v>205571</v>
      </c>
      <c r="R5939">
        <v>215697</v>
      </c>
      <c r="S5939">
        <v>228730</v>
      </c>
      <c r="T5939">
        <v>225377</v>
      </c>
      <c r="U5939">
        <v>223410</v>
      </c>
      <c r="V5939">
        <v>223641</v>
      </c>
      <c r="W5939">
        <v>222853</v>
      </c>
      <c r="X5939">
        <v>222843</v>
      </c>
      <c r="Y5939">
        <v>223128</v>
      </c>
      <c r="Z5939">
        <v>224185</v>
      </c>
      <c r="AA5939">
        <v>224756</v>
      </c>
      <c r="AB5939">
        <v>225331</v>
      </c>
      <c r="AC5939">
        <v>225846</v>
      </c>
      <c r="AD5939">
        <v>228086</v>
      </c>
      <c r="AE5939">
        <v>229167</v>
      </c>
      <c r="AF5939">
        <v>230231</v>
      </c>
      <c r="AG5939">
        <v>231767</v>
      </c>
    </row>
    <row r="5940" spans="1:33" hidden="1" x14ac:dyDescent="0.25">
      <c r="A5940" t="s">
        <v>6056</v>
      </c>
      <c r="B5940" t="s">
        <v>117</v>
      </c>
      <c r="C5940">
        <v>123857</v>
      </c>
      <c r="D5940">
        <v>141089</v>
      </c>
      <c r="E5940">
        <v>135055</v>
      </c>
      <c r="F5940">
        <v>141742</v>
      </c>
      <c r="G5940">
        <v>143447</v>
      </c>
      <c r="H5940">
        <v>144780</v>
      </c>
      <c r="I5940">
        <v>144354</v>
      </c>
      <c r="J5940">
        <v>146045</v>
      </c>
      <c r="K5940">
        <v>141369</v>
      </c>
      <c r="L5940">
        <v>151662</v>
      </c>
      <c r="M5940">
        <v>161378</v>
      </c>
      <c r="N5940">
        <v>171789</v>
      </c>
      <c r="O5940">
        <v>182784</v>
      </c>
      <c r="P5940">
        <v>195592</v>
      </c>
      <c r="Q5940">
        <v>205571</v>
      </c>
      <c r="R5940">
        <v>215697</v>
      </c>
      <c r="S5940">
        <v>228730</v>
      </c>
      <c r="T5940">
        <v>225377</v>
      </c>
      <c r="U5940">
        <v>223410</v>
      </c>
      <c r="V5940">
        <v>223641</v>
      </c>
      <c r="W5940">
        <v>222853</v>
      </c>
      <c r="X5940">
        <v>222843</v>
      </c>
      <c r="Y5940">
        <v>223128</v>
      </c>
      <c r="Z5940">
        <v>224185</v>
      </c>
      <c r="AA5940">
        <v>224756</v>
      </c>
      <c r="AB5940">
        <v>225331</v>
      </c>
      <c r="AC5940">
        <v>225846</v>
      </c>
      <c r="AD5940">
        <v>228086</v>
      </c>
      <c r="AE5940">
        <v>229167</v>
      </c>
      <c r="AF5940">
        <v>230231</v>
      </c>
      <c r="AG5940">
        <v>231767</v>
      </c>
    </row>
    <row r="5941" spans="1:33" hidden="1" x14ac:dyDescent="0.25">
      <c r="A5941" t="s">
        <v>6057</v>
      </c>
      <c r="B5941" t="s">
        <v>117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 hidden="1" x14ac:dyDescent="0.25">
      <c r="A5942" t="s">
        <v>6058</v>
      </c>
      <c r="B5942" t="s">
        <v>117</v>
      </c>
      <c r="C5942">
        <v>20428.900000000001</v>
      </c>
      <c r="D5942">
        <v>23271.1</v>
      </c>
      <c r="E5942">
        <v>22275.9</v>
      </c>
      <c r="F5942">
        <v>23378.9</v>
      </c>
      <c r="G5942">
        <v>23660.1</v>
      </c>
      <c r="H5942">
        <v>23880</v>
      </c>
      <c r="I5942">
        <v>23809.7</v>
      </c>
      <c r="J5942">
        <v>24088.6</v>
      </c>
      <c r="K5942">
        <v>23317.4</v>
      </c>
      <c r="L5942">
        <v>25015.1</v>
      </c>
      <c r="M5942">
        <v>26617.7</v>
      </c>
      <c r="N5942">
        <v>28334.799999999999</v>
      </c>
      <c r="O5942">
        <v>30148.3</v>
      </c>
      <c r="P5942">
        <v>32260.9</v>
      </c>
      <c r="Q5942">
        <v>33906.699999999997</v>
      </c>
      <c r="R5942">
        <v>35577</v>
      </c>
      <c r="S5942">
        <v>37726.6</v>
      </c>
      <c r="T5942">
        <v>37173.599999999999</v>
      </c>
      <c r="U5942">
        <v>36849.1</v>
      </c>
      <c r="V5942">
        <v>36887.199999999997</v>
      </c>
      <c r="W5942">
        <v>36757.300000000003</v>
      </c>
      <c r="X5942">
        <v>36755.599999999999</v>
      </c>
      <c r="Y5942">
        <v>36802.6</v>
      </c>
      <c r="Z5942">
        <v>36976.9</v>
      </c>
      <c r="AA5942">
        <v>37071.1</v>
      </c>
      <c r="AB5942">
        <v>37166</v>
      </c>
      <c r="AC5942">
        <v>37251</v>
      </c>
      <c r="AD5942">
        <v>37620.400000000001</v>
      </c>
      <c r="AE5942">
        <v>37798.699999999997</v>
      </c>
      <c r="AF5942">
        <v>37974.300000000003</v>
      </c>
      <c r="AG5942">
        <v>38227.599999999999</v>
      </c>
    </row>
    <row r="5943" spans="1:33" hidden="1" x14ac:dyDescent="0.25">
      <c r="A5943" t="s">
        <v>6059</v>
      </c>
      <c r="B5943" t="s">
        <v>117</v>
      </c>
      <c r="C5943">
        <v>53015.3</v>
      </c>
      <c r="D5943">
        <v>60391.199999999997</v>
      </c>
      <c r="E5943">
        <v>57808.4</v>
      </c>
      <c r="F5943">
        <v>60670.9</v>
      </c>
      <c r="G5943">
        <v>61400.6</v>
      </c>
      <c r="H5943">
        <v>61971.3</v>
      </c>
      <c r="I5943">
        <v>61788.800000000003</v>
      </c>
      <c r="J5943">
        <v>62512.7</v>
      </c>
      <c r="K5943">
        <v>60511.199999999997</v>
      </c>
      <c r="L5943">
        <v>64917.1</v>
      </c>
      <c r="M5943">
        <v>69075.899999999994</v>
      </c>
      <c r="N5943">
        <v>73532</v>
      </c>
      <c r="O5943">
        <v>78238.3</v>
      </c>
      <c r="P5943">
        <v>83720.600000000006</v>
      </c>
      <c r="Q5943">
        <v>87991.8</v>
      </c>
      <c r="R5943">
        <v>92326.3</v>
      </c>
      <c r="S5943">
        <v>97904.9</v>
      </c>
      <c r="T5943">
        <v>96469.8</v>
      </c>
      <c r="U5943">
        <v>95627.6</v>
      </c>
      <c r="V5943">
        <v>95726.5</v>
      </c>
      <c r="W5943">
        <v>95389.2</v>
      </c>
      <c r="X5943">
        <v>95385</v>
      </c>
      <c r="Y5943">
        <v>95507</v>
      </c>
      <c r="Z5943">
        <v>95959.3</v>
      </c>
      <c r="AA5943">
        <v>96203.7</v>
      </c>
      <c r="AB5943">
        <v>96449.9</v>
      </c>
      <c r="AC5943">
        <v>96670.5</v>
      </c>
      <c r="AD5943">
        <v>97629.3</v>
      </c>
      <c r="AE5943">
        <v>98092</v>
      </c>
      <c r="AF5943">
        <v>98547.5</v>
      </c>
      <c r="AG5943">
        <v>99205</v>
      </c>
    </row>
    <row r="5944" spans="1:33" hidden="1" x14ac:dyDescent="0.25">
      <c r="A5944" t="s">
        <v>6060</v>
      </c>
      <c r="B5944" t="s">
        <v>117</v>
      </c>
      <c r="C5944">
        <v>106958</v>
      </c>
      <c r="D5944">
        <v>121838</v>
      </c>
      <c r="E5944">
        <v>116628</v>
      </c>
      <c r="F5944">
        <v>122403</v>
      </c>
      <c r="G5944">
        <v>123875</v>
      </c>
      <c r="H5944">
        <v>125026</v>
      </c>
      <c r="I5944">
        <v>124658</v>
      </c>
      <c r="J5944">
        <v>126118</v>
      </c>
      <c r="K5944">
        <v>122080</v>
      </c>
      <c r="L5944">
        <v>130969</v>
      </c>
      <c r="M5944">
        <v>139360</v>
      </c>
      <c r="N5944">
        <v>148350</v>
      </c>
      <c r="O5944">
        <v>157845</v>
      </c>
      <c r="P5944">
        <v>168905</v>
      </c>
      <c r="Q5944">
        <v>177522</v>
      </c>
      <c r="R5944">
        <v>186267</v>
      </c>
      <c r="S5944">
        <v>197522</v>
      </c>
      <c r="T5944">
        <v>194626</v>
      </c>
      <c r="U5944">
        <v>192927</v>
      </c>
      <c r="V5944">
        <v>193127</v>
      </c>
      <c r="W5944">
        <v>192446</v>
      </c>
      <c r="X5944">
        <v>192438</v>
      </c>
      <c r="Y5944">
        <v>192684</v>
      </c>
      <c r="Z5944">
        <v>193596</v>
      </c>
      <c r="AA5944">
        <v>194090</v>
      </c>
      <c r="AB5944">
        <v>194586</v>
      </c>
      <c r="AC5944">
        <v>195031</v>
      </c>
      <c r="AD5944">
        <v>196966</v>
      </c>
      <c r="AE5944">
        <v>197899</v>
      </c>
      <c r="AF5944">
        <v>198818</v>
      </c>
      <c r="AG5944">
        <v>200145</v>
      </c>
    </row>
    <row r="5945" spans="1:33" hidden="1" x14ac:dyDescent="0.25">
      <c r="A5945" t="s">
        <v>6061</v>
      </c>
      <c r="B5945" t="s">
        <v>117</v>
      </c>
      <c r="C5945">
        <v>21391.5</v>
      </c>
      <c r="D5945">
        <v>24367.7</v>
      </c>
      <c r="E5945">
        <v>23325.5</v>
      </c>
      <c r="F5945">
        <v>24480.5</v>
      </c>
      <c r="G5945">
        <v>24774.9</v>
      </c>
      <c r="H5945">
        <v>25005.200000000001</v>
      </c>
      <c r="I5945">
        <v>24931.599999999999</v>
      </c>
      <c r="J5945">
        <v>25223.7</v>
      </c>
      <c r="K5945">
        <v>24416.1</v>
      </c>
      <c r="L5945">
        <v>26193.8</v>
      </c>
      <c r="M5945">
        <v>27871.9</v>
      </c>
      <c r="N5945">
        <v>29669.9</v>
      </c>
      <c r="O5945">
        <v>31568.9</v>
      </c>
      <c r="P5945">
        <v>33781</v>
      </c>
      <c r="Q5945">
        <v>35504.400000000001</v>
      </c>
      <c r="R5945">
        <v>37253.4</v>
      </c>
      <c r="S5945">
        <v>39504.300000000003</v>
      </c>
      <c r="T5945">
        <v>38925.300000000003</v>
      </c>
      <c r="U5945">
        <v>38585.5</v>
      </c>
      <c r="V5945">
        <v>38625.4</v>
      </c>
      <c r="W5945">
        <v>38489.300000000003</v>
      </c>
      <c r="X5945">
        <v>38487.599999999999</v>
      </c>
      <c r="Y5945">
        <v>38536.800000000003</v>
      </c>
      <c r="Z5945">
        <v>38719.300000000003</v>
      </c>
      <c r="AA5945">
        <v>38817.9</v>
      </c>
      <c r="AB5945">
        <v>38917.300000000003</v>
      </c>
      <c r="AC5945">
        <v>39006.300000000003</v>
      </c>
      <c r="AD5945">
        <v>39393.1</v>
      </c>
      <c r="AE5945">
        <v>39579.800000000003</v>
      </c>
      <c r="AF5945">
        <v>39763.599999999999</v>
      </c>
      <c r="AG5945">
        <v>40028.9</v>
      </c>
    </row>
    <row r="5946" spans="1:33" hidden="1" x14ac:dyDescent="0.25">
      <c r="A5946" t="s">
        <v>6062</v>
      </c>
      <c r="B5946" t="s">
        <v>117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hidden="1" x14ac:dyDescent="0.25">
      <c r="A5947" t="s">
        <v>6063</v>
      </c>
      <c r="B5947" t="s">
        <v>117</v>
      </c>
      <c r="C5947">
        <v>0</v>
      </c>
      <c r="D5947" s="7">
        <v>4315100</v>
      </c>
      <c r="E5947" s="7">
        <v>7257460</v>
      </c>
      <c r="F5947" s="7">
        <v>9865070</v>
      </c>
      <c r="G5947" s="7">
        <v>11265200</v>
      </c>
      <c r="H5947" s="7">
        <v>11933800</v>
      </c>
      <c r="I5947" s="7">
        <v>11929600</v>
      </c>
      <c r="J5947" s="7">
        <v>12551200</v>
      </c>
      <c r="K5947" s="7">
        <v>20025300</v>
      </c>
      <c r="L5947" s="7">
        <v>19558900</v>
      </c>
      <c r="M5947" s="7">
        <v>19092800</v>
      </c>
      <c r="N5947" s="7">
        <v>18220500</v>
      </c>
      <c r="O5947" s="7">
        <v>19026000</v>
      </c>
      <c r="P5947" s="7">
        <v>19831000</v>
      </c>
      <c r="Q5947" s="7">
        <v>20538800</v>
      </c>
      <c r="R5947" s="7">
        <v>20982500</v>
      </c>
      <c r="S5947" s="7">
        <v>21307700</v>
      </c>
      <c r="T5947" s="7">
        <v>20721300</v>
      </c>
      <c r="U5947" s="7">
        <v>20390500</v>
      </c>
      <c r="V5947" s="7">
        <v>20058600</v>
      </c>
      <c r="W5947" s="7">
        <v>19754500</v>
      </c>
      <c r="X5947" s="7">
        <v>19542200</v>
      </c>
      <c r="Y5947" s="7">
        <v>19171400</v>
      </c>
      <c r="Z5947" s="7">
        <v>18862700</v>
      </c>
      <c r="AA5947" s="7">
        <v>18399400</v>
      </c>
      <c r="AB5947" s="7">
        <v>18056300</v>
      </c>
      <c r="AC5947" s="7">
        <v>17546100</v>
      </c>
      <c r="AD5947" s="7">
        <v>17524700</v>
      </c>
      <c r="AE5947" s="7">
        <v>17530200</v>
      </c>
      <c r="AF5947" s="7">
        <v>17500200</v>
      </c>
      <c r="AG5947" s="7">
        <v>17385400</v>
      </c>
    </row>
    <row r="5948" spans="1:33" hidden="1" x14ac:dyDescent="0.25">
      <c r="A5948" t="s">
        <v>6064</v>
      </c>
      <c r="B5948" t="s">
        <v>117</v>
      </c>
      <c r="C5948">
        <v>0</v>
      </c>
      <c r="D5948">
        <v>278.73399999999998</v>
      </c>
      <c r="E5948">
        <v>468.79500000000002</v>
      </c>
      <c r="F5948">
        <v>637.23299999999995</v>
      </c>
      <c r="G5948">
        <v>727.67399999999998</v>
      </c>
      <c r="H5948">
        <v>770.85900000000004</v>
      </c>
      <c r="I5948">
        <v>770.59199999999998</v>
      </c>
      <c r="J5948">
        <v>810.745</v>
      </c>
      <c r="K5948">
        <v>1293.53</v>
      </c>
      <c r="L5948">
        <v>1263.4000000000001</v>
      </c>
      <c r="M5948">
        <v>1233.29</v>
      </c>
      <c r="N5948">
        <v>1176.95</v>
      </c>
      <c r="O5948">
        <v>1228.98</v>
      </c>
      <c r="P5948">
        <v>1280.98</v>
      </c>
      <c r="Q5948">
        <v>1326.7</v>
      </c>
      <c r="R5948">
        <v>1355.36</v>
      </c>
      <c r="S5948">
        <v>1376.37</v>
      </c>
      <c r="T5948">
        <v>1338.49</v>
      </c>
      <c r="U5948">
        <v>1317.12</v>
      </c>
      <c r="V5948">
        <v>1295.68</v>
      </c>
      <c r="W5948">
        <v>1276.04</v>
      </c>
      <c r="X5948">
        <v>1262.32</v>
      </c>
      <c r="Y5948">
        <v>1238.3699999999999</v>
      </c>
      <c r="Z5948">
        <v>1218.43</v>
      </c>
      <c r="AA5948">
        <v>1188.51</v>
      </c>
      <c r="AB5948">
        <v>1166.3399999999999</v>
      </c>
      <c r="AC5948">
        <v>1133.3900000000001</v>
      </c>
      <c r="AD5948">
        <v>1132</v>
      </c>
      <c r="AE5948">
        <v>1132.3599999999999</v>
      </c>
      <c r="AF5948">
        <v>1130.42</v>
      </c>
      <c r="AG5948">
        <v>1123.01</v>
      </c>
    </row>
    <row r="5949" spans="1:33" hidden="1" x14ac:dyDescent="0.25">
      <c r="A5949" t="s">
        <v>6065</v>
      </c>
      <c r="B5949" t="s">
        <v>117</v>
      </c>
      <c r="C5949">
        <v>0</v>
      </c>
      <c r="D5949">
        <v>230.35900000000001</v>
      </c>
      <c r="E5949">
        <v>387.435</v>
      </c>
      <c r="F5949">
        <v>526.64</v>
      </c>
      <c r="G5949">
        <v>601.38499999999999</v>
      </c>
      <c r="H5949">
        <v>637.07600000000002</v>
      </c>
      <c r="I5949">
        <v>636.85500000000002</v>
      </c>
      <c r="J5949">
        <v>670.03899999999999</v>
      </c>
      <c r="K5949">
        <v>1069.04</v>
      </c>
      <c r="L5949">
        <v>1044.1400000000001</v>
      </c>
      <c r="M5949">
        <v>1019.25</v>
      </c>
      <c r="N5949">
        <v>972.68700000000001</v>
      </c>
      <c r="O5949">
        <v>1015.69</v>
      </c>
      <c r="P5949">
        <v>1058.6600000000001</v>
      </c>
      <c r="Q5949">
        <v>1096.45</v>
      </c>
      <c r="R5949">
        <v>1120.1400000000001</v>
      </c>
      <c r="S5949">
        <v>1137.49</v>
      </c>
      <c r="T5949">
        <v>1106.19</v>
      </c>
      <c r="U5949">
        <v>1088.53</v>
      </c>
      <c r="V5949">
        <v>1070.81</v>
      </c>
      <c r="W5949">
        <v>1054.58</v>
      </c>
      <c r="X5949">
        <v>1043.25</v>
      </c>
      <c r="Y5949">
        <v>1023.45</v>
      </c>
      <c r="Z5949">
        <v>1006.97</v>
      </c>
      <c r="AA5949">
        <v>982.24</v>
      </c>
      <c r="AB5949">
        <v>963.92100000000005</v>
      </c>
      <c r="AC5949">
        <v>936.68700000000001</v>
      </c>
      <c r="AD5949">
        <v>935.54300000000001</v>
      </c>
      <c r="AE5949">
        <v>935.84</v>
      </c>
      <c r="AF5949">
        <v>934.23500000000001</v>
      </c>
      <c r="AG5949">
        <v>928.10799999999995</v>
      </c>
    </row>
    <row r="5950" spans="1:33" hidden="1" x14ac:dyDescent="0.25">
      <c r="A5950" t="s">
        <v>6066</v>
      </c>
      <c r="B5950" t="s">
        <v>117</v>
      </c>
      <c r="C5950">
        <v>0</v>
      </c>
      <c r="D5950">
        <v>4529.1000000000004</v>
      </c>
      <c r="E5950">
        <v>7617.38</v>
      </c>
      <c r="F5950">
        <v>10354.299999999999</v>
      </c>
      <c r="G5950">
        <v>11823.9</v>
      </c>
      <c r="H5950">
        <v>12525.6</v>
      </c>
      <c r="I5950">
        <v>12521.3</v>
      </c>
      <c r="J5950">
        <v>13173.7</v>
      </c>
      <c r="K5950">
        <v>21018.400000000001</v>
      </c>
      <c r="L5950">
        <v>20528.900000000001</v>
      </c>
      <c r="M5950">
        <v>20039.599999999999</v>
      </c>
      <c r="N5950">
        <v>19124.099999999999</v>
      </c>
      <c r="O5950">
        <v>19969.599999999999</v>
      </c>
      <c r="P5950">
        <v>20814.5</v>
      </c>
      <c r="Q5950">
        <v>21557.4</v>
      </c>
      <c r="R5950">
        <v>22023.1</v>
      </c>
      <c r="S5950">
        <v>22364.400000000001</v>
      </c>
      <c r="T5950">
        <v>21748.9</v>
      </c>
      <c r="U5950">
        <v>21401.7</v>
      </c>
      <c r="V5950">
        <v>21053.3</v>
      </c>
      <c r="W5950">
        <v>20734.2</v>
      </c>
      <c r="X5950">
        <v>20511.3</v>
      </c>
      <c r="Y5950">
        <v>20122.2</v>
      </c>
      <c r="Z5950">
        <v>19798.099999999999</v>
      </c>
      <c r="AA5950">
        <v>19311.900000000001</v>
      </c>
      <c r="AB5950">
        <v>18951.7</v>
      </c>
      <c r="AC5950">
        <v>18416.3</v>
      </c>
      <c r="AD5950">
        <v>18393.8</v>
      </c>
      <c r="AE5950">
        <v>18399.599999999999</v>
      </c>
      <c r="AF5950">
        <v>18368.099999999999</v>
      </c>
      <c r="AG5950">
        <v>18247.599999999999</v>
      </c>
    </row>
    <row r="5951" spans="1:33" hidden="1" x14ac:dyDescent="0.25">
      <c r="A5951" t="s">
        <v>6067</v>
      </c>
      <c r="B5951" t="s">
        <v>117</v>
      </c>
      <c r="C5951">
        <v>0</v>
      </c>
      <c r="D5951">
        <v>243.90899999999999</v>
      </c>
      <c r="E5951">
        <v>410.22500000000002</v>
      </c>
      <c r="F5951">
        <v>557.61900000000003</v>
      </c>
      <c r="G5951">
        <v>636.76</v>
      </c>
      <c r="H5951">
        <v>674.55100000000004</v>
      </c>
      <c r="I5951">
        <v>674.31700000000001</v>
      </c>
      <c r="J5951">
        <v>709.45299999999997</v>
      </c>
      <c r="K5951">
        <v>1131.92</v>
      </c>
      <c r="L5951">
        <v>1105.56</v>
      </c>
      <c r="M5951">
        <v>1079.21</v>
      </c>
      <c r="N5951">
        <v>1029.9000000000001</v>
      </c>
      <c r="O5951">
        <v>1075.44</v>
      </c>
      <c r="P5951">
        <v>1120.94</v>
      </c>
      <c r="Q5951">
        <v>1160.95</v>
      </c>
      <c r="R5951">
        <v>1186.03</v>
      </c>
      <c r="S5951">
        <v>1204.4100000000001</v>
      </c>
      <c r="T5951">
        <v>1171.26</v>
      </c>
      <c r="U5951">
        <v>1152.56</v>
      </c>
      <c r="V5951">
        <v>1133.8</v>
      </c>
      <c r="W5951">
        <v>1116.6099999999999</v>
      </c>
      <c r="X5951">
        <v>1104.6099999999999</v>
      </c>
      <c r="Y5951">
        <v>1083.6500000000001</v>
      </c>
      <c r="Z5951">
        <v>1066.2</v>
      </c>
      <c r="AA5951">
        <v>1040.02</v>
      </c>
      <c r="AB5951">
        <v>1020.62</v>
      </c>
      <c r="AC5951">
        <v>991.78599999999994</v>
      </c>
      <c r="AD5951">
        <v>990.57500000000005</v>
      </c>
      <c r="AE5951">
        <v>990.88900000000001</v>
      </c>
      <c r="AF5951">
        <v>989.19</v>
      </c>
      <c r="AG5951">
        <v>982.702</v>
      </c>
    </row>
    <row r="5952" spans="1:33" hidden="1" x14ac:dyDescent="0.25">
      <c r="A5952" t="s">
        <v>6068</v>
      </c>
      <c r="B5952" t="s">
        <v>117</v>
      </c>
      <c r="C5952">
        <v>0</v>
      </c>
      <c r="D5952">
        <v>243.90899999999999</v>
      </c>
      <c r="E5952">
        <v>410.22500000000002</v>
      </c>
      <c r="F5952">
        <v>557.61900000000003</v>
      </c>
      <c r="G5952">
        <v>636.76</v>
      </c>
      <c r="H5952">
        <v>674.55100000000004</v>
      </c>
      <c r="I5952">
        <v>674.31700000000001</v>
      </c>
      <c r="J5952">
        <v>709.45299999999997</v>
      </c>
      <c r="K5952">
        <v>1131.92</v>
      </c>
      <c r="L5952">
        <v>1105.56</v>
      </c>
      <c r="M5952">
        <v>1079.21</v>
      </c>
      <c r="N5952">
        <v>1029.9000000000001</v>
      </c>
      <c r="O5952">
        <v>1075.44</v>
      </c>
      <c r="P5952">
        <v>1120.94</v>
      </c>
      <c r="Q5952">
        <v>1160.95</v>
      </c>
      <c r="R5952">
        <v>1186.03</v>
      </c>
      <c r="S5952">
        <v>1204.4100000000001</v>
      </c>
      <c r="T5952">
        <v>1171.26</v>
      </c>
      <c r="U5952">
        <v>1152.56</v>
      </c>
      <c r="V5952">
        <v>1133.8</v>
      </c>
      <c r="W5952">
        <v>1116.6099999999999</v>
      </c>
      <c r="X5952">
        <v>1104.6099999999999</v>
      </c>
      <c r="Y5952">
        <v>1083.6500000000001</v>
      </c>
      <c r="Z5952">
        <v>1066.2</v>
      </c>
      <c r="AA5952">
        <v>1040.02</v>
      </c>
      <c r="AB5952">
        <v>1020.62</v>
      </c>
      <c r="AC5952">
        <v>991.78599999999994</v>
      </c>
      <c r="AD5952">
        <v>990.57500000000005</v>
      </c>
      <c r="AE5952">
        <v>990.88900000000001</v>
      </c>
      <c r="AF5952">
        <v>989.19</v>
      </c>
      <c r="AG5952">
        <v>982.702</v>
      </c>
    </row>
    <row r="5953" spans="1:33" hidden="1" x14ac:dyDescent="0.25">
      <c r="A5953" t="s">
        <v>6069</v>
      </c>
      <c r="B5953" t="s">
        <v>117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 hidden="1" x14ac:dyDescent="0.25">
      <c r="A5954" t="s">
        <v>6070</v>
      </c>
      <c r="B5954" t="s">
        <v>117</v>
      </c>
      <c r="C5954">
        <v>0</v>
      </c>
      <c r="D5954">
        <v>40.2303</v>
      </c>
      <c r="E5954">
        <v>67.662300000000002</v>
      </c>
      <c r="F5954">
        <v>91.973399999999998</v>
      </c>
      <c r="G5954">
        <v>105.027</v>
      </c>
      <c r="H5954">
        <v>111.26</v>
      </c>
      <c r="I5954">
        <v>111.22199999999999</v>
      </c>
      <c r="J5954">
        <v>117.017</v>
      </c>
      <c r="K5954">
        <v>186.69800000000001</v>
      </c>
      <c r="L5954">
        <v>182.35</v>
      </c>
      <c r="M5954">
        <v>178.00399999999999</v>
      </c>
      <c r="N5954">
        <v>169.87200000000001</v>
      </c>
      <c r="O5954">
        <v>177.38200000000001</v>
      </c>
      <c r="P5954">
        <v>184.887</v>
      </c>
      <c r="Q5954">
        <v>191.48599999999999</v>
      </c>
      <c r="R5954">
        <v>195.62299999999999</v>
      </c>
      <c r="S5954">
        <v>198.654</v>
      </c>
      <c r="T5954">
        <v>193.18700000000001</v>
      </c>
      <c r="U5954">
        <v>190.10300000000001</v>
      </c>
      <c r="V5954">
        <v>187.00899999999999</v>
      </c>
      <c r="W5954">
        <v>184.17400000000001</v>
      </c>
      <c r="X5954">
        <v>182.19399999999999</v>
      </c>
      <c r="Y5954">
        <v>178.738</v>
      </c>
      <c r="Z5954">
        <v>175.85900000000001</v>
      </c>
      <c r="AA5954">
        <v>171.54</v>
      </c>
      <c r="AB5954">
        <v>168.34100000000001</v>
      </c>
      <c r="AC5954">
        <v>163.58500000000001</v>
      </c>
      <c r="AD5954">
        <v>163.38499999999999</v>
      </c>
      <c r="AE5954">
        <v>163.43700000000001</v>
      </c>
      <c r="AF5954">
        <v>163.15600000000001</v>
      </c>
      <c r="AG5954">
        <v>162.08600000000001</v>
      </c>
    </row>
    <row r="5955" spans="1:33" hidden="1" x14ac:dyDescent="0.25">
      <c r="A5955" t="s">
        <v>6071</v>
      </c>
      <c r="B5955" t="s">
        <v>117</v>
      </c>
      <c r="C5955">
        <v>0</v>
      </c>
      <c r="D5955">
        <v>104.402</v>
      </c>
      <c r="E5955">
        <v>175.59100000000001</v>
      </c>
      <c r="F5955">
        <v>238.68199999999999</v>
      </c>
      <c r="G5955">
        <v>272.55700000000002</v>
      </c>
      <c r="H5955">
        <v>288.73200000000003</v>
      </c>
      <c r="I5955">
        <v>288.63200000000001</v>
      </c>
      <c r="J5955">
        <v>303.67200000000003</v>
      </c>
      <c r="K5955">
        <v>484.50400000000002</v>
      </c>
      <c r="L5955">
        <v>473.22</v>
      </c>
      <c r="M5955">
        <v>461.94200000000001</v>
      </c>
      <c r="N5955">
        <v>440.83699999999999</v>
      </c>
      <c r="O5955">
        <v>460.327</v>
      </c>
      <c r="P5955">
        <v>479.80200000000002</v>
      </c>
      <c r="Q5955">
        <v>496.92899999999997</v>
      </c>
      <c r="R5955">
        <v>507.66300000000001</v>
      </c>
      <c r="S5955">
        <v>515.53</v>
      </c>
      <c r="T5955">
        <v>501.34300000000002</v>
      </c>
      <c r="U5955">
        <v>493.34</v>
      </c>
      <c r="V5955">
        <v>485.30900000000003</v>
      </c>
      <c r="W5955">
        <v>477.952</v>
      </c>
      <c r="X5955">
        <v>472.815</v>
      </c>
      <c r="Y5955">
        <v>463.84399999999999</v>
      </c>
      <c r="Z5955">
        <v>456.375</v>
      </c>
      <c r="AA5955">
        <v>445.16699999999997</v>
      </c>
      <c r="AB5955">
        <v>436.86399999999998</v>
      </c>
      <c r="AC5955">
        <v>424.52100000000002</v>
      </c>
      <c r="AD5955">
        <v>424.00200000000001</v>
      </c>
      <c r="AE5955">
        <v>424.137</v>
      </c>
      <c r="AF5955">
        <v>423.41</v>
      </c>
      <c r="AG5955">
        <v>420.63299999999998</v>
      </c>
    </row>
    <row r="5956" spans="1:33" hidden="1" x14ac:dyDescent="0.25">
      <c r="A5956" t="s">
        <v>6072</v>
      </c>
      <c r="B5956" t="s">
        <v>117</v>
      </c>
      <c r="C5956">
        <v>0</v>
      </c>
      <c r="D5956">
        <v>210.63</v>
      </c>
      <c r="E5956">
        <v>354.25299999999999</v>
      </c>
      <c r="F5956">
        <v>481.536</v>
      </c>
      <c r="G5956">
        <v>549.87900000000002</v>
      </c>
      <c r="H5956">
        <v>582.51300000000003</v>
      </c>
      <c r="I5956">
        <v>582.31200000000001</v>
      </c>
      <c r="J5956">
        <v>612.654</v>
      </c>
      <c r="K5956">
        <v>977.47900000000004</v>
      </c>
      <c r="L5956">
        <v>954.71400000000006</v>
      </c>
      <c r="M5956">
        <v>931.96100000000001</v>
      </c>
      <c r="N5956">
        <v>889.38199999999995</v>
      </c>
      <c r="O5956">
        <v>928.702</v>
      </c>
      <c r="P5956">
        <v>967.99400000000003</v>
      </c>
      <c r="Q5956">
        <v>1002.55</v>
      </c>
      <c r="R5956">
        <v>1024.2</v>
      </c>
      <c r="S5956">
        <v>1040.07</v>
      </c>
      <c r="T5956">
        <v>1011.45</v>
      </c>
      <c r="U5956">
        <v>995.30499999999995</v>
      </c>
      <c r="V5956">
        <v>979.10400000000004</v>
      </c>
      <c r="W5956">
        <v>964.26099999999997</v>
      </c>
      <c r="X5956">
        <v>953.89700000000005</v>
      </c>
      <c r="Y5956">
        <v>935.79899999999998</v>
      </c>
      <c r="Z5956">
        <v>920.72900000000004</v>
      </c>
      <c r="AA5956">
        <v>898.11699999999996</v>
      </c>
      <c r="AB5956">
        <v>881.36599999999999</v>
      </c>
      <c r="AC5956">
        <v>856.46500000000003</v>
      </c>
      <c r="AD5956">
        <v>855.41899999999998</v>
      </c>
      <c r="AE5956">
        <v>855.69</v>
      </c>
      <c r="AF5956">
        <v>854.22199999999998</v>
      </c>
      <c r="AG5956">
        <v>848.62</v>
      </c>
    </row>
    <row r="5957" spans="1:33" hidden="1" x14ac:dyDescent="0.25">
      <c r="A5957" t="s">
        <v>6073</v>
      </c>
      <c r="B5957" t="s">
        <v>117</v>
      </c>
      <c r="C5957">
        <v>0</v>
      </c>
      <c r="D5957">
        <v>42.125999999999998</v>
      </c>
      <c r="E5957">
        <v>70.8506</v>
      </c>
      <c r="F5957">
        <v>96.307299999999998</v>
      </c>
      <c r="G5957">
        <v>109.976</v>
      </c>
      <c r="H5957">
        <v>116.503</v>
      </c>
      <c r="I5957">
        <v>116.462</v>
      </c>
      <c r="J5957">
        <v>122.53100000000001</v>
      </c>
      <c r="K5957">
        <v>195.49600000000001</v>
      </c>
      <c r="L5957">
        <v>190.94300000000001</v>
      </c>
      <c r="M5957">
        <v>186.392</v>
      </c>
      <c r="N5957">
        <v>177.876</v>
      </c>
      <c r="O5957">
        <v>185.74</v>
      </c>
      <c r="P5957">
        <v>193.59899999999999</v>
      </c>
      <c r="Q5957">
        <v>200.50899999999999</v>
      </c>
      <c r="R5957">
        <v>204.84</v>
      </c>
      <c r="S5957">
        <v>208.01499999999999</v>
      </c>
      <c r="T5957">
        <v>202.29</v>
      </c>
      <c r="U5957">
        <v>199.06100000000001</v>
      </c>
      <c r="V5957">
        <v>195.821</v>
      </c>
      <c r="W5957">
        <v>192.852</v>
      </c>
      <c r="X5957">
        <v>190.779</v>
      </c>
      <c r="Y5957">
        <v>187.16</v>
      </c>
      <c r="Z5957">
        <v>184.14599999999999</v>
      </c>
      <c r="AA5957">
        <v>179.62299999999999</v>
      </c>
      <c r="AB5957">
        <v>176.273</v>
      </c>
      <c r="AC5957">
        <v>171.29300000000001</v>
      </c>
      <c r="AD5957">
        <v>171.084</v>
      </c>
      <c r="AE5957">
        <v>171.13800000000001</v>
      </c>
      <c r="AF5957">
        <v>170.84399999999999</v>
      </c>
      <c r="AG5957">
        <v>169.72399999999999</v>
      </c>
    </row>
    <row r="5958" spans="1:33" hidden="1" x14ac:dyDescent="0.25">
      <c r="A5958" t="s">
        <v>6074</v>
      </c>
      <c r="B5958" t="s">
        <v>117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hidden="1" x14ac:dyDescent="0.25">
      <c r="A5959" t="s">
        <v>6075</v>
      </c>
      <c r="B5959" t="s">
        <v>117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 hidden="1" x14ac:dyDescent="0.25">
      <c r="A5960" t="s">
        <v>6076</v>
      </c>
      <c r="B5960" t="s">
        <v>117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 hidden="1" x14ac:dyDescent="0.25">
      <c r="A5961" t="s">
        <v>6077</v>
      </c>
      <c r="B5961" t="s">
        <v>117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 hidden="1" x14ac:dyDescent="0.25">
      <c r="A5962" t="s">
        <v>6078</v>
      </c>
      <c r="B5962" t="s">
        <v>117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hidden="1" x14ac:dyDescent="0.25">
      <c r="A5963" t="s">
        <v>6079</v>
      </c>
      <c r="B5963" t="s">
        <v>117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 hidden="1" x14ac:dyDescent="0.25">
      <c r="A5964" t="s">
        <v>6080</v>
      </c>
      <c r="B5964" t="s">
        <v>117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 hidden="1" x14ac:dyDescent="0.25">
      <c r="A5965" t="s">
        <v>6081</v>
      </c>
      <c r="B5965" t="s">
        <v>117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 hidden="1" x14ac:dyDescent="0.25">
      <c r="A5966" t="s">
        <v>6082</v>
      </c>
      <c r="B5966" t="s">
        <v>117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 hidden="1" x14ac:dyDescent="0.25">
      <c r="A5967" t="s">
        <v>6083</v>
      </c>
      <c r="B5967" t="s">
        <v>117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hidden="1" x14ac:dyDescent="0.25">
      <c r="A5968" t="s">
        <v>6084</v>
      </c>
      <c r="B5968" t="s">
        <v>117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 hidden="1" x14ac:dyDescent="0.25">
      <c r="A5969" t="s">
        <v>6085</v>
      </c>
      <c r="B5969" t="s">
        <v>117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 hidden="1" x14ac:dyDescent="0.25">
      <c r="A5970" t="s">
        <v>6086</v>
      </c>
      <c r="B5970" t="s">
        <v>117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hidden="1" x14ac:dyDescent="0.25">
      <c r="A5971" t="s">
        <v>6087</v>
      </c>
      <c r="B5971" t="s">
        <v>117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 hidden="1" x14ac:dyDescent="0.25">
      <c r="A5972" t="s">
        <v>6088</v>
      </c>
      <c r="B5972" t="s">
        <v>117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hidden="1" x14ac:dyDescent="0.25">
      <c r="A5973" t="s">
        <v>6089</v>
      </c>
      <c r="B5973" t="s">
        <v>117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</row>
    <row r="5974" spans="1:33" hidden="1" x14ac:dyDescent="0.25">
      <c r="A5974" t="s">
        <v>6090</v>
      </c>
      <c r="B5974" t="s">
        <v>117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 hidden="1" x14ac:dyDescent="0.25">
      <c r="A5975" t="s">
        <v>6091</v>
      </c>
      <c r="B5975" t="s">
        <v>117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hidden="1" x14ac:dyDescent="0.25">
      <c r="A5976" t="s">
        <v>6092</v>
      </c>
      <c r="B5976" t="s">
        <v>117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hidden="1" x14ac:dyDescent="0.25">
      <c r="A5977" t="s">
        <v>6093</v>
      </c>
      <c r="B5977" t="s">
        <v>117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 hidden="1" x14ac:dyDescent="0.25">
      <c r="A5978" t="s">
        <v>6094</v>
      </c>
      <c r="B5978" t="s">
        <v>117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hidden="1" x14ac:dyDescent="0.25">
      <c r="A5979" t="s">
        <v>6095</v>
      </c>
      <c r="B5979" t="s">
        <v>117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 hidden="1" x14ac:dyDescent="0.25">
      <c r="A5980" t="s">
        <v>6096</v>
      </c>
      <c r="B5980" t="s">
        <v>117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 hidden="1" x14ac:dyDescent="0.25">
      <c r="A5981" t="s">
        <v>6097</v>
      </c>
      <c r="B5981" t="s">
        <v>117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 hidden="1" x14ac:dyDescent="0.25">
      <c r="A5982" t="s">
        <v>6098</v>
      </c>
      <c r="B5982" t="s">
        <v>117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hidden="1" x14ac:dyDescent="0.25">
      <c r="A5983" t="s">
        <v>6099</v>
      </c>
      <c r="B5983" t="s">
        <v>117</v>
      </c>
      <c r="C5983" s="7">
        <v>30205000</v>
      </c>
      <c r="D5983" s="7">
        <v>29575400</v>
      </c>
      <c r="E5983" s="7">
        <v>50987000</v>
      </c>
      <c r="F5983" s="7">
        <v>74102400</v>
      </c>
      <c r="G5983" s="7">
        <v>93660000</v>
      </c>
      <c r="H5983" s="7">
        <v>111665000</v>
      </c>
      <c r="I5983" s="7">
        <v>127168000</v>
      </c>
      <c r="J5983" s="7">
        <v>144326000</v>
      </c>
      <c r="K5983" s="7">
        <v>193989000</v>
      </c>
      <c r="L5983" s="7">
        <v>376818000</v>
      </c>
      <c r="M5983" s="7">
        <v>554442000</v>
      </c>
      <c r="N5983" s="7">
        <v>722396000</v>
      </c>
      <c r="O5983" s="7">
        <v>903459000</v>
      </c>
      <c r="P5983" s="7">
        <v>1084990000</v>
      </c>
      <c r="Q5983" s="7">
        <v>1263190000</v>
      </c>
      <c r="R5983" s="7">
        <v>1436270000</v>
      </c>
      <c r="S5983" s="7">
        <v>1596060000</v>
      </c>
      <c r="T5983" s="7">
        <v>1584700000</v>
      </c>
      <c r="U5983" s="7">
        <v>1574580000</v>
      </c>
      <c r="V5983" s="7">
        <v>1565220000</v>
      </c>
      <c r="W5983" s="7">
        <v>1555260000</v>
      </c>
      <c r="X5983" s="7">
        <v>1551630000</v>
      </c>
      <c r="Y5983" s="7">
        <v>1551300000</v>
      </c>
      <c r="Z5983" s="7">
        <v>1554960000</v>
      </c>
      <c r="AA5983" s="7">
        <v>1550150000</v>
      </c>
      <c r="AB5983" s="7">
        <v>1555260000</v>
      </c>
      <c r="AC5983" s="7">
        <v>1555130000</v>
      </c>
      <c r="AD5983" s="7">
        <v>1561850000</v>
      </c>
      <c r="AE5983" s="7">
        <v>1568170000</v>
      </c>
      <c r="AF5983" s="7">
        <v>1574000000</v>
      </c>
      <c r="AG5983" s="7">
        <v>1579530000</v>
      </c>
    </row>
    <row r="5984" spans="1:33" hidden="1" x14ac:dyDescent="0.25">
      <c r="A5984" t="s">
        <v>6100</v>
      </c>
      <c r="B5984" t="s">
        <v>117</v>
      </c>
      <c r="C5984">
        <v>1951.09</v>
      </c>
      <c r="D5984">
        <v>1910.42</v>
      </c>
      <c r="E5984">
        <v>3293.49</v>
      </c>
      <c r="F5984">
        <v>4786.63</v>
      </c>
      <c r="G5984">
        <v>6049.96</v>
      </c>
      <c r="H5984">
        <v>7212.97</v>
      </c>
      <c r="I5984">
        <v>8214.42</v>
      </c>
      <c r="J5984">
        <v>9322.74</v>
      </c>
      <c r="K5984">
        <v>12530.7</v>
      </c>
      <c r="L5984">
        <v>24340.5</v>
      </c>
      <c r="M5984">
        <v>35814.1</v>
      </c>
      <c r="N5984">
        <v>46663.1</v>
      </c>
      <c r="O5984">
        <v>58358.8</v>
      </c>
      <c r="P5984">
        <v>70084.899999999994</v>
      </c>
      <c r="Q5984">
        <v>81595.600000000006</v>
      </c>
      <c r="R5984">
        <v>92775.7</v>
      </c>
      <c r="S5984">
        <v>103097</v>
      </c>
      <c r="T5984">
        <v>102363</v>
      </c>
      <c r="U5984">
        <v>101710</v>
      </c>
      <c r="V5984">
        <v>101105</v>
      </c>
      <c r="W5984">
        <v>100462</v>
      </c>
      <c r="X5984">
        <v>100227</v>
      </c>
      <c r="Y5984">
        <v>100206</v>
      </c>
      <c r="Z5984">
        <v>100442</v>
      </c>
      <c r="AA5984">
        <v>100131</v>
      </c>
      <c r="AB5984">
        <v>100462</v>
      </c>
      <c r="AC5984">
        <v>100453</v>
      </c>
      <c r="AD5984">
        <v>100887</v>
      </c>
      <c r="AE5984">
        <v>101296</v>
      </c>
      <c r="AF5984">
        <v>101672</v>
      </c>
      <c r="AG5984">
        <v>102030</v>
      </c>
    </row>
    <row r="5985" spans="1:33" hidden="1" x14ac:dyDescent="0.25">
      <c r="A5985" t="s">
        <v>6101</v>
      </c>
      <c r="B5985" t="s">
        <v>117</v>
      </c>
      <c r="C5985">
        <v>1612.48</v>
      </c>
      <c r="D5985">
        <v>1578.86</v>
      </c>
      <c r="E5985">
        <v>2721.9</v>
      </c>
      <c r="F5985">
        <v>3955.9</v>
      </c>
      <c r="G5985">
        <v>4999.9799999999996</v>
      </c>
      <c r="H5985">
        <v>5961.15</v>
      </c>
      <c r="I5985">
        <v>6788.8</v>
      </c>
      <c r="J5985">
        <v>7704.76</v>
      </c>
      <c r="K5985">
        <v>10356</v>
      </c>
      <c r="L5985">
        <v>20116.2</v>
      </c>
      <c r="M5985">
        <v>29598.5</v>
      </c>
      <c r="N5985">
        <v>38564.6</v>
      </c>
      <c r="O5985">
        <v>48230.6</v>
      </c>
      <c r="P5985">
        <v>57921.5</v>
      </c>
      <c r="Q5985">
        <v>67434.5</v>
      </c>
      <c r="R5985">
        <v>76674.3</v>
      </c>
      <c r="S5985">
        <v>85204.5</v>
      </c>
      <c r="T5985">
        <v>84598.1</v>
      </c>
      <c r="U5985">
        <v>84057.8</v>
      </c>
      <c r="V5985">
        <v>83558.5</v>
      </c>
      <c r="W5985">
        <v>83026.399999999994</v>
      </c>
      <c r="X5985">
        <v>82832.800000000003</v>
      </c>
      <c r="Y5985">
        <v>82815.3</v>
      </c>
      <c r="Z5985">
        <v>83010.2</v>
      </c>
      <c r="AA5985">
        <v>82753.5</v>
      </c>
      <c r="AB5985">
        <v>83026.8</v>
      </c>
      <c r="AC5985">
        <v>83019.3</v>
      </c>
      <c r="AD5985">
        <v>83378.2</v>
      </c>
      <c r="AE5985">
        <v>83715.899999999994</v>
      </c>
      <c r="AF5985">
        <v>84026.8</v>
      </c>
      <c r="AG5985">
        <v>84322.4</v>
      </c>
    </row>
    <row r="5986" spans="1:33" hidden="1" x14ac:dyDescent="0.25">
      <c r="A5986" t="s">
        <v>6102</v>
      </c>
      <c r="B5986" t="s">
        <v>117</v>
      </c>
      <c r="C5986">
        <v>31703</v>
      </c>
      <c r="D5986">
        <v>31042.2</v>
      </c>
      <c r="E5986">
        <v>53515.6</v>
      </c>
      <c r="F5986">
        <v>77777.3</v>
      </c>
      <c r="G5986">
        <v>98304.9</v>
      </c>
      <c r="H5986">
        <v>117203</v>
      </c>
      <c r="I5986">
        <v>133475</v>
      </c>
      <c r="J5986">
        <v>151484</v>
      </c>
      <c r="K5986">
        <v>203610</v>
      </c>
      <c r="L5986">
        <v>395506</v>
      </c>
      <c r="M5986">
        <v>581939</v>
      </c>
      <c r="N5986">
        <v>758222</v>
      </c>
      <c r="O5986">
        <v>948265</v>
      </c>
      <c r="P5986" s="7">
        <v>1138800</v>
      </c>
      <c r="Q5986" s="7">
        <v>1325840</v>
      </c>
      <c r="R5986" s="7">
        <v>1507500</v>
      </c>
      <c r="S5986" s="7">
        <v>1675210</v>
      </c>
      <c r="T5986" s="7">
        <v>1663290</v>
      </c>
      <c r="U5986" s="7">
        <v>1652670</v>
      </c>
      <c r="V5986" s="7">
        <v>1642850</v>
      </c>
      <c r="W5986" s="7">
        <v>1632390</v>
      </c>
      <c r="X5986" s="7">
        <v>1628580</v>
      </c>
      <c r="Y5986" s="7">
        <v>1628240</v>
      </c>
      <c r="Z5986" s="7">
        <v>1632070</v>
      </c>
      <c r="AA5986" s="7">
        <v>1627020</v>
      </c>
      <c r="AB5986" s="7">
        <v>1632400</v>
      </c>
      <c r="AC5986" s="7">
        <v>1632250</v>
      </c>
      <c r="AD5986" s="7">
        <v>1639310</v>
      </c>
      <c r="AE5986" s="7">
        <v>1645940</v>
      </c>
      <c r="AF5986" s="7">
        <v>1652060</v>
      </c>
      <c r="AG5986" s="7">
        <v>1657870</v>
      </c>
    </row>
    <row r="5987" spans="1:33" hidden="1" x14ac:dyDescent="0.25">
      <c r="A5987" t="s">
        <v>6103</v>
      </c>
      <c r="B5987" t="s">
        <v>117</v>
      </c>
      <c r="C5987">
        <v>1707.33</v>
      </c>
      <c r="D5987">
        <v>1671.74</v>
      </c>
      <c r="E5987">
        <v>2882.02</v>
      </c>
      <c r="F5987">
        <v>4188.6000000000004</v>
      </c>
      <c r="G5987">
        <v>5294.09</v>
      </c>
      <c r="H5987">
        <v>6311.8</v>
      </c>
      <c r="I5987">
        <v>7188.14</v>
      </c>
      <c r="J5987">
        <v>8157.99</v>
      </c>
      <c r="K5987">
        <v>10965.2</v>
      </c>
      <c r="L5987">
        <v>21299.5</v>
      </c>
      <c r="M5987">
        <v>31339.599999999999</v>
      </c>
      <c r="N5987">
        <v>40833.1</v>
      </c>
      <c r="O5987">
        <v>51067.7</v>
      </c>
      <c r="P5987">
        <v>61328.7</v>
      </c>
      <c r="Q5987">
        <v>71401.3</v>
      </c>
      <c r="R5987">
        <v>81184.600000000006</v>
      </c>
      <c r="S5987">
        <v>90216.5</v>
      </c>
      <c r="T5987">
        <v>89574.399999999994</v>
      </c>
      <c r="U5987">
        <v>89002.4</v>
      </c>
      <c r="V5987">
        <v>88473.7</v>
      </c>
      <c r="W5987">
        <v>87910.3</v>
      </c>
      <c r="X5987">
        <v>87705.4</v>
      </c>
      <c r="Y5987">
        <v>87686.8</v>
      </c>
      <c r="Z5987">
        <v>87893.2</v>
      </c>
      <c r="AA5987">
        <v>87621.3</v>
      </c>
      <c r="AB5987">
        <v>87910.7</v>
      </c>
      <c r="AC5987">
        <v>87902.8</v>
      </c>
      <c r="AD5987">
        <v>88282.8</v>
      </c>
      <c r="AE5987">
        <v>88640.3</v>
      </c>
      <c r="AF5987">
        <v>88969.600000000006</v>
      </c>
      <c r="AG5987">
        <v>89282.5</v>
      </c>
    </row>
    <row r="5988" spans="1:33" hidden="1" x14ac:dyDescent="0.25">
      <c r="A5988" t="s">
        <v>6104</v>
      </c>
      <c r="B5988" t="s">
        <v>117</v>
      </c>
      <c r="C5988">
        <v>1707.33</v>
      </c>
      <c r="D5988">
        <v>1671.74</v>
      </c>
      <c r="E5988">
        <v>2882.02</v>
      </c>
      <c r="F5988">
        <v>4188.6000000000004</v>
      </c>
      <c r="G5988">
        <v>5294.09</v>
      </c>
      <c r="H5988">
        <v>6311.8</v>
      </c>
      <c r="I5988">
        <v>7188.14</v>
      </c>
      <c r="J5988">
        <v>8157.99</v>
      </c>
      <c r="K5988">
        <v>10965.2</v>
      </c>
      <c r="L5988">
        <v>21299.5</v>
      </c>
      <c r="M5988">
        <v>31339.599999999999</v>
      </c>
      <c r="N5988">
        <v>40833.1</v>
      </c>
      <c r="O5988">
        <v>51067.7</v>
      </c>
      <c r="P5988">
        <v>61328.7</v>
      </c>
      <c r="Q5988">
        <v>71401.3</v>
      </c>
      <c r="R5988">
        <v>81184.600000000006</v>
      </c>
      <c r="S5988">
        <v>90216.5</v>
      </c>
      <c r="T5988">
        <v>89574.399999999994</v>
      </c>
      <c r="U5988">
        <v>89002.4</v>
      </c>
      <c r="V5988">
        <v>88473.7</v>
      </c>
      <c r="W5988">
        <v>87910.3</v>
      </c>
      <c r="X5988">
        <v>87705.4</v>
      </c>
      <c r="Y5988">
        <v>87686.8</v>
      </c>
      <c r="Z5988">
        <v>87893.2</v>
      </c>
      <c r="AA5988">
        <v>87621.3</v>
      </c>
      <c r="AB5988">
        <v>87910.7</v>
      </c>
      <c r="AC5988">
        <v>87902.8</v>
      </c>
      <c r="AD5988">
        <v>88282.8</v>
      </c>
      <c r="AE5988">
        <v>88640.3</v>
      </c>
      <c r="AF5988">
        <v>88969.600000000006</v>
      </c>
      <c r="AG5988">
        <v>89282.5</v>
      </c>
    </row>
    <row r="5989" spans="1:33" hidden="1" x14ac:dyDescent="0.25">
      <c r="A5989" t="s">
        <v>6105</v>
      </c>
      <c r="B5989" t="s">
        <v>117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hidden="1" x14ac:dyDescent="0.25">
      <c r="A5990" t="s">
        <v>6106</v>
      </c>
      <c r="B5990" t="s">
        <v>117</v>
      </c>
      <c r="C5990">
        <v>281.60599999999999</v>
      </c>
      <c r="D5990">
        <v>275.73599999999999</v>
      </c>
      <c r="E5990">
        <v>475.358</v>
      </c>
      <c r="F5990">
        <v>690.86599999999999</v>
      </c>
      <c r="G5990">
        <v>873.20500000000004</v>
      </c>
      <c r="H5990">
        <v>1041.07</v>
      </c>
      <c r="I5990">
        <v>1185.6099999999999</v>
      </c>
      <c r="J5990">
        <v>1345.57</v>
      </c>
      <c r="K5990">
        <v>1808.59</v>
      </c>
      <c r="L5990">
        <v>3513.13</v>
      </c>
      <c r="M5990">
        <v>5169.1400000000003</v>
      </c>
      <c r="N5990">
        <v>6735</v>
      </c>
      <c r="O5990">
        <v>8423.08</v>
      </c>
      <c r="P5990">
        <v>10115.5</v>
      </c>
      <c r="Q5990">
        <v>11776.9</v>
      </c>
      <c r="R5990">
        <v>13390.5</v>
      </c>
      <c r="S5990">
        <v>14880.3</v>
      </c>
      <c r="T5990">
        <v>14774.4</v>
      </c>
      <c r="U5990">
        <v>14680</v>
      </c>
      <c r="V5990">
        <v>14592.8</v>
      </c>
      <c r="W5990">
        <v>14499.9</v>
      </c>
      <c r="X5990">
        <v>14466.1</v>
      </c>
      <c r="Y5990">
        <v>14463</v>
      </c>
      <c r="Z5990">
        <v>14497.1</v>
      </c>
      <c r="AA5990">
        <v>14452.2</v>
      </c>
      <c r="AB5990">
        <v>14499.9</v>
      </c>
      <c r="AC5990">
        <v>14498.6</v>
      </c>
      <c r="AD5990">
        <v>14561.3</v>
      </c>
      <c r="AE5990">
        <v>14620.3</v>
      </c>
      <c r="AF5990">
        <v>14674.6</v>
      </c>
      <c r="AG5990">
        <v>14726.2</v>
      </c>
    </row>
    <row r="5991" spans="1:33" hidden="1" x14ac:dyDescent="0.25">
      <c r="A5991" t="s">
        <v>6107</v>
      </c>
      <c r="B5991" t="s">
        <v>117</v>
      </c>
      <c r="C5991">
        <v>730.79899999999998</v>
      </c>
      <c r="D5991">
        <v>715.56600000000003</v>
      </c>
      <c r="E5991">
        <v>1233.6099999999999</v>
      </c>
      <c r="F5991">
        <v>1792.88</v>
      </c>
      <c r="G5991">
        <v>2266.0700000000002</v>
      </c>
      <c r="H5991">
        <v>2701.68</v>
      </c>
      <c r="I5991">
        <v>3076.79</v>
      </c>
      <c r="J5991">
        <v>3491.92</v>
      </c>
      <c r="K5991">
        <v>4693.49</v>
      </c>
      <c r="L5991">
        <v>9116.9599999999991</v>
      </c>
      <c r="M5991">
        <v>13414.5</v>
      </c>
      <c r="N5991">
        <v>17478.099999999999</v>
      </c>
      <c r="O5991">
        <v>21858.799999999999</v>
      </c>
      <c r="P5991">
        <v>26250.9</v>
      </c>
      <c r="Q5991">
        <v>30562.400000000001</v>
      </c>
      <c r="R5991">
        <v>34750</v>
      </c>
      <c r="S5991">
        <v>38616</v>
      </c>
      <c r="T5991">
        <v>38341.199999999997</v>
      </c>
      <c r="U5991">
        <v>38096.300000000003</v>
      </c>
      <c r="V5991">
        <v>37870</v>
      </c>
      <c r="W5991">
        <v>37628.800000000003</v>
      </c>
      <c r="X5991">
        <v>37541.1</v>
      </c>
      <c r="Y5991">
        <v>37533.199999999997</v>
      </c>
      <c r="Z5991">
        <v>37621.5</v>
      </c>
      <c r="AA5991">
        <v>37505.199999999997</v>
      </c>
      <c r="AB5991">
        <v>37629</v>
      </c>
      <c r="AC5991">
        <v>37625.599999999999</v>
      </c>
      <c r="AD5991">
        <v>37788.300000000003</v>
      </c>
      <c r="AE5991">
        <v>37941.300000000003</v>
      </c>
      <c r="AF5991">
        <v>38082.300000000003</v>
      </c>
      <c r="AG5991">
        <v>38216.199999999997</v>
      </c>
    </row>
    <row r="5992" spans="1:33" hidden="1" x14ac:dyDescent="0.25">
      <c r="A5992" t="s">
        <v>6108</v>
      </c>
      <c r="B5992" t="s">
        <v>117</v>
      </c>
      <c r="C5992">
        <v>1474.38</v>
      </c>
      <c r="D5992">
        <v>1443.64</v>
      </c>
      <c r="E5992">
        <v>2488.79</v>
      </c>
      <c r="F5992">
        <v>3617.1</v>
      </c>
      <c r="G5992">
        <v>4571.76</v>
      </c>
      <c r="H5992">
        <v>5450.61</v>
      </c>
      <c r="I5992">
        <v>6207.37</v>
      </c>
      <c r="J5992">
        <v>7044.89</v>
      </c>
      <c r="K5992">
        <v>9469.0499999999993</v>
      </c>
      <c r="L5992">
        <v>18393.3</v>
      </c>
      <c r="M5992">
        <v>27063.599999999999</v>
      </c>
      <c r="N5992">
        <v>35261.800000000003</v>
      </c>
      <c r="O5992">
        <v>44099.9</v>
      </c>
      <c r="P5992">
        <v>52960.9</v>
      </c>
      <c r="Q5992">
        <v>61659.1</v>
      </c>
      <c r="R5992">
        <v>70107.600000000006</v>
      </c>
      <c r="S5992">
        <v>77907.199999999997</v>
      </c>
      <c r="T5992">
        <v>77352.7</v>
      </c>
      <c r="U5992">
        <v>76858.7</v>
      </c>
      <c r="V5992">
        <v>76402.100000000006</v>
      </c>
      <c r="W5992">
        <v>75915.600000000006</v>
      </c>
      <c r="X5992">
        <v>75738.7</v>
      </c>
      <c r="Y5992">
        <v>75722.600000000006</v>
      </c>
      <c r="Z5992">
        <v>75900.800000000003</v>
      </c>
      <c r="AA5992">
        <v>75666.100000000006</v>
      </c>
      <c r="AB5992">
        <v>75916</v>
      </c>
      <c r="AC5992">
        <v>75909.2</v>
      </c>
      <c r="AD5992">
        <v>76237.3</v>
      </c>
      <c r="AE5992">
        <v>76546.100000000006</v>
      </c>
      <c r="AF5992">
        <v>76830.399999999994</v>
      </c>
      <c r="AG5992">
        <v>77100.600000000006</v>
      </c>
    </row>
    <row r="5993" spans="1:33" hidden="1" x14ac:dyDescent="0.25">
      <c r="A5993" t="s">
        <v>6109</v>
      </c>
      <c r="B5993" t="s">
        <v>117</v>
      </c>
      <c r="C5993">
        <v>294.875</v>
      </c>
      <c r="D5993">
        <v>288.72899999999998</v>
      </c>
      <c r="E5993">
        <v>497.75700000000001</v>
      </c>
      <c r="F5993">
        <v>723.42</v>
      </c>
      <c r="G5993">
        <v>914.351</v>
      </c>
      <c r="H5993">
        <v>1090.1199999999999</v>
      </c>
      <c r="I5993">
        <v>1241.47</v>
      </c>
      <c r="J5993">
        <v>1408.98</v>
      </c>
      <c r="K5993">
        <v>1893.81</v>
      </c>
      <c r="L5993">
        <v>3678.67</v>
      </c>
      <c r="M5993">
        <v>5412.71</v>
      </c>
      <c r="N5993">
        <v>7052.36</v>
      </c>
      <c r="O5993">
        <v>8819.98</v>
      </c>
      <c r="P5993">
        <v>10592.2</v>
      </c>
      <c r="Q5993">
        <v>12331.8</v>
      </c>
      <c r="R5993">
        <v>14021.5</v>
      </c>
      <c r="S5993">
        <v>15581.4</v>
      </c>
      <c r="T5993">
        <v>15470.5</v>
      </c>
      <c r="U5993">
        <v>15371.7</v>
      </c>
      <c r="V5993">
        <v>15280.4</v>
      </c>
      <c r="W5993">
        <v>15183.1</v>
      </c>
      <c r="X5993">
        <v>15147.7</v>
      </c>
      <c r="Y5993">
        <v>15144.5</v>
      </c>
      <c r="Z5993">
        <v>15180.2</v>
      </c>
      <c r="AA5993">
        <v>15133.2</v>
      </c>
      <c r="AB5993">
        <v>15183.2</v>
      </c>
      <c r="AC5993">
        <v>15181.8</v>
      </c>
      <c r="AD5993">
        <v>15247.5</v>
      </c>
      <c r="AE5993">
        <v>15309.2</v>
      </c>
      <c r="AF5993">
        <v>15366.1</v>
      </c>
      <c r="AG5993">
        <v>15420.1</v>
      </c>
    </row>
    <row r="5994" spans="1:33" hidden="1" x14ac:dyDescent="0.25">
      <c r="A5994" t="s">
        <v>6110</v>
      </c>
      <c r="B5994" t="s">
        <v>117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 hidden="1" x14ac:dyDescent="0.25">
      <c r="A5995" t="s">
        <v>6111</v>
      </c>
      <c r="B5995" t="s">
        <v>117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hidden="1" x14ac:dyDescent="0.25">
      <c r="A5996" t="s">
        <v>6112</v>
      </c>
      <c r="B5996" t="s">
        <v>117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 hidden="1" x14ac:dyDescent="0.25">
      <c r="A5997" t="s">
        <v>6113</v>
      </c>
      <c r="B5997" t="s">
        <v>117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hidden="1" x14ac:dyDescent="0.25">
      <c r="A5998" t="s">
        <v>6114</v>
      </c>
      <c r="B5998" t="s">
        <v>117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hidden="1" x14ac:dyDescent="0.25">
      <c r="A5999" t="s">
        <v>6115</v>
      </c>
      <c r="B5999" t="s">
        <v>117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 hidden="1" x14ac:dyDescent="0.25">
      <c r="A6000" t="s">
        <v>6116</v>
      </c>
      <c r="B6000" t="s">
        <v>117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hidden="1" x14ac:dyDescent="0.25">
      <c r="A6001" t="s">
        <v>6117</v>
      </c>
      <c r="B6001" t="s">
        <v>117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 hidden="1" x14ac:dyDescent="0.25">
      <c r="A6002" t="s">
        <v>6118</v>
      </c>
      <c r="B6002" t="s">
        <v>117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 hidden="1" x14ac:dyDescent="0.25">
      <c r="A6003" t="s">
        <v>6119</v>
      </c>
      <c r="B6003" t="s">
        <v>117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 hidden="1" x14ac:dyDescent="0.25">
      <c r="A6004" t="s">
        <v>6120</v>
      </c>
      <c r="B6004" t="s">
        <v>117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 hidden="1" x14ac:dyDescent="0.25">
      <c r="A6005" t="s">
        <v>6121</v>
      </c>
      <c r="B6005" t="s">
        <v>117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hidden="1" x14ac:dyDescent="0.25">
      <c r="A6006" t="s">
        <v>6122</v>
      </c>
      <c r="B6006" t="s">
        <v>117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hidden="1" x14ac:dyDescent="0.25">
      <c r="A6007" t="s">
        <v>6123</v>
      </c>
      <c r="B6007" t="s">
        <v>117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 hidden="1" x14ac:dyDescent="0.25">
      <c r="A6008" t="s">
        <v>6124</v>
      </c>
      <c r="B6008" t="s">
        <v>117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hidden="1" x14ac:dyDescent="0.25">
      <c r="A6009" t="s">
        <v>6125</v>
      </c>
      <c r="B6009" t="s">
        <v>117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hidden="1" x14ac:dyDescent="0.25">
      <c r="A6010" t="s">
        <v>6126</v>
      </c>
      <c r="B6010" t="s">
        <v>117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hidden="1" x14ac:dyDescent="0.25">
      <c r="A6011" t="s">
        <v>6127</v>
      </c>
      <c r="B6011" t="s">
        <v>117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 hidden="1" x14ac:dyDescent="0.25">
      <c r="A6012" t="s">
        <v>6128</v>
      </c>
      <c r="B6012" t="s">
        <v>117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hidden="1" x14ac:dyDescent="0.25">
      <c r="A6013" t="s">
        <v>6129</v>
      </c>
      <c r="B6013" t="s">
        <v>117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 hidden="1" x14ac:dyDescent="0.25">
      <c r="A6014" t="s">
        <v>6130</v>
      </c>
      <c r="B6014" t="s">
        <v>117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 hidden="1" x14ac:dyDescent="0.25">
      <c r="A6015" t="s">
        <v>6131</v>
      </c>
      <c r="B6015" t="s">
        <v>117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hidden="1" x14ac:dyDescent="0.25">
      <c r="A6016" t="s">
        <v>6132</v>
      </c>
      <c r="B6016" t="s">
        <v>117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hidden="1" x14ac:dyDescent="0.25">
      <c r="A6017" t="s">
        <v>6133</v>
      </c>
      <c r="B6017" t="s">
        <v>117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hidden="1" x14ac:dyDescent="0.25">
      <c r="A6018" t="s">
        <v>6134</v>
      </c>
      <c r="B6018" t="s">
        <v>117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 hidden="1" x14ac:dyDescent="0.25">
      <c r="A6019" t="s">
        <v>6135</v>
      </c>
      <c r="B6019" t="s">
        <v>117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hidden="1" x14ac:dyDescent="0.25">
      <c r="A6020" t="s">
        <v>6136</v>
      </c>
      <c r="B6020" t="s">
        <v>117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 hidden="1" x14ac:dyDescent="0.25">
      <c r="A6021" t="s">
        <v>6137</v>
      </c>
      <c r="B6021" t="s">
        <v>117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hidden="1" x14ac:dyDescent="0.25">
      <c r="A6022" t="s">
        <v>6138</v>
      </c>
      <c r="B6022" t="s">
        <v>117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hidden="1" x14ac:dyDescent="0.25">
      <c r="A6023" t="s">
        <v>6139</v>
      </c>
      <c r="B6023" t="s">
        <v>117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hidden="1" x14ac:dyDescent="0.25">
      <c r="A6024" t="s">
        <v>6140</v>
      </c>
      <c r="B6024" t="s">
        <v>117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 hidden="1" x14ac:dyDescent="0.25">
      <c r="A6025" t="s">
        <v>6141</v>
      </c>
      <c r="B6025" t="s">
        <v>117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 hidden="1" x14ac:dyDescent="0.25">
      <c r="A6026" t="s">
        <v>6142</v>
      </c>
      <c r="B6026" t="s">
        <v>117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 hidden="1" x14ac:dyDescent="0.25">
      <c r="A6027" t="s">
        <v>6143</v>
      </c>
      <c r="B6027" t="s">
        <v>117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 hidden="1" x14ac:dyDescent="0.25">
      <c r="A6028" t="s">
        <v>6144</v>
      </c>
      <c r="B6028" t="s">
        <v>117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hidden="1" x14ac:dyDescent="0.25">
      <c r="A6029" t="s">
        <v>6145</v>
      </c>
      <c r="B6029" t="s">
        <v>117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 hidden="1" x14ac:dyDescent="0.25">
      <c r="A6030" t="s">
        <v>6146</v>
      </c>
      <c r="B6030" t="s">
        <v>117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 hidden="1" x14ac:dyDescent="0.25">
      <c r="A6031" t="s">
        <v>6147</v>
      </c>
      <c r="B6031" t="s">
        <v>117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hidden="1" x14ac:dyDescent="0.25">
      <c r="A6032" t="s">
        <v>6148</v>
      </c>
      <c r="B6032" t="s">
        <v>117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 hidden="1" x14ac:dyDescent="0.25">
      <c r="A6033" t="s">
        <v>6149</v>
      </c>
      <c r="B6033" t="s">
        <v>117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hidden="1" x14ac:dyDescent="0.25">
      <c r="A6034" t="s">
        <v>6150</v>
      </c>
      <c r="B6034" t="s">
        <v>117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 hidden="1" x14ac:dyDescent="0.25">
      <c r="A6035" t="s">
        <v>6151</v>
      </c>
      <c r="B6035" t="s">
        <v>117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hidden="1" x14ac:dyDescent="0.25">
      <c r="A6036" t="s">
        <v>6152</v>
      </c>
      <c r="B6036" t="s">
        <v>117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 hidden="1" x14ac:dyDescent="0.25">
      <c r="A6037" t="s">
        <v>6153</v>
      </c>
      <c r="B6037" t="s">
        <v>117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 hidden="1" x14ac:dyDescent="0.25">
      <c r="A6038" t="s">
        <v>6154</v>
      </c>
      <c r="B6038" t="s">
        <v>117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 hidden="1" x14ac:dyDescent="0.25">
      <c r="A6039" t="s">
        <v>6155</v>
      </c>
      <c r="B6039" t="s">
        <v>117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hidden="1" x14ac:dyDescent="0.25">
      <c r="A6040" t="s">
        <v>6156</v>
      </c>
      <c r="B6040" t="s">
        <v>117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hidden="1" x14ac:dyDescent="0.25">
      <c r="A6041" t="s">
        <v>6157</v>
      </c>
      <c r="B6041" t="s">
        <v>117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hidden="1" x14ac:dyDescent="0.25">
      <c r="A6042" t="s">
        <v>6158</v>
      </c>
      <c r="B6042" t="s">
        <v>117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 hidden="1" x14ac:dyDescent="0.25">
      <c r="A6043" t="s">
        <v>6159</v>
      </c>
      <c r="B6043" t="s">
        <v>117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hidden="1" x14ac:dyDescent="0.25">
      <c r="A6044" t="s">
        <v>6160</v>
      </c>
      <c r="B6044" t="s">
        <v>117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 hidden="1" x14ac:dyDescent="0.25">
      <c r="A6045" t="s">
        <v>6161</v>
      </c>
      <c r="B6045" t="s">
        <v>117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hidden="1" x14ac:dyDescent="0.25">
      <c r="A6046" t="s">
        <v>6162</v>
      </c>
      <c r="B6046" t="s">
        <v>117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hidden="1" x14ac:dyDescent="0.25">
      <c r="A6047" t="s">
        <v>6163</v>
      </c>
      <c r="B6047" t="s">
        <v>117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hidden="1" x14ac:dyDescent="0.25">
      <c r="A6048" t="s">
        <v>6164</v>
      </c>
      <c r="B6048" t="s">
        <v>117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hidden="1" x14ac:dyDescent="0.25">
      <c r="A6049" t="s">
        <v>6165</v>
      </c>
      <c r="B6049" t="s">
        <v>117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hidden="1" x14ac:dyDescent="0.25">
      <c r="A6050" t="s">
        <v>6166</v>
      </c>
      <c r="B6050" t="s">
        <v>117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 hidden="1" x14ac:dyDescent="0.25">
      <c r="A6051" t="s">
        <v>6167</v>
      </c>
      <c r="B6051" t="s">
        <v>117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hidden="1" x14ac:dyDescent="0.25">
      <c r="A6052" t="s">
        <v>6168</v>
      </c>
      <c r="B6052" t="s">
        <v>117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hidden="1" x14ac:dyDescent="0.25">
      <c r="A6053" t="s">
        <v>6169</v>
      </c>
      <c r="B6053" t="s">
        <v>117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hidden="1" x14ac:dyDescent="0.25">
      <c r="A6054" t="s">
        <v>6170</v>
      </c>
      <c r="B6054" t="s">
        <v>117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 hidden="1" x14ac:dyDescent="0.25">
      <c r="A6055" t="s">
        <v>6171</v>
      </c>
      <c r="B6055" t="s">
        <v>117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hidden="1" x14ac:dyDescent="0.25">
      <c r="A6056" t="s">
        <v>6172</v>
      </c>
      <c r="B6056" t="s">
        <v>117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hidden="1" x14ac:dyDescent="0.25">
      <c r="A6057" t="s">
        <v>6173</v>
      </c>
      <c r="B6057" t="s">
        <v>117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 hidden="1" x14ac:dyDescent="0.25">
      <c r="A6058" t="s">
        <v>6174</v>
      </c>
      <c r="B6058" t="s">
        <v>117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hidden="1" x14ac:dyDescent="0.25">
      <c r="A6059" t="s">
        <v>6175</v>
      </c>
      <c r="B6059" t="s">
        <v>117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hidden="1" x14ac:dyDescent="0.25">
      <c r="A6060" t="s">
        <v>6176</v>
      </c>
      <c r="B6060" t="s">
        <v>117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hidden="1" x14ac:dyDescent="0.25">
      <c r="A6061" t="s">
        <v>6177</v>
      </c>
      <c r="B6061" t="s">
        <v>117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hidden="1" x14ac:dyDescent="0.25">
      <c r="A6062" t="s">
        <v>6178</v>
      </c>
      <c r="B6062" t="s">
        <v>117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hidden="1" x14ac:dyDescent="0.25">
      <c r="A6063" t="s">
        <v>6179</v>
      </c>
      <c r="B6063" t="s">
        <v>117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hidden="1" x14ac:dyDescent="0.25">
      <c r="A6064" t="s">
        <v>6180</v>
      </c>
      <c r="B6064" t="s">
        <v>117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hidden="1" x14ac:dyDescent="0.25">
      <c r="A6065" t="s">
        <v>6181</v>
      </c>
      <c r="B6065" t="s">
        <v>117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 hidden="1" x14ac:dyDescent="0.25">
      <c r="A6066" t="s">
        <v>6182</v>
      </c>
      <c r="B6066" t="s">
        <v>117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hidden="1" x14ac:dyDescent="0.25">
      <c r="A6067" t="s">
        <v>6183</v>
      </c>
      <c r="B6067" t="s">
        <v>117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 hidden="1" x14ac:dyDescent="0.25">
      <c r="A6068" t="s">
        <v>6184</v>
      </c>
      <c r="B6068" t="s">
        <v>117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 hidden="1" x14ac:dyDescent="0.25">
      <c r="A6069" t="s">
        <v>6185</v>
      </c>
      <c r="B6069" t="s">
        <v>117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hidden="1" x14ac:dyDescent="0.25">
      <c r="A6070" t="s">
        <v>6186</v>
      </c>
      <c r="B6070" t="s">
        <v>117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 hidden="1" x14ac:dyDescent="0.25">
      <c r="A6071" t="s">
        <v>6187</v>
      </c>
      <c r="B6071" t="s">
        <v>117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 hidden="1" x14ac:dyDescent="0.25">
      <c r="A6072" t="s">
        <v>6188</v>
      </c>
      <c r="B6072" t="s">
        <v>117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 hidden="1" x14ac:dyDescent="0.25">
      <c r="A6073" t="s">
        <v>6189</v>
      </c>
      <c r="B6073" t="s">
        <v>117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 hidden="1" x14ac:dyDescent="0.25">
      <c r="A6074" t="s">
        <v>6190</v>
      </c>
      <c r="B6074" t="s">
        <v>117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hidden="1" x14ac:dyDescent="0.25">
      <c r="A6075" t="s">
        <v>6191</v>
      </c>
      <c r="B6075" t="s">
        <v>117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 hidden="1" x14ac:dyDescent="0.25">
      <c r="A6076" t="s">
        <v>6192</v>
      </c>
      <c r="B6076" t="s">
        <v>117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hidden="1" x14ac:dyDescent="0.25">
      <c r="A6077" t="s">
        <v>6193</v>
      </c>
      <c r="B6077" t="s">
        <v>117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hidden="1" x14ac:dyDescent="0.25">
      <c r="A6078" t="s">
        <v>6194</v>
      </c>
      <c r="B6078" t="s">
        <v>117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hidden="1" x14ac:dyDescent="0.25">
      <c r="A6079" t="s">
        <v>6195</v>
      </c>
      <c r="B6079" t="s">
        <v>117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 hidden="1" x14ac:dyDescent="0.25">
      <c r="A6080" t="s">
        <v>6196</v>
      </c>
      <c r="B6080" t="s">
        <v>117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hidden="1" x14ac:dyDescent="0.25">
      <c r="A6081" t="s">
        <v>6197</v>
      </c>
      <c r="B6081" t="s">
        <v>117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hidden="1" x14ac:dyDescent="0.25">
      <c r="A6082" t="s">
        <v>6198</v>
      </c>
      <c r="B6082" t="s">
        <v>117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hidden="1" x14ac:dyDescent="0.25">
      <c r="A6083" t="s">
        <v>6199</v>
      </c>
      <c r="B6083" t="s">
        <v>117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hidden="1" x14ac:dyDescent="0.25">
      <c r="A6084" t="s">
        <v>6200</v>
      </c>
      <c r="B6084" t="s">
        <v>117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hidden="1" x14ac:dyDescent="0.25">
      <c r="A6085" t="s">
        <v>6201</v>
      </c>
      <c r="B6085" t="s">
        <v>117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 hidden="1" x14ac:dyDescent="0.25">
      <c r="A6086" t="s">
        <v>6202</v>
      </c>
      <c r="B6086" t="s">
        <v>117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 hidden="1" x14ac:dyDescent="0.25">
      <c r="A6087" t="s">
        <v>6203</v>
      </c>
      <c r="B6087" t="s">
        <v>117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 hidden="1" x14ac:dyDescent="0.25">
      <c r="A6088" t="s">
        <v>6204</v>
      </c>
      <c r="B6088" t="s">
        <v>117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hidden="1" x14ac:dyDescent="0.25">
      <c r="A6089" t="s">
        <v>6205</v>
      </c>
      <c r="B6089" t="s">
        <v>117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hidden="1" x14ac:dyDescent="0.25">
      <c r="A6090" t="s">
        <v>6206</v>
      </c>
      <c r="B6090" t="s">
        <v>117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hidden="1" x14ac:dyDescent="0.25">
      <c r="A6091" t="s">
        <v>6207</v>
      </c>
      <c r="B6091" t="s">
        <v>117</v>
      </c>
      <c r="C6091" s="7">
        <v>1183070000000</v>
      </c>
      <c r="D6091" s="7">
        <v>1171640000000</v>
      </c>
      <c r="E6091" s="7">
        <v>1117660000000</v>
      </c>
      <c r="F6091" s="7">
        <v>1161040000000</v>
      </c>
      <c r="G6091" s="7">
        <v>1181930000000</v>
      </c>
      <c r="H6091" s="7">
        <v>1211650000000</v>
      </c>
      <c r="I6091" s="7">
        <v>1229730000000</v>
      </c>
      <c r="J6091" s="7">
        <v>1240930000000</v>
      </c>
      <c r="K6091" s="7">
        <v>1250340000000</v>
      </c>
      <c r="L6091" s="7">
        <v>1261420000000</v>
      </c>
      <c r="M6091" s="7">
        <v>1278230000000</v>
      </c>
      <c r="N6091" s="7">
        <v>1293270000000</v>
      </c>
      <c r="O6091" s="7">
        <v>1306160000000</v>
      </c>
      <c r="P6091" s="7">
        <v>1325440000000</v>
      </c>
      <c r="Q6091" s="7">
        <v>1340250000000</v>
      </c>
      <c r="R6091" s="7">
        <v>1348190000000</v>
      </c>
      <c r="S6091" s="7">
        <v>1353140000000</v>
      </c>
      <c r="T6091" s="7">
        <v>1363870000000</v>
      </c>
      <c r="U6091" s="7">
        <v>1375760000000</v>
      </c>
      <c r="V6091" s="7">
        <v>1389160000000</v>
      </c>
      <c r="W6091" s="7">
        <v>1398440000000</v>
      </c>
      <c r="X6091" s="7">
        <v>1413590000000</v>
      </c>
      <c r="Y6091" s="7">
        <v>1436060000000</v>
      </c>
      <c r="Z6091" s="7">
        <v>1466180000000</v>
      </c>
      <c r="AA6091" s="7">
        <v>1490820000000</v>
      </c>
      <c r="AB6091" s="7">
        <v>1506910000000</v>
      </c>
      <c r="AC6091" s="7">
        <v>1535140000000</v>
      </c>
      <c r="AD6091" s="7">
        <v>1559280000000</v>
      </c>
      <c r="AE6091" s="7">
        <v>1583420000000</v>
      </c>
      <c r="AF6091" s="7">
        <v>1607560000000</v>
      </c>
      <c r="AG6091" s="7">
        <v>1631700000000</v>
      </c>
    </row>
    <row r="6092" spans="1:33" hidden="1" x14ac:dyDescent="0.25">
      <c r="A6092" t="s">
        <v>6208</v>
      </c>
      <c r="B6092" t="s">
        <v>117</v>
      </c>
      <c r="C6092" s="7">
        <v>76420100</v>
      </c>
      <c r="D6092" s="7">
        <v>75681700</v>
      </c>
      <c r="E6092" s="7">
        <v>72194800</v>
      </c>
      <c r="F6092" s="7">
        <v>74997300</v>
      </c>
      <c r="G6092" s="7">
        <v>76346700</v>
      </c>
      <c r="H6092" s="7">
        <v>78266200</v>
      </c>
      <c r="I6092" s="7">
        <v>79434100</v>
      </c>
      <c r="J6092" s="7">
        <v>80157900</v>
      </c>
      <c r="K6092" s="7">
        <v>80765300</v>
      </c>
      <c r="L6092" s="7">
        <v>81481500</v>
      </c>
      <c r="M6092" s="7">
        <v>82566900</v>
      </c>
      <c r="N6092" s="7">
        <v>83538300</v>
      </c>
      <c r="O6092" s="7">
        <v>84371200</v>
      </c>
      <c r="P6092" s="7">
        <v>85616600</v>
      </c>
      <c r="Q6092" s="7">
        <v>86573400</v>
      </c>
      <c r="R6092" s="7">
        <v>87085900</v>
      </c>
      <c r="S6092" s="7">
        <v>87405900</v>
      </c>
      <c r="T6092" s="7">
        <v>88099100</v>
      </c>
      <c r="U6092" s="7">
        <v>88866900</v>
      </c>
      <c r="V6092" s="7">
        <v>89732700</v>
      </c>
      <c r="W6092" s="7">
        <v>90331800</v>
      </c>
      <c r="X6092" s="7">
        <v>91310400</v>
      </c>
      <c r="Y6092" s="7">
        <v>92762200</v>
      </c>
      <c r="Z6092" s="7">
        <v>94707900</v>
      </c>
      <c r="AA6092" s="7">
        <v>96299500</v>
      </c>
      <c r="AB6092" s="7">
        <v>97338400</v>
      </c>
      <c r="AC6092" s="7">
        <v>99161900</v>
      </c>
      <c r="AD6092" s="7">
        <v>100721000</v>
      </c>
      <c r="AE6092" s="7">
        <v>102281000</v>
      </c>
      <c r="AF6092" s="7">
        <v>103840000</v>
      </c>
      <c r="AG6092" s="7">
        <v>105400000</v>
      </c>
    </row>
    <row r="6093" spans="1:33" hidden="1" x14ac:dyDescent="0.25">
      <c r="A6093" t="s">
        <v>6209</v>
      </c>
      <c r="B6093" t="s">
        <v>117</v>
      </c>
      <c r="C6093" s="7">
        <v>63157300</v>
      </c>
      <c r="D6093" s="7">
        <v>62547000</v>
      </c>
      <c r="E6093" s="7">
        <v>59665300</v>
      </c>
      <c r="F6093" s="7">
        <v>61981400</v>
      </c>
      <c r="G6093" s="7">
        <v>63096600</v>
      </c>
      <c r="H6093" s="7">
        <v>64682900</v>
      </c>
      <c r="I6093" s="7">
        <v>65648200</v>
      </c>
      <c r="J6093" s="7">
        <v>66246300</v>
      </c>
      <c r="K6093" s="7">
        <v>66748300</v>
      </c>
      <c r="L6093" s="7">
        <v>67340200</v>
      </c>
      <c r="M6093" s="7">
        <v>68237300</v>
      </c>
      <c r="N6093" s="7">
        <v>69040100</v>
      </c>
      <c r="O6093" s="7">
        <v>69728500</v>
      </c>
      <c r="P6093" s="7">
        <v>70757700</v>
      </c>
      <c r="Q6093" s="7">
        <v>71548400</v>
      </c>
      <c r="R6093" s="7">
        <v>71972000</v>
      </c>
      <c r="S6093" s="7">
        <v>72236500</v>
      </c>
      <c r="T6093" s="7">
        <v>72809300</v>
      </c>
      <c r="U6093" s="7">
        <v>73443900</v>
      </c>
      <c r="V6093" s="7">
        <v>74159500</v>
      </c>
      <c r="W6093" s="7">
        <v>74654600</v>
      </c>
      <c r="X6093" s="7">
        <v>75463300</v>
      </c>
      <c r="Y6093" s="7">
        <v>76663200</v>
      </c>
      <c r="Z6093" s="7">
        <v>78271200</v>
      </c>
      <c r="AA6093" s="7">
        <v>79586600</v>
      </c>
      <c r="AB6093" s="7">
        <v>80445200</v>
      </c>
      <c r="AC6093" s="7">
        <v>81952200</v>
      </c>
      <c r="AD6093" s="7">
        <v>83240900</v>
      </c>
      <c r="AE6093" s="7">
        <v>84529700</v>
      </c>
      <c r="AF6093" s="7">
        <v>85818500</v>
      </c>
      <c r="AG6093" s="7">
        <v>87107300</v>
      </c>
    </row>
    <row r="6094" spans="1:33" hidden="1" x14ac:dyDescent="0.25">
      <c r="A6094" t="s">
        <v>6210</v>
      </c>
      <c r="B6094" t="s">
        <v>117</v>
      </c>
      <c r="C6094" s="7">
        <v>1241740000</v>
      </c>
      <c r="D6094" s="7">
        <v>1229740000</v>
      </c>
      <c r="E6094" s="7">
        <v>1173080000</v>
      </c>
      <c r="F6094" s="7">
        <v>1218620000</v>
      </c>
      <c r="G6094" s="7">
        <v>1240550000</v>
      </c>
      <c r="H6094" s="7">
        <v>1271740000</v>
      </c>
      <c r="I6094" s="7">
        <v>1290710000</v>
      </c>
      <c r="J6094" s="7">
        <v>1302470000</v>
      </c>
      <c r="K6094" s="7">
        <v>1312340000</v>
      </c>
      <c r="L6094" s="7">
        <v>1323980000</v>
      </c>
      <c r="M6094" s="7">
        <v>1341620000</v>
      </c>
      <c r="N6094" s="7">
        <v>1357400000</v>
      </c>
      <c r="O6094" s="7">
        <v>1370940000</v>
      </c>
      <c r="P6094" s="7">
        <v>1391170000</v>
      </c>
      <c r="Q6094" s="7">
        <v>1406720000</v>
      </c>
      <c r="R6094" s="7">
        <v>1415050000</v>
      </c>
      <c r="S6094" s="7">
        <v>1420250000</v>
      </c>
      <c r="T6094" s="7">
        <v>1431510000</v>
      </c>
      <c r="U6094" s="7">
        <v>1443990000</v>
      </c>
      <c r="V6094" s="7">
        <v>1458050000</v>
      </c>
      <c r="W6094" s="7">
        <v>1467790000</v>
      </c>
      <c r="X6094" s="7">
        <v>1483690000</v>
      </c>
      <c r="Y6094" s="7">
        <v>1507280000</v>
      </c>
      <c r="Z6094" s="7">
        <v>1538900000</v>
      </c>
      <c r="AA6094" s="7">
        <v>1564760000</v>
      </c>
      <c r="AB6094" s="7">
        <v>1581640000</v>
      </c>
      <c r="AC6094" s="7">
        <v>1611270000</v>
      </c>
      <c r="AD6094" s="7">
        <v>1636610000</v>
      </c>
      <c r="AE6094" s="7">
        <v>1661950000</v>
      </c>
      <c r="AF6094" s="7">
        <v>1687280000</v>
      </c>
      <c r="AG6094" s="7">
        <v>1712620000</v>
      </c>
    </row>
    <row r="6095" spans="1:33" hidden="1" x14ac:dyDescent="0.25">
      <c r="A6095" t="s">
        <v>6211</v>
      </c>
      <c r="B6095" t="s">
        <v>117</v>
      </c>
      <c r="C6095" s="7">
        <v>66872400</v>
      </c>
      <c r="D6095" s="7">
        <v>66226300</v>
      </c>
      <c r="E6095" s="7">
        <v>63175000</v>
      </c>
      <c r="F6095" s="7">
        <v>65627300</v>
      </c>
      <c r="G6095" s="7">
        <v>66808100</v>
      </c>
      <c r="H6095" s="7">
        <v>68487800</v>
      </c>
      <c r="I6095" s="7">
        <v>69509900</v>
      </c>
      <c r="J6095" s="7">
        <v>70143200</v>
      </c>
      <c r="K6095" s="7">
        <v>70674700</v>
      </c>
      <c r="L6095" s="7">
        <v>71301400</v>
      </c>
      <c r="M6095" s="7">
        <v>72251200</v>
      </c>
      <c r="N6095" s="7">
        <v>73101300</v>
      </c>
      <c r="O6095" s="7">
        <v>73830100</v>
      </c>
      <c r="P6095" s="7">
        <v>74919900</v>
      </c>
      <c r="Q6095" s="7">
        <v>75757200</v>
      </c>
      <c r="R6095" s="7">
        <v>76205700</v>
      </c>
      <c r="S6095" s="7">
        <v>76485700</v>
      </c>
      <c r="T6095" s="7">
        <v>77092200</v>
      </c>
      <c r="U6095" s="7">
        <v>77764100</v>
      </c>
      <c r="V6095" s="7">
        <v>78521800</v>
      </c>
      <c r="W6095" s="7">
        <v>79046000</v>
      </c>
      <c r="X6095" s="7">
        <v>79902300</v>
      </c>
      <c r="Y6095" s="7">
        <v>81172800</v>
      </c>
      <c r="Z6095" s="7">
        <v>82875400</v>
      </c>
      <c r="AA6095" s="7">
        <v>84268100</v>
      </c>
      <c r="AB6095" s="7">
        <v>85177300</v>
      </c>
      <c r="AC6095" s="7">
        <v>86772900</v>
      </c>
      <c r="AD6095" s="7">
        <v>88137500</v>
      </c>
      <c r="AE6095" s="7">
        <v>89502100</v>
      </c>
      <c r="AF6095" s="7">
        <v>90866600</v>
      </c>
      <c r="AG6095" s="7">
        <v>92231200</v>
      </c>
    </row>
    <row r="6096" spans="1:33" hidden="1" x14ac:dyDescent="0.25">
      <c r="A6096" t="s">
        <v>6212</v>
      </c>
      <c r="B6096" t="s">
        <v>117</v>
      </c>
      <c r="C6096" s="7">
        <v>66872400</v>
      </c>
      <c r="D6096" s="7">
        <v>66226300</v>
      </c>
      <c r="E6096" s="7">
        <v>63175000</v>
      </c>
      <c r="F6096" s="7">
        <v>65627300</v>
      </c>
      <c r="G6096" s="7">
        <v>66808100</v>
      </c>
      <c r="H6096" s="7">
        <v>68487800</v>
      </c>
      <c r="I6096" s="7">
        <v>69509900</v>
      </c>
      <c r="J6096" s="7">
        <v>70143200</v>
      </c>
      <c r="K6096" s="7">
        <v>70674700</v>
      </c>
      <c r="L6096" s="7">
        <v>71301400</v>
      </c>
      <c r="M6096" s="7">
        <v>72251200</v>
      </c>
      <c r="N6096" s="7">
        <v>73101300</v>
      </c>
      <c r="O6096" s="7">
        <v>73830100</v>
      </c>
      <c r="P6096" s="7">
        <v>74919900</v>
      </c>
      <c r="Q6096" s="7">
        <v>75757200</v>
      </c>
      <c r="R6096" s="7">
        <v>76205700</v>
      </c>
      <c r="S6096" s="7">
        <v>76485700</v>
      </c>
      <c r="T6096" s="7">
        <v>77092200</v>
      </c>
      <c r="U6096" s="7">
        <v>77764100</v>
      </c>
      <c r="V6096" s="7">
        <v>78521800</v>
      </c>
      <c r="W6096" s="7">
        <v>79046000</v>
      </c>
      <c r="X6096" s="7">
        <v>79902300</v>
      </c>
      <c r="Y6096" s="7">
        <v>81172800</v>
      </c>
      <c r="Z6096" s="7">
        <v>82875400</v>
      </c>
      <c r="AA6096" s="7">
        <v>84268100</v>
      </c>
      <c r="AB6096" s="7">
        <v>85177300</v>
      </c>
      <c r="AC6096" s="7">
        <v>86772900</v>
      </c>
      <c r="AD6096" s="7">
        <v>88137500</v>
      </c>
      <c r="AE6096" s="7">
        <v>89502100</v>
      </c>
      <c r="AF6096" s="7">
        <v>90866600</v>
      </c>
      <c r="AG6096" s="7">
        <v>92231200</v>
      </c>
    </row>
    <row r="6097" spans="1:33" hidden="1" x14ac:dyDescent="0.25">
      <c r="A6097" t="s">
        <v>6213</v>
      </c>
      <c r="B6097" t="s">
        <v>117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 hidden="1" x14ac:dyDescent="0.25">
      <c r="A6098" t="s">
        <v>6214</v>
      </c>
      <c r="B6098" t="s">
        <v>117</v>
      </c>
      <c r="C6098" s="7">
        <v>11029900</v>
      </c>
      <c r="D6098" s="7">
        <v>10923300</v>
      </c>
      <c r="E6098" s="7">
        <v>10420100</v>
      </c>
      <c r="F6098" s="7">
        <v>10824500</v>
      </c>
      <c r="G6098" s="7">
        <v>11019300</v>
      </c>
      <c r="H6098" s="7">
        <v>11296400</v>
      </c>
      <c r="I6098" s="7">
        <v>11464900</v>
      </c>
      <c r="J6098" s="7">
        <v>11569400</v>
      </c>
      <c r="K6098" s="7">
        <v>11657100</v>
      </c>
      <c r="L6098" s="7">
        <v>11760400</v>
      </c>
      <c r="M6098" s="7">
        <v>11917100</v>
      </c>
      <c r="N6098" s="7">
        <v>12057300</v>
      </c>
      <c r="O6098" s="7">
        <v>12177500</v>
      </c>
      <c r="P6098" s="7">
        <v>12357300</v>
      </c>
      <c r="Q6098" s="7">
        <v>12495400</v>
      </c>
      <c r="R6098" s="7">
        <v>12569300</v>
      </c>
      <c r="S6098" s="7">
        <v>12615500</v>
      </c>
      <c r="T6098" s="7">
        <v>12715600</v>
      </c>
      <c r="U6098" s="7">
        <v>12826400</v>
      </c>
      <c r="V6098" s="7">
        <v>12951300</v>
      </c>
      <c r="W6098" s="7">
        <v>13037800</v>
      </c>
      <c r="X6098" s="7">
        <v>13179100</v>
      </c>
      <c r="Y6098" s="7">
        <v>13388600</v>
      </c>
      <c r="Z6098" s="7">
        <v>13669400</v>
      </c>
      <c r="AA6098" s="7">
        <v>13899100</v>
      </c>
      <c r="AB6098" s="7">
        <v>14049100</v>
      </c>
      <c r="AC6098" s="7">
        <v>14312300</v>
      </c>
      <c r="AD6098" s="7">
        <v>14537400</v>
      </c>
      <c r="AE6098" s="7">
        <v>14762400</v>
      </c>
      <c r="AF6098" s="7">
        <v>14987500</v>
      </c>
      <c r="AG6098" s="7">
        <v>15212600</v>
      </c>
    </row>
    <row r="6099" spans="1:33" hidden="1" x14ac:dyDescent="0.25">
      <c r="A6099" t="s">
        <v>6215</v>
      </c>
      <c r="B6099" t="s">
        <v>117</v>
      </c>
      <c r="C6099" s="7">
        <v>28623900</v>
      </c>
      <c r="D6099" s="7">
        <v>28347300</v>
      </c>
      <c r="E6099" s="7">
        <v>27041200</v>
      </c>
      <c r="F6099" s="7">
        <v>28090900</v>
      </c>
      <c r="G6099" s="7">
        <v>28596300</v>
      </c>
      <c r="H6099" s="7">
        <v>29315300</v>
      </c>
      <c r="I6099" s="7">
        <v>29752800</v>
      </c>
      <c r="J6099" s="7">
        <v>30023900</v>
      </c>
      <c r="K6099" s="7">
        <v>30251400</v>
      </c>
      <c r="L6099" s="7">
        <v>30519600</v>
      </c>
      <c r="M6099" s="7">
        <v>30926200</v>
      </c>
      <c r="N6099" s="7">
        <v>31290000</v>
      </c>
      <c r="O6099" s="7">
        <v>31602000</v>
      </c>
      <c r="P6099" s="7">
        <v>32068500</v>
      </c>
      <c r="Q6099" s="7">
        <v>32426900</v>
      </c>
      <c r="R6099" s="7">
        <v>32618800</v>
      </c>
      <c r="S6099" s="7">
        <v>32738700</v>
      </c>
      <c r="T6099" s="7">
        <v>32998300</v>
      </c>
      <c r="U6099" s="7">
        <v>33285900</v>
      </c>
      <c r="V6099" s="7">
        <v>33610200</v>
      </c>
      <c r="W6099" s="7">
        <v>33834600</v>
      </c>
      <c r="X6099" s="7">
        <v>34201100</v>
      </c>
      <c r="Y6099" s="7">
        <v>34744900</v>
      </c>
      <c r="Z6099" s="7">
        <v>35473700</v>
      </c>
      <c r="AA6099" s="7">
        <v>36069900</v>
      </c>
      <c r="AB6099" s="7">
        <v>36459000</v>
      </c>
      <c r="AC6099" s="7">
        <v>37142000</v>
      </c>
      <c r="AD6099" s="7">
        <v>37726100</v>
      </c>
      <c r="AE6099" s="7">
        <v>38310200</v>
      </c>
      <c r="AF6099" s="7">
        <v>38894300</v>
      </c>
      <c r="AG6099" s="7">
        <v>39478400</v>
      </c>
    </row>
    <row r="6100" spans="1:33" hidden="1" x14ac:dyDescent="0.25">
      <c r="A6100" t="s">
        <v>6216</v>
      </c>
      <c r="B6100" t="s">
        <v>117</v>
      </c>
      <c r="C6100" s="7">
        <v>57748200</v>
      </c>
      <c r="D6100" s="7">
        <v>57190200</v>
      </c>
      <c r="E6100" s="7">
        <v>54555300</v>
      </c>
      <c r="F6100" s="7">
        <v>56673000</v>
      </c>
      <c r="G6100" s="7">
        <v>57692700</v>
      </c>
      <c r="H6100" s="7">
        <v>59143200</v>
      </c>
      <c r="I6100" s="7">
        <v>60025800</v>
      </c>
      <c r="J6100" s="7">
        <v>60572700</v>
      </c>
      <c r="K6100" s="7">
        <v>61031700</v>
      </c>
      <c r="L6100" s="7">
        <v>61572900</v>
      </c>
      <c r="M6100" s="7">
        <v>62393100</v>
      </c>
      <c r="N6100" s="7">
        <v>63127200</v>
      </c>
      <c r="O6100" s="7">
        <v>63756600</v>
      </c>
      <c r="P6100" s="7">
        <v>64697700</v>
      </c>
      <c r="Q6100" s="7">
        <v>65420700</v>
      </c>
      <c r="R6100" s="7">
        <v>65808000</v>
      </c>
      <c r="S6100" s="7">
        <v>66049800</v>
      </c>
      <c r="T6100" s="7">
        <v>66573600</v>
      </c>
      <c r="U6100" s="7">
        <v>67153800</v>
      </c>
      <c r="V6100" s="7">
        <v>67808100</v>
      </c>
      <c r="W6100" s="7">
        <v>68260800</v>
      </c>
      <c r="X6100" s="7">
        <v>69000300</v>
      </c>
      <c r="Y6100" s="7">
        <v>70097400</v>
      </c>
      <c r="Z6100" s="7">
        <v>71567700</v>
      </c>
      <c r="AA6100" s="7">
        <v>72770400</v>
      </c>
      <c r="AB6100" s="7">
        <v>73555500</v>
      </c>
      <c r="AC6100" s="7">
        <v>74933400</v>
      </c>
      <c r="AD6100" s="7">
        <v>76111800</v>
      </c>
      <c r="AE6100" s="7">
        <v>77290200</v>
      </c>
      <c r="AF6100" s="7">
        <v>78468600</v>
      </c>
      <c r="AG6100" s="7">
        <v>79647000</v>
      </c>
    </row>
    <row r="6101" spans="1:33" hidden="1" x14ac:dyDescent="0.25">
      <c r="A6101" t="s">
        <v>6217</v>
      </c>
      <c r="B6101" t="s">
        <v>117</v>
      </c>
      <c r="C6101" s="7">
        <v>11549600</v>
      </c>
      <c r="D6101" s="7">
        <v>11438000</v>
      </c>
      <c r="E6101" s="7">
        <v>10911100</v>
      </c>
      <c r="F6101" s="7">
        <v>11334600</v>
      </c>
      <c r="G6101" s="7">
        <v>11538500</v>
      </c>
      <c r="H6101" s="7">
        <v>11828600</v>
      </c>
      <c r="I6101" s="7">
        <v>12005200</v>
      </c>
      <c r="J6101" s="7">
        <v>12114500</v>
      </c>
      <c r="K6101" s="7">
        <v>12206300</v>
      </c>
      <c r="L6101" s="7">
        <v>12314600</v>
      </c>
      <c r="M6101" s="7">
        <v>12478600</v>
      </c>
      <c r="N6101" s="7">
        <v>12625400</v>
      </c>
      <c r="O6101" s="7">
        <v>12751300</v>
      </c>
      <c r="P6101" s="7">
        <v>12939500</v>
      </c>
      <c r="Q6101" s="7">
        <v>13084100</v>
      </c>
      <c r="R6101" s="7">
        <v>13161600</v>
      </c>
      <c r="S6101" s="7">
        <v>13210000</v>
      </c>
      <c r="T6101" s="7">
        <v>13314700</v>
      </c>
      <c r="U6101" s="7">
        <v>13430800</v>
      </c>
      <c r="V6101" s="7">
        <v>13561600</v>
      </c>
      <c r="W6101" s="7">
        <v>13652200</v>
      </c>
      <c r="X6101" s="7">
        <v>13800100</v>
      </c>
      <c r="Y6101" s="7">
        <v>14019500</v>
      </c>
      <c r="Z6101" s="7">
        <v>14313500</v>
      </c>
      <c r="AA6101" s="7">
        <v>14554100</v>
      </c>
      <c r="AB6101" s="7">
        <v>14711100</v>
      </c>
      <c r="AC6101" s="7">
        <v>14986700</v>
      </c>
      <c r="AD6101" s="7">
        <v>15222400</v>
      </c>
      <c r="AE6101" s="7">
        <v>15458000</v>
      </c>
      <c r="AF6101" s="7">
        <v>15693700</v>
      </c>
      <c r="AG6101" s="7">
        <v>15929400</v>
      </c>
    </row>
    <row r="6102" spans="1:33" hidden="1" x14ac:dyDescent="0.25">
      <c r="A6102" t="s">
        <v>6218</v>
      </c>
      <c r="B6102" t="s">
        <v>117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hidden="1" x14ac:dyDescent="0.25">
      <c r="A6103" t="s">
        <v>6219</v>
      </c>
      <c r="B6103" t="s">
        <v>117</v>
      </c>
      <c r="C6103">
        <v>0</v>
      </c>
      <c r="D6103" s="7">
        <v>32256600</v>
      </c>
      <c r="E6103" s="7">
        <v>32663800</v>
      </c>
      <c r="F6103" s="7">
        <v>34177500</v>
      </c>
      <c r="G6103" s="7">
        <v>32616600</v>
      </c>
      <c r="H6103" s="7">
        <v>30944500</v>
      </c>
      <c r="I6103" s="7">
        <v>29234200</v>
      </c>
      <c r="J6103" s="7">
        <v>29505000</v>
      </c>
      <c r="K6103" s="7">
        <v>29619100</v>
      </c>
      <c r="L6103" s="7">
        <v>29983900</v>
      </c>
      <c r="M6103" s="7">
        <v>29795100</v>
      </c>
      <c r="N6103" s="7">
        <v>29539600</v>
      </c>
      <c r="O6103" s="7">
        <v>30434400</v>
      </c>
      <c r="P6103" s="7">
        <v>31297500</v>
      </c>
      <c r="Q6103" s="7">
        <v>32183500</v>
      </c>
      <c r="R6103" s="7">
        <v>32867500</v>
      </c>
      <c r="S6103" s="7">
        <v>33491800</v>
      </c>
      <c r="T6103" s="7">
        <v>33363100</v>
      </c>
      <c r="U6103" s="7">
        <v>32839200</v>
      </c>
      <c r="V6103" s="7">
        <v>32547900</v>
      </c>
      <c r="W6103" s="7">
        <v>32200300</v>
      </c>
      <c r="X6103" s="7">
        <v>32049100</v>
      </c>
      <c r="Y6103" s="7">
        <v>32211600</v>
      </c>
      <c r="Z6103" s="7">
        <v>32613500</v>
      </c>
      <c r="AA6103" s="7">
        <v>32647300</v>
      </c>
      <c r="AB6103" s="7">
        <v>32840700</v>
      </c>
      <c r="AC6103" s="7">
        <v>33079100</v>
      </c>
      <c r="AD6103" s="7">
        <v>33656200</v>
      </c>
      <c r="AE6103" s="7">
        <v>34120500</v>
      </c>
      <c r="AF6103" s="7">
        <v>34670700</v>
      </c>
      <c r="AG6103" s="7">
        <v>35333800</v>
      </c>
    </row>
    <row r="6104" spans="1:33" hidden="1" x14ac:dyDescent="0.25">
      <c r="A6104" t="s">
        <v>6220</v>
      </c>
      <c r="B6104" t="s">
        <v>117</v>
      </c>
      <c r="C6104">
        <v>0</v>
      </c>
      <c r="D6104">
        <v>2083.61</v>
      </c>
      <c r="E6104">
        <v>2109.91</v>
      </c>
      <c r="F6104">
        <v>2207.69</v>
      </c>
      <c r="G6104">
        <v>2106.86</v>
      </c>
      <c r="H6104">
        <v>1998.85</v>
      </c>
      <c r="I6104">
        <v>1888.38</v>
      </c>
      <c r="J6104">
        <v>1905.87</v>
      </c>
      <c r="K6104">
        <v>1913.24</v>
      </c>
      <c r="L6104">
        <v>1936.8</v>
      </c>
      <c r="M6104">
        <v>1924.61</v>
      </c>
      <c r="N6104">
        <v>1908.11</v>
      </c>
      <c r="O6104">
        <v>1965.91</v>
      </c>
      <c r="P6104">
        <v>2021.66</v>
      </c>
      <c r="Q6104">
        <v>2078.89</v>
      </c>
      <c r="R6104">
        <v>2123.0700000000002</v>
      </c>
      <c r="S6104">
        <v>2163.4</v>
      </c>
      <c r="T6104">
        <v>2155.09</v>
      </c>
      <c r="U6104">
        <v>2121.2399999999998</v>
      </c>
      <c r="V6104">
        <v>2102.42</v>
      </c>
      <c r="W6104">
        <v>2079.9699999999998</v>
      </c>
      <c r="X6104">
        <v>2070.21</v>
      </c>
      <c r="Y6104">
        <v>2080.71</v>
      </c>
      <c r="Z6104">
        <v>2106.66</v>
      </c>
      <c r="AA6104">
        <v>2108.85</v>
      </c>
      <c r="AB6104">
        <v>2121.34</v>
      </c>
      <c r="AC6104">
        <v>2136.7399999999998</v>
      </c>
      <c r="AD6104">
        <v>2174.02</v>
      </c>
      <c r="AE6104">
        <v>2204.0100000000002</v>
      </c>
      <c r="AF6104">
        <v>2239.5500000000002</v>
      </c>
      <c r="AG6104">
        <v>2282.38</v>
      </c>
    </row>
    <row r="6105" spans="1:33" hidden="1" x14ac:dyDescent="0.25">
      <c r="A6105" t="s">
        <v>6221</v>
      </c>
      <c r="B6105" t="s">
        <v>117</v>
      </c>
      <c r="C6105">
        <v>0</v>
      </c>
      <c r="D6105">
        <v>1722</v>
      </c>
      <c r="E6105">
        <v>1743.73</v>
      </c>
      <c r="F6105">
        <v>1824.54</v>
      </c>
      <c r="G6105">
        <v>1741.21</v>
      </c>
      <c r="H6105">
        <v>1651.95</v>
      </c>
      <c r="I6105">
        <v>1560.65</v>
      </c>
      <c r="J6105">
        <v>1575.1</v>
      </c>
      <c r="K6105">
        <v>1581.2</v>
      </c>
      <c r="L6105">
        <v>1600.67</v>
      </c>
      <c r="M6105">
        <v>1590.59</v>
      </c>
      <c r="N6105">
        <v>1576.95</v>
      </c>
      <c r="O6105">
        <v>1624.72</v>
      </c>
      <c r="P6105">
        <v>1670.79</v>
      </c>
      <c r="Q6105">
        <v>1718.09</v>
      </c>
      <c r="R6105">
        <v>1754.61</v>
      </c>
      <c r="S6105">
        <v>1787.94</v>
      </c>
      <c r="T6105">
        <v>1781.07</v>
      </c>
      <c r="U6105">
        <v>1753.1</v>
      </c>
      <c r="V6105">
        <v>1737.54</v>
      </c>
      <c r="W6105">
        <v>1718.99</v>
      </c>
      <c r="X6105">
        <v>1710.92</v>
      </c>
      <c r="Y6105">
        <v>1719.6</v>
      </c>
      <c r="Z6105">
        <v>1741.05</v>
      </c>
      <c r="AA6105">
        <v>1742.86</v>
      </c>
      <c r="AB6105">
        <v>1753.18</v>
      </c>
      <c r="AC6105">
        <v>1765.9</v>
      </c>
      <c r="AD6105">
        <v>1796.71</v>
      </c>
      <c r="AE6105">
        <v>1821.5</v>
      </c>
      <c r="AF6105">
        <v>1850.87</v>
      </c>
      <c r="AG6105">
        <v>1886.27</v>
      </c>
    </row>
    <row r="6106" spans="1:33" hidden="1" x14ac:dyDescent="0.25">
      <c r="A6106" t="s">
        <v>6222</v>
      </c>
      <c r="B6106" t="s">
        <v>117</v>
      </c>
      <c r="C6106">
        <v>0</v>
      </c>
      <c r="D6106">
        <v>33856.300000000003</v>
      </c>
      <c r="E6106">
        <v>34283.699999999997</v>
      </c>
      <c r="F6106">
        <v>35872.5</v>
      </c>
      <c r="G6106">
        <v>34234.1</v>
      </c>
      <c r="H6106">
        <v>32479.1</v>
      </c>
      <c r="I6106">
        <v>30684</v>
      </c>
      <c r="J6106">
        <v>30968.2</v>
      </c>
      <c r="K6106">
        <v>31088</v>
      </c>
      <c r="L6106">
        <v>31470.9</v>
      </c>
      <c r="M6106">
        <v>31272.7</v>
      </c>
      <c r="N6106">
        <v>31004.6</v>
      </c>
      <c r="O6106">
        <v>31943.8</v>
      </c>
      <c r="P6106">
        <v>32849.599999999999</v>
      </c>
      <c r="Q6106">
        <v>33779.599999999999</v>
      </c>
      <c r="R6106">
        <v>34497.5</v>
      </c>
      <c r="S6106">
        <v>35152.800000000003</v>
      </c>
      <c r="T6106">
        <v>35017.699999999997</v>
      </c>
      <c r="U6106">
        <v>34467.800000000003</v>
      </c>
      <c r="V6106">
        <v>34162</v>
      </c>
      <c r="W6106">
        <v>33797.199999999997</v>
      </c>
      <c r="X6106">
        <v>33638.5</v>
      </c>
      <c r="Y6106">
        <v>33809.1</v>
      </c>
      <c r="Z6106">
        <v>34230.9</v>
      </c>
      <c r="AA6106">
        <v>34266.400000000001</v>
      </c>
      <c r="AB6106">
        <v>34469.300000000003</v>
      </c>
      <c r="AC6106">
        <v>34719.599999999999</v>
      </c>
      <c r="AD6106">
        <v>35325.300000000003</v>
      </c>
      <c r="AE6106">
        <v>35812.699999999997</v>
      </c>
      <c r="AF6106">
        <v>36390.1</v>
      </c>
      <c r="AG6106">
        <v>37086.1</v>
      </c>
    </row>
    <row r="6107" spans="1:33" hidden="1" x14ac:dyDescent="0.25">
      <c r="A6107" t="s">
        <v>6223</v>
      </c>
      <c r="B6107" t="s">
        <v>117</v>
      </c>
      <c r="C6107">
        <v>0</v>
      </c>
      <c r="D6107">
        <v>1823.29</v>
      </c>
      <c r="E6107">
        <v>1846.31</v>
      </c>
      <c r="F6107">
        <v>1931.87</v>
      </c>
      <c r="G6107">
        <v>1843.64</v>
      </c>
      <c r="H6107">
        <v>1749.12</v>
      </c>
      <c r="I6107">
        <v>1652.45</v>
      </c>
      <c r="J6107">
        <v>1667.76</v>
      </c>
      <c r="K6107">
        <v>1674.21</v>
      </c>
      <c r="L6107">
        <v>1694.83</v>
      </c>
      <c r="M6107">
        <v>1684.15</v>
      </c>
      <c r="N6107">
        <v>1669.71</v>
      </c>
      <c r="O6107">
        <v>1720.29</v>
      </c>
      <c r="P6107">
        <v>1769.08</v>
      </c>
      <c r="Q6107">
        <v>1819.16</v>
      </c>
      <c r="R6107">
        <v>1857.82</v>
      </c>
      <c r="S6107">
        <v>1893.11</v>
      </c>
      <c r="T6107">
        <v>1885.84</v>
      </c>
      <c r="U6107">
        <v>1856.22</v>
      </c>
      <c r="V6107">
        <v>1839.75</v>
      </c>
      <c r="W6107">
        <v>1820.11</v>
      </c>
      <c r="X6107">
        <v>1811.56</v>
      </c>
      <c r="Y6107">
        <v>1820.75</v>
      </c>
      <c r="Z6107">
        <v>1843.46</v>
      </c>
      <c r="AA6107">
        <v>1845.38</v>
      </c>
      <c r="AB6107">
        <v>1856.3</v>
      </c>
      <c r="AC6107">
        <v>1869.78</v>
      </c>
      <c r="AD6107">
        <v>1902.4</v>
      </c>
      <c r="AE6107">
        <v>1928.65</v>
      </c>
      <c r="AF6107">
        <v>1959.75</v>
      </c>
      <c r="AG6107">
        <v>1997.23</v>
      </c>
    </row>
    <row r="6108" spans="1:33" hidden="1" x14ac:dyDescent="0.25">
      <c r="A6108" t="s">
        <v>6224</v>
      </c>
      <c r="B6108" t="s">
        <v>117</v>
      </c>
      <c r="C6108">
        <v>0</v>
      </c>
      <c r="D6108">
        <v>1823.29</v>
      </c>
      <c r="E6108">
        <v>1846.31</v>
      </c>
      <c r="F6108">
        <v>1931.87</v>
      </c>
      <c r="G6108">
        <v>1843.64</v>
      </c>
      <c r="H6108">
        <v>1749.12</v>
      </c>
      <c r="I6108">
        <v>1652.45</v>
      </c>
      <c r="J6108">
        <v>1667.76</v>
      </c>
      <c r="K6108">
        <v>1674.21</v>
      </c>
      <c r="L6108">
        <v>1694.83</v>
      </c>
      <c r="M6108">
        <v>1684.15</v>
      </c>
      <c r="N6108">
        <v>1669.71</v>
      </c>
      <c r="O6108">
        <v>1720.29</v>
      </c>
      <c r="P6108">
        <v>1769.08</v>
      </c>
      <c r="Q6108">
        <v>1819.16</v>
      </c>
      <c r="R6108">
        <v>1857.82</v>
      </c>
      <c r="S6108">
        <v>1893.11</v>
      </c>
      <c r="T6108">
        <v>1885.84</v>
      </c>
      <c r="U6108">
        <v>1856.22</v>
      </c>
      <c r="V6108">
        <v>1839.75</v>
      </c>
      <c r="W6108">
        <v>1820.11</v>
      </c>
      <c r="X6108">
        <v>1811.56</v>
      </c>
      <c r="Y6108">
        <v>1820.75</v>
      </c>
      <c r="Z6108">
        <v>1843.46</v>
      </c>
      <c r="AA6108">
        <v>1845.38</v>
      </c>
      <c r="AB6108">
        <v>1856.3</v>
      </c>
      <c r="AC6108">
        <v>1869.78</v>
      </c>
      <c r="AD6108">
        <v>1902.4</v>
      </c>
      <c r="AE6108">
        <v>1928.65</v>
      </c>
      <c r="AF6108">
        <v>1959.75</v>
      </c>
      <c r="AG6108">
        <v>1997.23</v>
      </c>
    </row>
    <row r="6109" spans="1:33" hidden="1" x14ac:dyDescent="0.25">
      <c r="A6109" t="s">
        <v>6225</v>
      </c>
      <c r="B6109" t="s">
        <v>117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hidden="1" x14ac:dyDescent="0.25">
      <c r="A6110" t="s">
        <v>6226</v>
      </c>
      <c r="B6110" t="s">
        <v>117</v>
      </c>
      <c r="C6110">
        <v>0</v>
      </c>
      <c r="D6110">
        <v>300.733</v>
      </c>
      <c r="E6110">
        <v>304.529</v>
      </c>
      <c r="F6110">
        <v>318.64100000000002</v>
      </c>
      <c r="G6110">
        <v>304.089</v>
      </c>
      <c r="H6110">
        <v>288.5</v>
      </c>
      <c r="I6110">
        <v>272.55399999999997</v>
      </c>
      <c r="J6110">
        <v>275.07900000000001</v>
      </c>
      <c r="K6110">
        <v>276.14299999999997</v>
      </c>
      <c r="L6110">
        <v>279.54399999999998</v>
      </c>
      <c r="M6110">
        <v>277.78300000000002</v>
      </c>
      <c r="N6110">
        <v>275.40199999999999</v>
      </c>
      <c r="O6110">
        <v>283.74400000000003</v>
      </c>
      <c r="P6110">
        <v>291.791</v>
      </c>
      <c r="Q6110">
        <v>300.05099999999999</v>
      </c>
      <c r="R6110">
        <v>306.428</v>
      </c>
      <c r="S6110">
        <v>312.24900000000002</v>
      </c>
      <c r="T6110">
        <v>311.04899999999998</v>
      </c>
      <c r="U6110">
        <v>306.16500000000002</v>
      </c>
      <c r="V6110">
        <v>303.44799999999998</v>
      </c>
      <c r="W6110">
        <v>300.20800000000003</v>
      </c>
      <c r="X6110">
        <v>298.798</v>
      </c>
      <c r="Y6110">
        <v>300.31299999999999</v>
      </c>
      <c r="Z6110">
        <v>304.06</v>
      </c>
      <c r="AA6110">
        <v>304.37599999999998</v>
      </c>
      <c r="AB6110">
        <v>306.178</v>
      </c>
      <c r="AC6110">
        <v>308.40100000000001</v>
      </c>
      <c r="AD6110">
        <v>313.78100000000001</v>
      </c>
      <c r="AE6110">
        <v>318.11</v>
      </c>
      <c r="AF6110">
        <v>323.24</v>
      </c>
      <c r="AG6110">
        <v>329.42200000000003</v>
      </c>
    </row>
    <row r="6111" spans="1:33" hidden="1" x14ac:dyDescent="0.25">
      <c r="A6111" t="s">
        <v>6227</v>
      </c>
      <c r="B6111" t="s">
        <v>117</v>
      </c>
      <c r="C6111">
        <v>0</v>
      </c>
      <c r="D6111">
        <v>780.43600000000004</v>
      </c>
      <c r="E6111">
        <v>790.28800000000001</v>
      </c>
      <c r="F6111">
        <v>826.91099999999994</v>
      </c>
      <c r="G6111">
        <v>789.14499999999998</v>
      </c>
      <c r="H6111">
        <v>748.68899999999996</v>
      </c>
      <c r="I6111">
        <v>707.30899999999997</v>
      </c>
      <c r="J6111">
        <v>713.86099999999999</v>
      </c>
      <c r="K6111">
        <v>716.62300000000005</v>
      </c>
      <c r="L6111">
        <v>725.44799999999998</v>
      </c>
      <c r="M6111">
        <v>720.88</v>
      </c>
      <c r="N6111">
        <v>714.7</v>
      </c>
      <c r="O6111">
        <v>736.34900000000005</v>
      </c>
      <c r="P6111">
        <v>757.23</v>
      </c>
      <c r="Q6111">
        <v>778.66700000000003</v>
      </c>
      <c r="R6111">
        <v>795.21600000000001</v>
      </c>
      <c r="S6111">
        <v>810.32100000000003</v>
      </c>
      <c r="T6111">
        <v>807.20699999999999</v>
      </c>
      <c r="U6111">
        <v>794.53200000000004</v>
      </c>
      <c r="V6111">
        <v>787.48199999999997</v>
      </c>
      <c r="W6111">
        <v>779.07299999999998</v>
      </c>
      <c r="X6111">
        <v>775.41600000000005</v>
      </c>
      <c r="Y6111">
        <v>779.34799999999996</v>
      </c>
      <c r="Z6111">
        <v>789.06899999999996</v>
      </c>
      <c r="AA6111">
        <v>789.88900000000001</v>
      </c>
      <c r="AB6111">
        <v>794.56700000000001</v>
      </c>
      <c r="AC6111">
        <v>800.33500000000004</v>
      </c>
      <c r="AD6111">
        <v>814.298</v>
      </c>
      <c r="AE6111">
        <v>825.53300000000002</v>
      </c>
      <c r="AF6111">
        <v>838.84299999999996</v>
      </c>
      <c r="AG6111">
        <v>854.88800000000003</v>
      </c>
    </row>
    <row r="6112" spans="1:33" hidden="1" x14ac:dyDescent="0.25">
      <c r="A6112" t="s">
        <v>6228</v>
      </c>
      <c r="B6112" t="s">
        <v>117</v>
      </c>
      <c r="C6112">
        <v>0</v>
      </c>
      <c r="D6112">
        <v>1574.52</v>
      </c>
      <c r="E6112">
        <v>1594.39</v>
      </c>
      <c r="F6112">
        <v>1668.28</v>
      </c>
      <c r="G6112">
        <v>1592.09</v>
      </c>
      <c r="H6112">
        <v>1510.47</v>
      </c>
      <c r="I6112">
        <v>1426.99</v>
      </c>
      <c r="J6112">
        <v>1440.2</v>
      </c>
      <c r="K6112">
        <v>1445.78</v>
      </c>
      <c r="L6112">
        <v>1463.58</v>
      </c>
      <c r="M6112">
        <v>1454.36</v>
      </c>
      <c r="N6112">
        <v>1441.9</v>
      </c>
      <c r="O6112">
        <v>1485.57</v>
      </c>
      <c r="P6112">
        <v>1527.7</v>
      </c>
      <c r="Q6112">
        <v>1570.95</v>
      </c>
      <c r="R6112">
        <v>1604.34</v>
      </c>
      <c r="S6112">
        <v>1634.81</v>
      </c>
      <c r="T6112">
        <v>1628.53</v>
      </c>
      <c r="U6112">
        <v>1602.96</v>
      </c>
      <c r="V6112">
        <v>1588.73</v>
      </c>
      <c r="W6112">
        <v>1571.77</v>
      </c>
      <c r="X6112">
        <v>1564.39</v>
      </c>
      <c r="Y6112">
        <v>1572.32</v>
      </c>
      <c r="Z6112">
        <v>1591.94</v>
      </c>
      <c r="AA6112">
        <v>1593.59</v>
      </c>
      <c r="AB6112">
        <v>1603.03</v>
      </c>
      <c r="AC6112">
        <v>1614.66</v>
      </c>
      <c r="AD6112">
        <v>1642.83</v>
      </c>
      <c r="AE6112">
        <v>1665.5</v>
      </c>
      <c r="AF6112">
        <v>1692.35</v>
      </c>
      <c r="AG6112">
        <v>1724.72</v>
      </c>
    </row>
    <row r="6113" spans="1:33" hidden="1" x14ac:dyDescent="0.25">
      <c r="A6113" t="s">
        <v>6229</v>
      </c>
      <c r="B6113" t="s">
        <v>117</v>
      </c>
      <c r="C6113">
        <v>0</v>
      </c>
      <c r="D6113">
        <v>314.904</v>
      </c>
      <c r="E6113">
        <v>318.87900000000002</v>
      </c>
      <c r="F6113">
        <v>333.65600000000001</v>
      </c>
      <c r="G6113">
        <v>318.41800000000001</v>
      </c>
      <c r="H6113">
        <v>302.09399999999999</v>
      </c>
      <c r="I6113">
        <v>285.39699999999999</v>
      </c>
      <c r="J6113">
        <v>288.041</v>
      </c>
      <c r="K6113">
        <v>289.15499999999997</v>
      </c>
      <c r="L6113">
        <v>292.71600000000001</v>
      </c>
      <c r="M6113">
        <v>290.87299999999999</v>
      </c>
      <c r="N6113">
        <v>288.37900000000002</v>
      </c>
      <c r="O6113">
        <v>297.11500000000001</v>
      </c>
      <c r="P6113">
        <v>305.54000000000002</v>
      </c>
      <c r="Q6113">
        <v>314.19</v>
      </c>
      <c r="R6113">
        <v>320.86700000000002</v>
      </c>
      <c r="S6113">
        <v>326.96199999999999</v>
      </c>
      <c r="T6113">
        <v>325.70600000000002</v>
      </c>
      <c r="U6113">
        <v>320.59100000000001</v>
      </c>
      <c r="V6113">
        <v>317.74700000000001</v>
      </c>
      <c r="W6113">
        <v>314.35399999999998</v>
      </c>
      <c r="X6113">
        <v>312.87799999999999</v>
      </c>
      <c r="Y6113">
        <v>314.464</v>
      </c>
      <c r="Z6113">
        <v>318.387</v>
      </c>
      <c r="AA6113">
        <v>318.71800000000002</v>
      </c>
      <c r="AB6113">
        <v>320.60500000000002</v>
      </c>
      <c r="AC6113">
        <v>322.93299999999999</v>
      </c>
      <c r="AD6113">
        <v>328.56700000000001</v>
      </c>
      <c r="AE6113">
        <v>333.1</v>
      </c>
      <c r="AF6113">
        <v>338.471</v>
      </c>
      <c r="AG6113">
        <v>344.94499999999999</v>
      </c>
    </row>
    <row r="6114" spans="1:33" hidden="1" x14ac:dyDescent="0.25">
      <c r="A6114" t="s">
        <v>6230</v>
      </c>
      <c r="B6114" t="s">
        <v>117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 hidden="1" x14ac:dyDescent="0.25">
      <c r="A6115" t="s">
        <v>6231</v>
      </c>
      <c r="B6115" t="s">
        <v>117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 hidden="1" x14ac:dyDescent="0.25">
      <c r="A6116" t="s">
        <v>6232</v>
      </c>
      <c r="B6116" t="s">
        <v>117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 hidden="1" x14ac:dyDescent="0.25">
      <c r="A6117" t="s">
        <v>6233</v>
      </c>
      <c r="B6117" t="s">
        <v>117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 hidden="1" x14ac:dyDescent="0.25">
      <c r="A6118" t="s">
        <v>6234</v>
      </c>
      <c r="B6118" t="s">
        <v>117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hidden="1" x14ac:dyDescent="0.25">
      <c r="A6119" t="s">
        <v>6235</v>
      </c>
      <c r="B6119" t="s">
        <v>117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 hidden="1" x14ac:dyDescent="0.25">
      <c r="A6120" t="s">
        <v>6236</v>
      </c>
      <c r="B6120" t="s">
        <v>117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 hidden="1" x14ac:dyDescent="0.25">
      <c r="A6121" t="s">
        <v>6237</v>
      </c>
      <c r="B6121" t="s">
        <v>117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 hidden="1" x14ac:dyDescent="0.25">
      <c r="A6122" t="s">
        <v>6238</v>
      </c>
      <c r="B6122" t="s">
        <v>117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 hidden="1" x14ac:dyDescent="0.25">
      <c r="A6123" t="s">
        <v>6239</v>
      </c>
      <c r="B6123" t="s">
        <v>117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 hidden="1" x14ac:dyDescent="0.25">
      <c r="A6124" t="s">
        <v>6240</v>
      </c>
      <c r="B6124" t="s">
        <v>117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 hidden="1" x14ac:dyDescent="0.25">
      <c r="A6125" t="s">
        <v>6241</v>
      </c>
      <c r="B6125" t="s">
        <v>117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 hidden="1" x14ac:dyDescent="0.25">
      <c r="A6126" t="s">
        <v>6242</v>
      </c>
      <c r="B6126" t="s">
        <v>117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hidden="1" x14ac:dyDescent="0.25">
      <c r="A6127" t="s">
        <v>6243</v>
      </c>
      <c r="B6127" t="s">
        <v>117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hidden="1" x14ac:dyDescent="0.25">
      <c r="A6128" t="s">
        <v>6244</v>
      </c>
      <c r="B6128" t="s">
        <v>117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 hidden="1" x14ac:dyDescent="0.25">
      <c r="A6129" t="s">
        <v>6245</v>
      </c>
      <c r="B6129" t="s">
        <v>117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hidden="1" x14ac:dyDescent="0.25">
      <c r="A6130" t="s">
        <v>6246</v>
      </c>
      <c r="B6130" t="s">
        <v>117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hidden="1" x14ac:dyDescent="0.25">
      <c r="A6131" t="s">
        <v>6247</v>
      </c>
      <c r="B6131" t="s">
        <v>117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 hidden="1" x14ac:dyDescent="0.25">
      <c r="A6132" t="s">
        <v>6248</v>
      </c>
      <c r="B6132" t="s">
        <v>117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 hidden="1" x14ac:dyDescent="0.25">
      <c r="A6133" t="s">
        <v>6249</v>
      </c>
      <c r="B6133" t="s">
        <v>117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hidden="1" x14ac:dyDescent="0.25">
      <c r="A6134" t="s">
        <v>6250</v>
      </c>
      <c r="B6134" t="s">
        <v>117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hidden="1" x14ac:dyDescent="0.25">
      <c r="A6135" t="s">
        <v>6251</v>
      </c>
      <c r="B6135" t="s">
        <v>117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 hidden="1" x14ac:dyDescent="0.25">
      <c r="A6136" t="s">
        <v>6252</v>
      </c>
      <c r="B6136" t="s">
        <v>117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 hidden="1" x14ac:dyDescent="0.25">
      <c r="A6137" t="s">
        <v>6253</v>
      </c>
      <c r="B6137" t="s">
        <v>117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hidden="1" x14ac:dyDescent="0.25">
      <c r="A6138" t="s">
        <v>6254</v>
      </c>
      <c r="B6138" t="s">
        <v>117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hidden="1" x14ac:dyDescent="0.25">
      <c r="A6139" t="s">
        <v>6255</v>
      </c>
      <c r="B6139" t="s">
        <v>117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 hidden="1" x14ac:dyDescent="0.25">
      <c r="A6140" t="s">
        <v>6256</v>
      </c>
      <c r="B6140" t="s">
        <v>117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hidden="1" x14ac:dyDescent="0.25">
      <c r="A6141" t="s">
        <v>6257</v>
      </c>
      <c r="B6141" t="s">
        <v>117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hidden="1" x14ac:dyDescent="0.25">
      <c r="A6142" t="s">
        <v>6258</v>
      </c>
      <c r="B6142" t="s">
        <v>117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hidden="1" x14ac:dyDescent="0.25">
      <c r="A6143" t="s">
        <v>6259</v>
      </c>
      <c r="B6143" t="s">
        <v>117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 hidden="1" x14ac:dyDescent="0.25">
      <c r="A6144" t="s">
        <v>6260</v>
      </c>
      <c r="B6144" t="s">
        <v>117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hidden="1" x14ac:dyDescent="0.25">
      <c r="A6145" t="s">
        <v>6261</v>
      </c>
      <c r="B6145" t="s">
        <v>117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 hidden="1" x14ac:dyDescent="0.25">
      <c r="A6146" t="s">
        <v>6262</v>
      </c>
      <c r="B6146" t="s">
        <v>117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hidden="1" x14ac:dyDescent="0.25">
      <c r="A6147" t="s">
        <v>6263</v>
      </c>
      <c r="B6147" t="s">
        <v>117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 hidden="1" x14ac:dyDescent="0.25">
      <c r="A6148" t="s">
        <v>6264</v>
      </c>
      <c r="B6148" t="s">
        <v>117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hidden="1" x14ac:dyDescent="0.25">
      <c r="A6149" t="s">
        <v>6265</v>
      </c>
      <c r="B6149" t="s">
        <v>117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hidden="1" x14ac:dyDescent="0.25">
      <c r="A6150" t="s">
        <v>6266</v>
      </c>
      <c r="B6150" t="s">
        <v>117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hidden="1" x14ac:dyDescent="0.25">
      <c r="A6151" t="s">
        <v>6267</v>
      </c>
      <c r="B6151" t="s">
        <v>117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hidden="1" x14ac:dyDescent="0.25">
      <c r="A6152" t="s">
        <v>6268</v>
      </c>
      <c r="B6152" t="s">
        <v>117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hidden="1" x14ac:dyDescent="0.25">
      <c r="A6153" t="s">
        <v>6269</v>
      </c>
      <c r="B6153" t="s">
        <v>117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hidden="1" x14ac:dyDescent="0.25">
      <c r="A6154" t="s">
        <v>6270</v>
      </c>
      <c r="B6154" t="s">
        <v>117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hidden="1" x14ac:dyDescent="0.25">
      <c r="A6155" t="s">
        <v>6271</v>
      </c>
      <c r="B6155" t="s">
        <v>117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hidden="1" x14ac:dyDescent="0.25">
      <c r="A6156" t="s">
        <v>6272</v>
      </c>
      <c r="B6156" t="s">
        <v>117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hidden="1" x14ac:dyDescent="0.25">
      <c r="A6157" t="s">
        <v>6273</v>
      </c>
      <c r="B6157" t="s">
        <v>117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 hidden="1" x14ac:dyDescent="0.25">
      <c r="A6158" t="s">
        <v>6274</v>
      </c>
      <c r="B6158" t="s">
        <v>117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 hidden="1" x14ac:dyDescent="0.25">
      <c r="A6159" t="s">
        <v>6275</v>
      </c>
      <c r="B6159" t="s">
        <v>117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hidden="1" x14ac:dyDescent="0.25">
      <c r="A6160" t="s">
        <v>6276</v>
      </c>
      <c r="B6160" t="s">
        <v>117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hidden="1" x14ac:dyDescent="0.25">
      <c r="A6161" t="s">
        <v>6277</v>
      </c>
      <c r="B6161" t="s">
        <v>117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hidden="1" x14ac:dyDescent="0.25">
      <c r="A6162" t="s">
        <v>6278</v>
      </c>
      <c r="B6162" t="s">
        <v>117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hidden="1" x14ac:dyDescent="0.25">
      <c r="A6163" t="s">
        <v>6279</v>
      </c>
      <c r="B6163" t="s">
        <v>117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hidden="1" x14ac:dyDescent="0.25">
      <c r="A6164" t="s">
        <v>6280</v>
      </c>
      <c r="B6164" t="s">
        <v>117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 hidden="1" x14ac:dyDescent="0.25">
      <c r="A6165" t="s">
        <v>6281</v>
      </c>
      <c r="B6165" t="s">
        <v>117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 hidden="1" x14ac:dyDescent="0.25">
      <c r="A6166" t="s">
        <v>6282</v>
      </c>
      <c r="B6166" t="s">
        <v>117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hidden="1" x14ac:dyDescent="0.25">
      <c r="A6167" t="s">
        <v>6283</v>
      </c>
      <c r="B6167" t="s">
        <v>117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hidden="1" x14ac:dyDescent="0.25">
      <c r="A6168" t="s">
        <v>6284</v>
      </c>
      <c r="B6168" t="s">
        <v>117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hidden="1" x14ac:dyDescent="0.25">
      <c r="A6169" t="s">
        <v>6285</v>
      </c>
      <c r="B6169" t="s">
        <v>117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hidden="1" x14ac:dyDescent="0.25">
      <c r="A6170" t="s">
        <v>6286</v>
      </c>
      <c r="B6170" t="s">
        <v>117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hidden="1" x14ac:dyDescent="0.25">
      <c r="A6171" t="s">
        <v>6287</v>
      </c>
      <c r="B6171" t="s">
        <v>117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hidden="1" x14ac:dyDescent="0.25">
      <c r="A6172" t="s">
        <v>6288</v>
      </c>
      <c r="B6172" t="s">
        <v>117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hidden="1" x14ac:dyDescent="0.25">
      <c r="A6173" t="s">
        <v>6289</v>
      </c>
      <c r="B6173" t="s">
        <v>117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hidden="1" x14ac:dyDescent="0.25">
      <c r="A6174" t="s">
        <v>6290</v>
      </c>
      <c r="B6174" t="s">
        <v>117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hidden="1" x14ac:dyDescent="0.25">
      <c r="A6175" t="s">
        <v>6291</v>
      </c>
      <c r="B6175" t="s">
        <v>117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hidden="1" x14ac:dyDescent="0.25">
      <c r="A6176" t="s">
        <v>6292</v>
      </c>
      <c r="B6176" t="s">
        <v>117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hidden="1" x14ac:dyDescent="0.25">
      <c r="A6177" t="s">
        <v>6293</v>
      </c>
      <c r="B6177" t="s">
        <v>117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hidden="1" x14ac:dyDescent="0.25">
      <c r="A6178" t="s">
        <v>6294</v>
      </c>
      <c r="B6178" t="s">
        <v>117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 hidden="1" x14ac:dyDescent="0.25">
      <c r="A6179" t="s">
        <v>6295</v>
      </c>
      <c r="B6179" t="s">
        <v>117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 hidden="1" x14ac:dyDescent="0.25">
      <c r="A6180" t="s">
        <v>6296</v>
      </c>
      <c r="B6180" t="s">
        <v>117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hidden="1" x14ac:dyDescent="0.25">
      <c r="A6181" t="s">
        <v>6297</v>
      </c>
      <c r="B6181" t="s">
        <v>117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hidden="1" x14ac:dyDescent="0.25">
      <c r="A6182" t="s">
        <v>6298</v>
      </c>
      <c r="B6182" t="s">
        <v>117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 hidden="1" x14ac:dyDescent="0.25">
      <c r="A6183" t="s">
        <v>6299</v>
      </c>
      <c r="B6183" t="s">
        <v>117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hidden="1" x14ac:dyDescent="0.25">
      <c r="A6184" t="s">
        <v>6300</v>
      </c>
      <c r="B6184" t="s">
        <v>117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hidden="1" x14ac:dyDescent="0.25">
      <c r="A6185" t="s">
        <v>6301</v>
      </c>
      <c r="B6185" t="s">
        <v>117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hidden="1" x14ac:dyDescent="0.25">
      <c r="A6186" t="s">
        <v>6302</v>
      </c>
      <c r="B6186" t="s">
        <v>117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hidden="1" x14ac:dyDescent="0.25">
      <c r="A6187" t="s">
        <v>6303</v>
      </c>
      <c r="B6187" t="s">
        <v>117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hidden="1" x14ac:dyDescent="0.25">
      <c r="A6188" t="s">
        <v>6304</v>
      </c>
      <c r="B6188" t="s">
        <v>117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hidden="1" x14ac:dyDescent="0.25">
      <c r="A6189" t="s">
        <v>6305</v>
      </c>
      <c r="B6189" t="s">
        <v>117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hidden="1" x14ac:dyDescent="0.25">
      <c r="A6190" t="s">
        <v>6306</v>
      </c>
      <c r="B6190" t="s">
        <v>117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hidden="1" x14ac:dyDescent="0.25">
      <c r="A6191" t="s">
        <v>6307</v>
      </c>
      <c r="B6191" t="s">
        <v>117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 hidden="1" x14ac:dyDescent="0.25">
      <c r="A6192" t="s">
        <v>6308</v>
      </c>
      <c r="B6192" t="s">
        <v>117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 hidden="1" x14ac:dyDescent="0.25">
      <c r="A6193" t="s">
        <v>6309</v>
      </c>
      <c r="B6193" t="s">
        <v>117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hidden="1" x14ac:dyDescent="0.25">
      <c r="A6194" t="s">
        <v>6310</v>
      </c>
      <c r="B6194" t="s">
        <v>117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 hidden="1" x14ac:dyDescent="0.25">
      <c r="A6195" t="s">
        <v>6311</v>
      </c>
      <c r="B6195" t="s">
        <v>117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 hidden="1" x14ac:dyDescent="0.25">
      <c r="A6196" t="s">
        <v>6312</v>
      </c>
      <c r="B6196" t="s">
        <v>117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hidden="1" x14ac:dyDescent="0.25">
      <c r="A6197" t="s">
        <v>6313</v>
      </c>
      <c r="B6197" t="s">
        <v>117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 hidden="1" x14ac:dyDescent="0.25">
      <c r="A6198" t="s">
        <v>6314</v>
      </c>
      <c r="B6198" t="s">
        <v>117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hidden="1" x14ac:dyDescent="0.25">
      <c r="A6199" t="s">
        <v>6315</v>
      </c>
      <c r="B6199" t="s">
        <v>117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 hidden="1" x14ac:dyDescent="0.25">
      <c r="A6200" t="s">
        <v>6316</v>
      </c>
      <c r="B6200" t="s">
        <v>117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 hidden="1" x14ac:dyDescent="0.25">
      <c r="A6201" t="s">
        <v>6317</v>
      </c>
      <c r="B6201" t="s">
        <v>117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 hidden="1" x14ac:dyDescent="0.25">
      <c r="A6202" t="s">
        <v>6318</v>
      </c>
      <c r="B6202" t="s">
        <v>117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hidden="1" x14ac:dyDescent="0.25">
      <c r="A6203" t="s">
        <v>6319</v>
      </c>
      <c r="B6203" t="s">
        <v>117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 hidden="1" x14ac:dyDescent="0.25">
      <c r="A6204" t="s">
        <v>6320</v>
      </c>
      <c r="B6204" t="s">
        <v>117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hidden="1" x14ac:dyDescent="0.25">
      <c r="A6205" t="s">
        <v>6321</v>
      </c>
      <c r="B6205" t="s">
        <v>117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hidden="1" x14ac:dyDescent="0.25">
      <c r="A6206" t="s">
        <v>6322</v>
      </c>
      <c r="B6206" t="s">
        <v>117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 hidden="1" x14ac:dyDescent="0.25">
      <c r="A6207" t="s">
        <v>6323</v>
      </c>
      <c r="B6207" t="s">
        <v>117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 hidden="1" x14ac:dyDescent="0.25">
      <c r="A6208" t="s">
        <v>6324</v>
      </c>
      <c r="B6208" t="s">
        <v>117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 hidden="1" x14ac:dyDescent="0.25">
      <c r="A6209" t="s">
        <v>6325</v>
      </c>
      <c r="B6209" t="s">
        <v>117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 hidden="1" x14ac:dyDescent="0.25">
      <c r="A6210" t="s">
        <v>6326</v>
      </c>
      <c r="B6210" t="s">
        <v>117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hidden="1" x14ac:dyDescent="0.25">
      <c r="A6211" t="s">
        <v>6327</v>
      </c>
      <c r="B6211" t="s">
        <v>117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hidden="1" x14ac:dyDescent="0.25">
      <c r="A6212" t="s">
        <v>6328</v>
      </c>
      <c r="B6212" t="s">
        <v>117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 hidden="1" x14ac:dyDescent="0.25">
      <c r="A6213" t="s">
        <v>6329</v>
      </c>
      <c r="B6213" t="s">
        <v>117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hidden="1" x14ac:dyDescent="0.25">
      <c r="A6214" t="s">
        <v>6330</v>
      </c>
      <c r="B6214" t="s">
        <v>117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hidden="1" x14ac:dyDescent="0.25">
      <c r="A6215" t="s">
        <v>6331</v>
      </c>
      <c r="B6215" t="s">
        <v>117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hidden="1" x14ac:dyDescent="0.25">
      <c r="A6216" t="s">
        <v>6332</v>
      </c>
      <c r="B6216" t="s">
        <v>117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 hidden="1" x14ac:dyDescent="0.25">
      <c r="A6217" t="s">
        <v>6333</v>
      </c>
      <c r="B6217" t="s">
        <v>117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 hidden="1" x14ac:dyDescent="0.25">
      <c r="A6218" t="s">
        <v>6334</v>
      </c>
      <c r="B6218" t="s">
        <v>117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hidden="1" x14ac:dyDescent="0.25">
      <c r="A6219" t="s">
        <v>6335</v>
      </c>
      <c r="B6219" t="s">
        <v>117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hidden="1" x14ac:dyDescent="0.25">
      <c r="A6220" t="s">
        <v>6336</v>
      </c>
      <c r="B6220" t="s">
        <v>117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hidden="1" x14ac:dyDescent="0.25">
      <c r="A6221" t="s">
        <v>6337</v>
      </c>
      <c r="B6221" t="s">
        <v>117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 hidden="1" x14ac:dyDescent="0.25">
      <c r="A6222" t="s">
        <v>6338</v>
      </c>
      <c r="B6222" t="s">
        <v>117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hidden="1" x14ac:dyDescent="0.25">
      <c r="A6223" t="s">
        <v>6339</v>
      </c>
      <c r="B6223" t="s">
        <v>117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 hidden="1" x14ac:dyDescent="0.25">
      <c r="A6224" t="s">
        <v>6340</v>
      </c>
      <c r="B6224" t="s">
        <v>117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hidden="1" x14ac:dyDescent="0.25">
      <c r="A6225" t="s">
        <v>6341</v>
      </c>
      <c r="B6225" t="s">
        <v>117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 hidden="1" x14ac:dyDescent="0.25">
      <c r="A6226" t="s">
        <v>6342</v>
      </c>
      <c r="B6226" t="s">
        <v>117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hidden="1" x14ac:dyDescent="0.25">
      <c r="A6227" t="s">
        <v>6343</v>
      </c>
      <c r="B6227" t="s">
        <v>117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 hidden="1" x14ac:dyDescent="0.25">
      <c r="A6228" t="s">
        <v>6344</v>
      </c>
      <c r="B6228" t="s">
        <v>117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hidden="1" x14ac:dyDescent="0.25">
      <c r="A6229" t="s">
        <v>6345</v>
      </c>
      <c r="B6229" t="s">
        <v>117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 hidden="1" x14ac:dyDescent="0.25">
      <c r="A6230" t="s">
        <v>6346</v>
      </c>
      <c r="B6230" t="s">
        <v>117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hidden="1" x14ac:dyDescent="0.25">
      <c r="A6231" t="s">
        <v>6347</v>
      </c>
      <c r="B6231" t="s">
        <v>117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hidden="1" x14ac:dyDescent="0.25">
      <c r="A6232" t="s">
        <v>6348</v>
      </c>
      <c r="B6232" t="s">
        <v>117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hidden="1" x14ac:dyDescent="0.25">
      <c r="A6233" t="s">
        <v>6349</v>
      </c>
      <c r="B6233" t="s">
        <v>117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 hidden="1" x14ac:dyDescent="0.25">
      <c r="A6234" t="s">
        <v>6350</v>
      </c>
      <c r="B6234" t="s">
        <v>117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hidden="1" x14ac:dyDescent="0.25">
      <c r="A6235" t="s">
        <v>6351</v>
      </c>
      <c r="B6235" t="s">
        <v>117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 hidden="1" x14ac:dyDescent="0.25">
      <c r="A6236" t="s">
        <v>6352</v>
      </c>
      <c r="B6236" t="s">
        <v>117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hidden="1" x14ac:dyDescent="0.25">
      <c r="A6237" t="s">
        <v>6353</v>
      </c>
      <c r="B6237" t="s">
        <v>117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hidden="1" x14ac:dyDescent="0.25">
      <c r="A6238" t="s">
        <v>6354</v>
      </c>
      <c r="B6238" t="s">
        <v>117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hidden="1" x14ac:dyDescent="0.25">
      <c r="A6239" t="s">
        <v>6355</v>
      </c>
      <c r="B6239" t="s">
        <v>117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hidden="1" x14ac:dyDescent="0.25">
      <c r="A6240" t="s">
        <v>6356</v>
      </c>
      <c r="B6240" t="s">
        <v>117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hidden="1" x14ac:dyDescent="0.25">
      <c r="A6241" t="s">
        <v>6357</v>
      </c>
      <c r="B6241" t="s">
        <v>117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hidden="1" x14ac:dyDescent="0.25">
      <c r="A6242" t="s">
        <v>6358</v>
      </c>
      <c r="B6242" t="s">
        <v>117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hidden="1" x14ac:dyDescent="0.25">
      <c r="A6243" t="s">
        <v>6359</v>
      </c>
      <c r="B6243" t="s">
        <v>117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hidden="1" x14ac:dyDescent="0.25">
      <c r="A6244" t="s">
        <v>6360</v>
      </c>
      <c r="B6244" t="s">
        <v>117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 hidden="1" x14ac:dyDescent="0.25">
      <c r="A6245" t="s">
        <v>6361</v>
      </c>
      <c r="B6245" t="s">
        <v>117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 hidden="1" x14ac:dyDescent="0.25">
      <c r="A6246" t="s">
        <v>6362</v>
      </c>
      <c r="B6246" t="s">
        <v>117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hidden="1" x14ac:dyDescent="0.25">
      <c r="A6247" t="s">
        <v>6363</v>
      </c>
      <c r="B6247" t="s">
        <v>117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hidden="1" x14ac:dyDescent="0.25">
      <c r="A6248" t="s">
        <v>6364</v>
      </c>
      <c r="B6248" t="s">
        <v>117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hidden="1" x14ac:dyDescent="0.25">
      <c r="A6249" t="s">
        <v>6365</v>
      </c>
      <c r="B6249" t="s">
        <v>117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hidden="1" x14ac:dyDescent="0.25">
      <c r="A6250" t="s">
        <v>6366</v>
      </c>
      <c r="B6250" t="s">
        <v>117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hidden="1" x14ac:dyDescent="0.25">
      <c r="A6251" t="s">
        <v>6367</v>
      </c>
      <c r="B6251" t="s">
        <v>117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 hidden="1" x14ac:dyDescent="0.25">
      <c r="A6252" t="s">
        <v>6368</v>
      </c>
      <c r="B6252" t="s">
        <v>117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 hidden="1" x14ac:dyDescent="0.25">
      <c r="A6253" t="s">
        <v>6369</v>
      </c>
      <c r="B6253" t="s">
        <v>117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 hidden="1" x14ac:dyDescent="0.25">
      <c r="A6254" t="s">
        <v>6370</v>
      </c>
      <c r="B6254" t="s">
        <v>117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 hidden="1" x14ac:dyDescent="0.25">
      <c r="A6255" t="s">
        <v>6371</v>
      </c>
      <c r="B6255" t="s">
        <v>117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hidden="1" x14ac:dyDescent="0.25">
      <c r="A6256" t="s">
        <v>6372</v>
      </c>
      <c r="B6256" t="s">
        <v>117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hidden="1" x14ac:dyDescent="0.25">
      <c r="A6257" t="s">
        <v>6373</v>
      </c>
      <c r="B6257" t="s">
        <v>117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hidden="1" x14ac:dyDescent="0.25">
      <c r="A6258" t="s">
        <v>6374</v>
      </c>
      <c r="B6258" t="s">
        <v>117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hidden="1" x14ac:dyDescent="0.25">
      <c r="A6259" t="s">
        <v>6375</v>
      </c>
      <c r="B6259" t="s">
        <v>117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 hidden="1" x14ac:dyDescent="0.25">
      <c r="A6260" t="s">
        <v>6376</v>
      </c>
      <c r="B6260" t="s">
        <v>117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hidden="1" x14ac:dyDescent="0.25">
      <c r="A6261" t="s">
        <v>6377</v>
      </c>
      <c r="B6261" t="s">
        <v>117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hidden="1" x14ac:dyDescent="0.25">
      <c r="A6262" t="s">
        <v>6378</v>
      </c>
      <c r="B6262" t="s">
        <v>117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hidden="1" x14ac:dyDescent="0.25">
      <c r="A6263" t="s">
        <v>6379</v>
      </c>
      <c r="B6263" t="s">
        <v>117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hidden="1" x14ac:dyDescent="0.25">
      <c r="A6264" t="s">
        <v>6380</v>
      </c>
      <c r="B6264" t="s">
        <v>117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hidden="1" x14ac:dyDescent="0.25">
      <c r="A6265" t="s">
        <v>6381</v>
      </c>
      <c r="B6265" t="s">
        <v>117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hidden="1" x14ac:dyDescent="0.25">
      <c r="A6266" t="s">
        <v>6382</v>
      </c>
      <c r="B6266" t="s">
        <v>117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hidden="1" x14ac:dyDescent="0.25">
      <c r="A6267" t="s">
        <v>6383</v>
      </c>
      <c r="B6267" t="s">
        <v>117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 hidden="1" x14ac:dyDescent="0.25">
      <c r="A6268" t="s">
        <v>6384</v>
      </c>
      <c r="B6268" t="s">
        <v>117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 hidden="1" x14ac:dyDescent="0.25">
      <c r="A6269" t="s">
        <v>6385</v>
      </c>
      <c r="B6269" t="s">
        <v>117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hidden="1" x14ac:dyDescent="0.25">
      <c r="A6270" t="s">
        <v>6386</v>
      </c>
      <c r="B6270" t="s">
        <v>117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hidden="1" x14ac:dyDescent="0.25">
      <c r="A6271" t="s">
        <v>6387</v>
      </c>
      <c r="B6271" t="s">
        <v>117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hidden="1" x14ac:dyDescent="0.25">
      <c r="A6272" t="s">
        <v>6388</v>
      </c>
      <c r="B6272" t="s">
        <v>117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hidden="1" x14ac:dyDescent="0.25">
      <c r="A6273" t="s">
        <v>6389</v>
      </c>
      <c r="B6273" t="s">
        <v>117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 hidden="1" x14ac:dyDescent="0.25">
      <c r="A6274" t="s">
        <v>6390</v>
      </c>
      <c r="B6274" t="s">
        <v>117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hidden="1" x14ac:dyDescent="0.25">
      <c r="A6275" t="s">
        <v>6391</v>
      </c>
      <c r="B6275" t="s">
        <v>117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hidden="1" x14ac:dyDescent="0.25">
      <c r="A6276" t="s">
        <v>6392</v>
      </c>
      <c r="B6276" t="s">
        <v>117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hidden="1" x14ac:dyDescent="0.25">
      <c r="A6277" t="s">
        <v>6393</v>
      </c>
      <c r="B6277" t="s">
        <v>117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hidden="1" x14ac:dyDescent="0.25">
      <c r="A6278" t="s">
        <v>6394</v>
      </c>
      <c r="B6278" t="s">
        <v>117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hidden="1" x14ac:dyDescent="0.25">
      <c r="A6279" t="s">
        <v>6395</v>
      </c>
      <c r="B6279" t="s">
        <v>117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hidden="1" x14ac:dyDescent="0.25">
      <c r="A6280" t="s">
        <v>6396</v>
      </c>
      <c r="B6280" t="s">
        <v>117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hidden="1" x14ac:dyDescent="0.25">
      <c r="A6281" t="s">
        <v>6397</v>
      </c>
      <c r="B6281" t="s">
        <v>117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hidden="1" x14ac:dyDescent="0.25">
      <c r="A6282" t="s">
        <v>6398</v>
      </c>
      <c r="B6282" t="s">
        <v>117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hidden="1" x14ac:dyDescent="0.25">
      <c r="A6283" t="s">
        <v>6399</v>
      </c>
      <c r="B6283" t="s">
        <v>117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hidden="1" x14ac:dyDescent="0.25">
      <c r="A6284" t="s">
        <v>6400</v>
      </c>
      <c r="B6284" t="s">
        <v>117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 hidden="1" x14ac:dyDescent="0.25">
      <c r="A6285" t="s">
        <v>6401</v>
      </c>
      <c r="B6285" t="s">
        <v>117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hidden="1" x14ac:dyDescent="0.25">
      <c r="A6286" t="s">
        <v>6402</v>
      </c>
      <c r="B6286" t="s">
        <v>117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hidden="1" x14ac:dyDescent="0.25">
      <c r="A6287" t="s">
        <v>6403</v>
      </c>
      <c r="B6287" t="s">
        <v>117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hidden="1" x14ac:dyDescent="0.25">
      <c r="A6288" t="s">
        <v>6404</v>
      </c>
      <c r="B6288" t="s">
        <v>117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hidden="1" x14ac:dyDescent="0.25">
      <c r="A6289" t="s">
        <v>6405</v>
      </c>
      <c r="B6289" t="s">
        <v>117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 hidden="1" x14ac:dyDescent="0.25">
      <c r="A6290" t="s">
        <v>6406</v>
      </c>
      <c r="B6290" t="s">
        <v>117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hidden="1" x14ac:dyDescent="0.25">
      <c r="A6291" t="s">
        <v>6407</v>
      </c>
      <c r="B6291" t="s">
        <v>117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hidden="1" x14ac:dyDescent="0.25">
      <c r="A6292" t="s">
        <v>6408</v>
      </c>
      <c r="B6292" t="s">
        <v>117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hidden="1" x14ac:dyDescent="0.25">
      <c r="A6293" t="s">
        <v>6409</v>
      </c>
      <c r="B6293" t="s">
        <v>117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 hidden="1" x14ac:dyDescent="0.25">
      <c r="A6294" t="s">
        <v>6410</v>
      </c>
      <c r="B6294" t="s">
        <v>117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hidden="1" x14ac:dyDescent="0.25">
      <c r="A6295" t="s">
        <v>6411</v>
      </c>
      <c r="B6295" t="s">
        <v>117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hidden="1" x14ac:dyDescent="0.25">
      <c r="A6296" t="s">
        <v>6412</v>
      </c>
      <c r="B6296" t="s">
        <v>117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hidden="1" x14ac:dyDescent="0.25">
      <c r="A6297" t="s">
        <v>6413</v>
      </c>
      <c r="B6297" t="s">
        <v>117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 hidden="1" x14ac:dyDescent="0.25">
      <c r="A6298" t="s">
        <v>6414</v>
      </c>
      <c r="B6298" t="s">
        <v>117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hidden="1" x14ac:dyDescent="0.25">
      <c r="A6299" t="s">
        <v>6415</v>
      </c>
      <c r="B6299" t="s">
        <v>117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hidden="1" x14ac:dyDescent="0.25">
      <c r="A6300" t="s">
        <v>6416</v>
      </c>
      <c r="B6300" t="s">
        <v>117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hidden="1" x14ac:dyDescent="0.25">
      <c r="A6301" t="s">
        <v>6417</v>
      </c>
      <c r="B6301" t="s">
        <v>117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hidden="1" x14ac:dyDescent="0.25">
      <c r="A6302" t="s">
        <v>6418</v>
      </c>
      <c r="B6302" t="s">
        <v>117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hidden="1" x14ac:dyDescent="0.25">
      <c r="A6303" t="s">
        <v>6419</v>
      </c>
      <c r="B6303" t="s">
        <v>117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hidden="1" x14ac:dyDescent="0.25">
      <c r="A6304" t="s">
        <v>6420</v>
      </c>
      <c r="B6304" t="s">
        <v>117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hidden="1" x14ac:dyDescent="0.25">
      <c r="A6305" t="s">
        <v>6421</v>
      </c>
      <c r="B6305" t="s">
        <v>117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hidden="1" x14ac:dyDescent="0.25">
      <c r="A6306" t="s">
        <v>6422</v>
      </c>
      <c r="B6306" t="s">
        <v>117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 hidden="1" x14ac:dyDescent="0.25">
      <c r="A6307" t="s">
        <v>6423</v>
      </c>
      <c r="B6307" t="s">
        <v>117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hidden="1" x14ac:dyDescent="0.25">
      <c r="A6308" t="s">
        <v>6424</v>
      </c>
      <c r="B6308" t="s">
        <v>117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hidden="1" x14ac:dyDescent="0.25">
      <c r="A6309" t="s">
        <v>6425</v>
      </c>
      <c r="B6309" t="s">
        <v>117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hidden="1" x14ac:dyDescent="0.25">
      <c r="A6310" t="s">
        <v>6426</v>
      </c>
      <c r="B6310" t="s">
        <v>117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hidden="1" x14ac:dyDescent="0.25">
      <c r="A6311" t="s">
        <v>6427</v>
      </c>
      <c r="B6311" t="s">
        <v>117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hidden="1" x14ac:dyDescent="0.25">
      <c r="A6312" t="s">
        <v>6428</v>
      </c>
      <c r="B6312" t="s">
        <v>117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hidden="1" x14ac:dyDescent="0.25">
      <c r="A6313" t="s">
        <v>6429</v>
      </c>
      <c r="B6313" t="s">
        <v>117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hidden="1" x14ac:dyDescent="0.25">
      <c r="A6314" t="s">
        <v>6430</v>
      </c>
      <c r="B6314" t="s">
        <v>117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 hidden="1" x14ac:dyDescent="0.25">
      <c r="A6315" t="s">
        <v>6431</v>
      </c>
      <c r="B6315" t="s">
        <v>117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hidden="1" x14ac:dyDescent="0.25">
      <c r="A6316" t="s">
        <v>6432</v>
      </c>
      <c r="B6316" t="s">
        <v>117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hidden="1" x14ac:dyDescent="0.25">
      <c r="A6317" t="s">
        <v>6433</v>
      </c>
      <c r="B6317" t="s">
        <v>117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 hidden="1" x14ac:dyDescent="0.25">
      <c r="A6318" t="s">
        <v>6434</v>
      </c>
      <c r="B6318" t="s">
        <v>117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hidden="1" x14ac:dyDescent="0.25">
      <c r="A6319" t="s">
        <v>6435</v>
      </c>
      <c r="B6319" t="s">
        <v>117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hidden="1" x14ac:dyDescent="0.25">
      <c r="A6320" t="s">
        <v>6436</v>
      </c>
      <c r="B6320" t="s">
        <v>117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hidden="1" x14ac:dyDescent="0.25">
      <c r="A6321" t="s">
        <v>6437</v>
      </c>
      <c r="B6321" t="s">
        <v>117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 hidden="1" x14ac:dyDescent="0.25">
      <c r="A6322" t="s">
        <v>6438</v>
      </c>
      <c r="B6322" t="s">
        <v>117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hidden="1" x14ac:dyDescent="0.25">
      <c r="A6323" t="s">
        <v>6439</v>
      </c>
      <c r="B6323" t="s">
        <v>117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hidden="1" x14ac:dyDescent="0.25">
      <c r="A6324" t="s">
        <v>6440</v>
      </c>
      <c r="B6324" t="s">
        <v>117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 hidden="1" x14ac:dyDescent="0.25">
      <c r="A6325" t="s">
        <v>6441</v>
      </c>
      <c r="B6325" t="s">
        <v>117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hidden="1" x14ac:dyDescent="0.25">
      <c r="A6326" t="s">
        <v>6442</v>
      </c>
      <c r="B6326" t="s">
        <v>117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hidden="1" x14ac:dyDescent="0.25">
      <c r="A6327" t="s">
        <v>6443</v>
      </c>
      <c r="B6327" t="s">
        <v>117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hidden="1" x14ac:dyDescent="0.25">
      <c r="A6328" t="s">
        <v>6444</v>
      </c>
      <c r="B6328" t="s">
        <v>117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hidden="1" x14ac:dyDescent="0.25">
      <c r="A6329" t="s">
        <v>6445</v>
      </c>
      <c r="B6329" t="s">
        <v>117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hidden="1" x14ac:dyDescent="0.25">
      <c r="A6330" t="s">
        <v>6446</v>
      </c>
      <c r="B6330" t="s">
        <v>117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hidden="1" x14ac:dyDescent="0.25">
      <c r="A6331" t="s">
        <v>6447</v>
      </c>
      <c r="B6331" t="s">
        <v>117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hidden="1" x14ac:dyDescent="0.25">
      <c r="A6332" t="s">
        <v>6448</v>
      </c>
      <c r="B6332" t="s">
        <v>117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hidden="1" x14ac:dyDescent="0.25">
      <c r="A6333" t="s">
        <v>6449</v>
      </c>
      <c r="B6333" t="s">
        <v>117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 hidden="1" x14ac:dyDescent="0.25">
      <c r="A6334" t="s">
        <v>6450</v>
      </c>
      <c r="B6334" t="s">
        <v>117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 hidden="1" x14ac:dyDescent="0.25">
      <c r="A6335" t="s">
        <v>6451</v>
      </c>
      <c r="B6335" t="s">
        <v>117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hidden="1" x14ac:dyDescent="0.25">
      <c r="A6336" t="s">
        <v>6452</v>
      </c>
      <c r="B6336" t="s">
        <v>117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 hidden="1" x14ac:dyDescent="0.25">
      <c r="A6337" t="s">
        <v>6453</v>
      </c>
      <c r="B6337" t="s">
        <v>117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 hidden="1" x14ac:dyDescent="0.25">
      <c r="A6338" t="s">
        <v>6454</v>
      </c>
      <c r="B6338" t="s">
        <v>117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hidden="1" x14ac:dyDescent="0.25">
      <c r="A6339" t="s">
        <v>6455</v>
      </c>
      <c r="B6339" t="s">
        <v>117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hidden="1" x14ac:dyDescent="0.25">
      <c r="A6340" t="s">
        <v>6456</v>
      </c>
      <c r="B6340" t="s">
        <v>117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hidden="1" x14ac:dyDescent="0.25">
      <c r="A6341" t="s">
        <v>6457</v>
      </c>
      <c r="B6341" t="s">
        <v>117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hidden="1" x14ac:dyDescent="0.25">
      <c r="A6342" t="s">
        <v>6458</v>
      </c>
      <c r="B6342" t="s">
        <v>117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hidden="1" x14ac:dyDescent="0.25">
      <c r="A6343" t="s">
        <v>6459</v>
      </c>
      <c r="B6343" t="s">
        <v>117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 hidden="1" x14ac:dyDescent="0.25">
      <c r="A6344" t="s">
        <v>6460</v>
      </c>
      <c r="B6344" t="s">
        <v>117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hidden="1" x14ac:dyDescent="0.25">
      <c r="A6345" t="s">
        <v>6461</v>
      </c>
      <c r="B6345" t="s">
        <v>117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 hidden="1" x14ac:dyDescent="0.25">
      <c r="A6346" t="s">
        <v>6462</v>
      </c>
      <c r="B6346" t="s">
        <v>117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 hidden="1" x14ac:dyDescent="0.25">
      <c r="A6347" t="s">
        <v>6463</v>
      </c>
      <c r="B6347" t="s">
        <v>117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hidden="1" x14ac:dyDescent="0.25">
      <c r="A6348" t="s">
        <v>6464</v>
      </c>
      <c r="B6348" t="s">
        <v>117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 hidden="1" x14ac:dyDescent="0.25">
      <c r="A6349" t="s">
        <v>6465</v>
      </c>
      <c r="B6349" t="s">
        <v>117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hidden="1" x14ac:dyDescent="0.25">
      <c r="A6350" t="s">
        <v>6466</v>
      </c>
      <c r="B6350" t="s">
        <v>117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 hidden="1" x14ac:dyDescent="0.25">
      <c r="A6351" t="s">
        <v>6467</v>
      </c>
      <c r="B6351" t="s">
        <v>117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 hidden="1" x14ac:dyDescent="0.25">
      <c r="A6352" t="s">
        <v>6468</v>
      </c>
      <c r="B6352" t="s">
        <v>117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hidden="1" x14ac:dyDescent="0.25">
      <c r="A6353" t="s">
        <v>6469</v>
      </c>
      <c r="B6353" t="s">
        <v>117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hidden="1" x14ac:dyDescent="0.25">
      <c r="A6354" t="s">
        <v>6470</v>
      </c>
      <c r="B6354" t="s">
        <v>117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hidden="1" x14ac:dyDescent="0.25">
      <c r="A6355" t="s">
        <v>6471</v>
      </c>
      <c r="B6355" t="s">
        <v>117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hidden="1" x14ac:dyDescent="0.25">
      <c r="A6356" t="s">
        <v>6472</v>
      </c>
      <c r="B6356" t="s">
        <v>117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hidden="1" x14ac:dyDescent="0.25">
      <c r="A6357" t="s">
        <v>6473</v>
      </c>
      <c r="B6357" t="s">
        <v>117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 hidden="1" x14ac:dyDescent="0.25">
      <c r="A6358" t="s">
        <v>6474</v>
      </c>
      <c r="B6358" t="s">
        <v>117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hidden="1" x14ac:dyDescent="0.25">
      <c r="A6359" t="s">
        <v>6475</v>
      </c>
      <c r="B6359" t="s">
        <v>117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hidden="1" x14ac:dyDescent="0.25">
      <c r="A6360" t="s">
        <v>6476</v>
      </c>
      <c r="B6360" t="s">
        <v>117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hidden="1" x14ac:dyDescent="0.25">
      <c r="A6361" t="s">
        <v>6477</v>
      </c>
      <c r="B6361" t="s">
        <v>117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hidden="1" x14ac:dyDescent="0.25">
      <c r="A6362" t="s">
        <v>6478</v>
      </c>
      <c r="B6362" t="s">
        <v>117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hidden="1" x14ac:dyDescent="0.25">
      <c r="A6363" t="s">
        <v>6479</v>
      </c>
      <c r="B6363" t="s">
        <v>117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hidden="1" x14ac:dyDescent="0.25">
      <c r="A6364" t="s">
        <v>6480</v>
      </c>
      <c r="B6364" t="s">
        <v>117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hidden="1" x14ac:dyDescent="0.25">
      <c r="A6365" t="s">
        <v>6481</v>
      </c>
      <c r="B6365" t="s">
        <v>117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hidden="1" x14ac:dyDescent="0.25">
      <c r="A6366" t="s">
        <v>6482</v>
      </c>
      <c r="B6366" t="s">
        <v>117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hidden="1" x14ac:dyDescent="0.25">
      <c r="A6367" t="s">
        <v>6483</v>
      </c>
      <c r="B6367" t="s">
        <v>117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hidden="1" x14ac:dyDescent="0.25">
      <c r="A6368" t="s">
        <v>6484</v>
      </c>
      <c r="B6368" t="s">
        <v>117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hidden="1" x14ac:dyDescent="0.25">
      <c r="A6369" t="s">
        <v>6485</v>
      </c>
      <c r="B6369" t="s">
        <v>117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hidden="1" x14ac:dyDescent="0.25">
      <c r="A6370" t="s">
        <v>6486</v>
      </c>
      <c r="B6370" t="s">
        <v>117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hidden="1" x14ac:dyDescent="0.25">
      <c r="A6371" t="s">
        <v>6487</v>
      </c>
      <c r="B6371" t="s">
        <v>117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hidden="1" x14ac:dyDescent="0.25">
      <c r="A6372" t="s">
        <v>6488</v>
      </c>
      <c r="B6372" t="s">
        <v>117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hidden="1" x14ac:dyDescent="0.25">
      <c r="A6373" t="s">
        <v>6489</v>
      </c>
      <c r="B6373" t="s">
        <v>117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hidden="1" x14ac:dyDescent="0.25">
      <c r="A6374" t="s">
        <v>6490</v>
      </c>
      <c r="B6374" t="s">
        <v>117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hidden="1" x14ac:dyDescent="0.25">
      <c r="A6375" t="s">
        <v>6491</v>
      </c>
      <c r="B6375" t="s">
        <v>117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hidden="1" x14ac:dyDescent="0.25">
      <c r="A6376" t="s">
        <v>6492</v>
      </c>
      <c r="B6376" t="s">
        <v>117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hidden="1" x14ac:dyDescent="0.25">
      <c r="A6377" t="s">
        <v>6493</v>
      </c>
      <c r="B6377" t="s">
        <v>117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 hidden="1" x14ac:dyDescent="0.25">
      <c r="A6378" t="s">
        <v>6494</v>
      </c>
      <c r="B6378" t="s">
        <v>117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hidden="1" x14ac:dyDescent="0.25">
      <c r="A6379" t="s">
        <v>6495</v>
      </c>
      <c r="B6379" t="s">
        <v>117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hidden="1" x14ac:dyDescent="0.25">
      <c r="A6380" t="s">
        <v>6496</v>
      </c>
      <c r="B6380" t="s">
        <v>117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hidden="1" x14ac:dyDescent="0.25">
      <c r="A6381" t="s">
        <v>6497</v>
      </c>
      <c r="B6381" t="s">
        <v>117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 hidden="1" x14ac:dyDescent="0.25">
      <c r="A6382" t="s">
        <v>6498</v>
      </c>
      <c r="B6382" t="s">
        <v>117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hidden="1" x14ac:dyDescent="0.25">
      <c r="A6383" t="s">
        <v>6499</v>
      </c>
      <c r="B6383" t="s">
        <v>117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 hidden="1" x14ac:dyDescent="0.25">
      <c r="A6384" t="s">
        <v>6500</v>
      </c>
      <c r="B6384" t="s">
        <v>117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hidden="1" x14ac:dyDescent="0.25">
      <c r="A6385" t="s">
        <v>6501</v>
      </c>
      <c r="B6385" t="s">
        <v>117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hidden="1" x14ac:dyDescent="0.25">
      <c r="A6386" t="s">
        <v>6502</v>
      </c>
      <c r="B6386" t="s">
        <v>117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hidden="1" x14ac:dyDescent="0.25">
      <c r="A6387" t="s">
        <v>6503</v>
      </c>
      <c r="B6387" t="s">
        <v>117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 hidden="1" x14ac:dyDescent="0.25">
      <c r="A6388" t="s">
        <v>6504</v>
      </c>
      <c r="B6388" t="s">
        <v>117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hidden="1" x14ac:dyDescent="0.25">
      <c r="A6389" t="s">
        <v>6505</v>
      </c>
      <c r="B6389" t="s">
        <v>117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hidden="1" x14ac:dyDescent="0.25">
      <c r="A6390" t="s">
        <v>6506</v>
      </c>
      <c r="B6390" t="s">
        <v>117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hidden="1" x14ac:dyDescent="0.25">
      <c r="A6391" t="s">
        <v>6507</v>
      </c>
      <c r="B6391" t="s">
        <v>117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hidden="1" x14ac:dyDescent="0.25">
      <c r="A6392" t="s">
        <v>6508</v>
      </c>
      <c r="B6392" t="s">
        <v>117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hidden="1" x14ac:dyDescent="0.25">
      <c r="A6393" t="s">
        <v>6509</v>
      </c>
      <c r="B6393" t="s">
        <v>117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 hidden="1" x14ac:dyDescent="0.25">
      <c r="A6394" t="s">
        <v>6510</v>
      </c>
      <c r="B6394" t="s">
        <v>117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 hidden="1" x14ac:dyDescent="0.25">
      <c r="A6395" t="s">
        <v>6511</v>
      </c>
      <c r="B6395" t="s">
        <v>117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 hidden="1" x14ac:dyDescent="0.25">
      <c r="A6396" t="s">
        <v>6512</v>
      </c>
      <c r="B6396" t="s">
        <v>117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 hidden="1" x14ac:dyDescent="0.25">
      <c r="A6397" t="s">
        <v>6513</v>
      </c>
      <c r="B6397" t="s">
        <v>117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 hidden="1" x14ac:dyDescent="0.25">
      <c r="A6398" t="s">
        <v>6514</v>
      </c>
      <c r="B6398" t="s">
        <v>117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hidden="1" x14ac:dyDescent="0.25">
      <c r="A6399" t="s">
        <v>6515</v>
      </c>
      <c r="B6399" t="s">
        <v>117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hidden="1" x14ac:dyDescent="0.25">
      <c r="A6400" t="s">
        <v>6516</v>
      </c>
      <c r="B6400" t="s">
        <v>117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hidden="1" x14ac:dyDescent="0.25">
      <c r="A6401" t="s">
        <v>6517</v>
      </c>
      <c r="B6401" t="s">
        <v>117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hidden="1" x14ac:dyDescent="0.25">
      <c r="A6402" t="s">
        <v>6518</v>
      </c>
      <c r="B6402" t="s">
        <v>117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 hidden="1" x14ac:dyDescent="0.25">
      <c r="A6403" t="s">
        <v>6519</v>
      </c>
      <c r="B6403" t="s">
        <v>117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hidden="1" x14ac:dyDescent="0.25">
      <c r="A6404" t="s">
        <v>6520</v>
      </c>
      <c r="B6404" t="s">
        <v>117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hidden="1" x14ac:dyDescent="0.25">
      <c r="A6405" t="s">
        <v>6521</v>
      </c>
      <c r="B6405" t="s">
        <v>117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hidden="1" x14ac:dyDescent="0.25">
      <c r="A6406" t="s">
        <v>6522</v>
      </c>
      <c r="B6406" t="s">
        <v>117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hidden="1" x14ac:dyDescent="0.25">
      <c r="A6407" t="s">
        <v>6523</v>
      </c>
      <c r="B6407" t="s">
        <v>117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hidden="1" x14ac:dyDescent="0.25">
      <c r="A6408" t="s">
        <v>6524</v>
      </c>
      <c r="B6408" t="s">
        <v>117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hidden="1" x14ac:dyDescent="0.25">
      <c r="A6409" t="s">
        <v>6525</v>
      </c>
      <c r="B6409" t="s">
        <v>117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hidden="1" x14ac:dyDescent="0.25">
      <c r="A6410" t="s">
        <v>6526</v>
      </c>
      <c r="B6410" t="s">
        <v>117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hidden="1" x14ac:dyDescent="0.25">
      <c r="A6411" t="s">
        <v>6527</v>
      </c>
      <c r="B6411" t="s">
        <v>117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 hidden="1" x14ac:dyDescent="0.25">
      <c r="A6412" t="s">
        <v>6528</v>
      </c>
      <c r="B6412" t="s">
        <v>117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hidden="1" x14ac:dyDescent="0.25">
      <c r="A6413" t="s">
        <v>6529</v>
      </c>
      <c r="B6413" t="s">
        <v>117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hidden="1" x14ac:dyDescent="0.25">
      <c r="A6414" t="s">
        <v>6530</v>
      </c>
      <c r="B6414" t="s">
        <v>117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hidden="1" x14ac:dyDescent="0.25">
      <c r="A6415" t="s">
        <v>6531</v>
      </c>
      <c r="B6415" t="s">
        <v>117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hidden="1" x14ac:dyDescent="0.25">
      <c r="A6416" t="s">
        <v>6532</v>
      </c>
      <c r="B6416" t="s">
        <v>117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hidden="1" x14ac:dyDescent="0.25">
      <c r="A6417" t="s">
        <v>6533</v>
      </c>
      <c r="B6417" t="s">
        <v>117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 hidden="1" x14ac:dyDescent="0.25">
      <c r="A6418" t="s">
        <v>6534</v>
      </c>
      <c r="B6418" t="s">
        <v>117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hidden="1" x14ac:dyDescent="0.25">
      <c r="A6419" t="s">
        <v>6535</v>
      </c>
      <c r="B6419" t="s">
        <v>117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hidden="1" x14ac:dyDescent="0.25">
      <c r="A6420" t="s">
        <v>6536</v>
      </c>
      <c r="B6420" t="s">
        <v>117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hidden="1" x14ac:dyDescent="0.25">
      <c r="A6421" t="s">
        <v>6537</v>
      </c>
      <c r="B6421" t="s">
        <v>117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hidden="1" x14ac:dyDescent="0.25">
      <c r="A6422" t="s">
        <v>6538</v>
      </c>
      <c r="B6422" t="s">
        <v>117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hidden="1" x14ac:dyDescent="0.25">
      <c r="A6423" t="s">
        <v>6539</v>
      </c>
      <c r="B6423" t="s">
        <v>117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 hidden="1" x14ac:dyDescent="0.25">
      <c r="A6424" t="s">
        <v>6540</v>
      </c>
      <c r="B6424" t="s">
        <v>117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hidden="1" x14ac:dyDescent="0.25">
      <c r="A6425" t="s">
        <v>6541</v>
      </c>
      <c r="B6425" t="s">
        <v>117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hidden="1" x14ac:dyDescent="0.25">
      <c r="A6426" t="s">
        <v>6542</v>
      </c>
      <c r="B6426" t="s">
        <v>117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hidden="1" x14ac:dyDescent="0.25">
      <c r="A6427" t="s">
        <v>6543</v>
      </c>
      <c r="B6427" t="s">
        <v>117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hidden="1" x14ac:dyDescent="0.25">
      <c r="A6428" t="s">
        <v>6544</v>
      </c>
      <c r="B6428" t="s">
        <v>117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hidden="1" x14ac:dyDescent="0.25">
      <c r="A6429" t="s">
        <v>6545</v>
      </c>
      <c r="B6429" t="s">
        <v>117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hidden="1" x14ac:dyDescent="0.25">
      <c r="A6430" t="s">
        <v>6546</v>
      </c>
      <c r="B6430" t="s">
        <v>117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hidden="1" x14ac:dyDescent="0.25">
      <c r="A6431" t="s">
        <v>6547</v>
      </c>
      <c r="B6431" t="s">
        <v>117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hidden="1" x14ac:dyDescent="0.25">
      <c r="A6432" t="s">
        <v>6548</v>
      </c>
      <c r="B6432" t="s">
        <v>117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hidden="1" x14ac:dyDescent="0.25">
      <c r="A6433" t="s">
        <v>6549</v>
      </c>
      <c r="B6433" t="s">
        <v>117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hidden="1" x14ac:dyDescent="0.25">
      <c r="A6434" t="s">
        <v>6550</v>
      </c>
      <c r="B6434" t="s">
        <v>117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hidden="1" x14ac:dyDescent="0.25">
      <c r="A6435" t="s">
        <v>6551</v>
      </c>
      <c r="B6435" t="s">
        <v>117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hidden="1" x14ac:dyDescent="0.25">
      <c r="A6436" t="s">
        <v>6552</v>
      </c>
      <c r="B6436" t="s">
        <v>117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hidden="1" x14ac:dyDescent="0.25">
      <c r="A6437" t="s">
        <v>6553</v>
      </c>
      <c r="B6437" t="s">
        <v>117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 hidden="1" x14ac:dyDescent="0.25">
      <c r="A6438" t="s">
        <v>6554</v>
      </c>
      <c r="B6438" t="s">
        <v>117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hidden="1" x14ac:dyDescent="0.25">
      <c r="A6439" t="s">
        <v>6555</v>
      </c>
      <c r="B6439" t="s">
        <v>117</v>
      </c>
      <c r="C6439" s="7">
        <v>9920040000000</v>
      </c>
      <c r="D6439" s="7">
        <v>7932010000000</v>
      </c>
      <c r="E6439" s="7">
        <v>5954030000000</v>
      </c>
      <c r="F6439" s="7">
        <v>3966010000000</v>
      </c>
      <c r="G6439" s="7">
        <v>1988020000000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</row>
    <row r="6440" spans="1:33" hidden="1" x14ac:dyDescent="0.25">
      <c r="A6440" t="s">
        <v>6556</v>
      </c>
      <c r="B6440" t="s">
        <v>117</v>
      </c>
      <c r="C6440" s="7">
        <v>34171700000000</v>
      </c>
      <c r="D6440" s="7">
        <v>36519500000000</v>
      </c>
      <c r="E6440" s="7">
        <v>34478900000000</v>
      </c>
      <c r="F6440" s="7">
        <v>30146500000000</v>
      </c>
      <c r="G6440" s="7">
        <v>29755800000000</v>
      </c>
      <c r="H6440" s="7">
        <v>31952600000000</v>
      </c>
      <c r="I6440" s="7">
        <v>28393900000000</v>
      </c>
      <c r="J6440" s="7">
        <v>28164100000000</v>
      </c>
      <c r="K6440" s="7">
        <v>27055600000000</v>
      </c>
      <c r="L6440" s="7">
        <v>26019400000000</v>
      </c>
      <c r="M6440" s="7">
        <v>23961900000000</v>
      </c>
      <c r="N6440" s="7">
        <v>21864800000000</v>
      </c>
      <c r="O6440" s="7">
        <v>20954600000000</v>
      </c>
      <c r="P6440" s="7">
        <v>19175900000000</v>
      </c>
      <c r="Q6440" s="7">
        <v>19171600000000</v>
      </c>
      <c r="R6440" s="7">
        <v>18414900000000</v>
      </c>
      <c r="S6440" s="7">
        <v>16131100000000</v>
      </c>
      <c r="T6440" s="7">
        <v>16529500000000</v>
      </c>
      <c r="U6440" s="7">
        <v>16834800000000</v>
      </c>
      <c r="V6440" s="7">
        <v>15886600000000</v>
      </c>
      <c r="W6440" s="7">
        <v>15426400000000</v>
      </c>
      <c r="X6440" s="7">
        <v>9804040000000</v>
      </c>
      <c r="Y6440" s="7">
        <v>9566460000000</v>
      </c>
      <c r="Z6440" s="7">
        <v>8092230000000</v>
      </c>
      <c r="AA6440" s="7">
        <v>5292490000000</v>
      </c>
      <c r="AB6440" s="7">
        <v>554683000000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 spans="1:33" hidden="1" x14ac:dyDescent="0.25">
      <c r="A6441" t="s">
        <v>6557</v>
      </c>
      <c r="B6441" t="s">
        <v>117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hidden="1" x14ac:dyDescent="0.25">
      <c r="A6442" t="s">
        <v>6558</v>
      </c>
      <c r="B6442" t="s">
        <v>117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 hidden="1" x14ac:dyDescent="0.25">
      <c r="A6443" t="s">
        <v>6559</v>
      </c>
      <c r="B6443" t="s">
        <v>117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hidden="1" x14ac:dyDescent="0.25">
      <c r="A6444" t="s">
        <v>6560</v>
      </c>
      <c r="B6444" t="s">
        <v>117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hidden="1" x14ac:dyDescent="0.25">
      <c r="A6445" t="s">
        <v>6561</v>
      </c>
      <c r="B6445" t="s">
        <v>117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hidden="1" x14ac:dyDescent="0.25">
      <c r="A6446" t="s">
        <v>6562</v>
      </c>
      <c r="B6446" t="s">
        <v>117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hidden="1" x14ac:dyDescent="0.25">
      <c r="A6447" t="s">
        <v>6563</v>
      </c>
      <c r="B6447" t="s">
        <v>117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hidden="1" x14ac:dyDescent="0.25">
      <c r="A6448" t="s">
        <v>6564</v>
      </c>
      <c r="B6448" t="s">
        <v>117</v>
      </c>
      <c r="C6448" s="7">
        <v>148542000000</v>
      </c>
      <c r="D6448" s="7">
        <v>142766000000</v>
      </c>
      <c r="E6448" s="7">
        <v>136989000000</v>
      </c>
      <c r="F6448" s="7">
        <v>131212000000</v>
      </c>
      <c r="G6448" s="7">
        <v>125436000000</v>
      </c>
      <c r="H6448" s="7">
        <v>118834000000</v>
      </c>
      <c r="I6448" s="7">
        <v>113057000000</v>
      </c>
      <c r="J6448" s="7">
        <v>107281000000</v>
      </c>
      <c r="K6448" s="7">
        <v>101504000000</v>
      </c>
      <c r="L6448" s="7">
        <v>94902100000</v>
      </c>
      <c r="M6448" s="7">
        <v>89125400000</v>
      </c>
      <c r="N6448" s="7">
        <v>83348800000</v>
      </c>
      <c r="O6448" s="7">
        <v>77407100000</v>
      </c>
      <c r="P6448" s="7">
        <v>71465400000</v>
      </c>
      <c r="Q6448" s="7">
        <v>65523700000</v>
      </c>
      <c r="R6448" s="7">
        <v>59582000000</v>
      </c>
      <c r="S6448" s="7">
        <v>53640300000</v>
      </c>
      <c r="T6448" s="7">
        <v>47616100000</v>
      </c>
      <c r="U6448" s="7">
        <v>41674400000</v>
      </c>
      <c r="V6448" s="7">
        <v>35732700000</v>
      </c>
      <c r="W6448" s="7">
        <v>29791000000</v>
      </c>
      <c r="X6448" s="7">
        <v>23849300000</v>
      </c>
      <c r="Y6448" s="7">
        <v>17907600000</v>
      </c>
      <c r="Z6448" s="7">
        <v>11883400000</v>
      </c>
      <c r="AA6448" s="7">
        <v>5958200000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 spans="1:33" hidden="1" x14ac:dyDescent="0.25">
      <c r="A6449" t="s">
        <v>6565</v>
      </c>
      <c r="B6449" t="s">
        <v>117</v>
      </c>
      <c r="C6449" s="7">
        <v>4641570000000</v>
      </c>
      <c r="D6449" s="7">
        <v>4641570000000</v>
      </c>
      <c r="E6449" s="7">
        <v>4641570000000</v>
      </c>
      <c r="F6449" s="7">
        <v>4641570000000</v>
      </c>
      <c r="G6449" s="7">
        <v>4641570000000</v>
      </c>
      <c r="H6449" s="7">
        <v>4504400000000</v>
      </c>
      <c r="I6449" s="7">
        <v>4476960000000</v>
      </c>
      <c r="J6449" s="7">
        <v>4476960000000</v>
      </c>
      <c r="K6449" s="7">
        <v>4476960000000</v>
      </c>
      <c r="L6449" s="7">
        <v>4476960000000</v>
      </c>
      <c r="M6449" s="7">
        <v>4476960000000</v>
      </c>
      <c r="N6449" s="7">
        <v>4476960000000</v>
      </c>
      <c r="O6449" s="7">
        <v>4476960000000</v>
      </c>
      <c r="P6449" s="7">
        <v>4476960000000</v>
      </c>
      <c r="Q6449" s="7">
        <v>4476960000000</v>
      </c>
      <c r="R6449" s="7">
        <v>4476960000000</v>
      </c>
      <c r="S6449" s="7">
        <v>4476960000000</v>
      </c>
      <c r="T6449" s="7">
        <v>4476960000000</v>
      </c>
      <c r="U6449" s="7">
        <v>4476960000000</v>
      </c>
      <c r="V6449" s="7">
        <v>4476960000000</v>
      </c>
      <c r="W6449" s="7">
        <v>4476960000000</v>
      </c>
      <c r="X6449" s="7">
        <v>4476960000000</v>
      </c>
      <c r="Y6449" s="7">
        <v>4476960000000</v>
      </c>
      <c r="Z6449" s="7">
        <v>4476960000000</v>
      </c>
      <c r="AA6449" s="7">
        <v>4476960000000</v>
      </c>
      <c r="AB6449" s="7">
        <v>4476960000000</v>
      </c>
      <c r="AC6449" s="7">
        <v>4476960000000</v>
      </c>
      <c r="AD6449" s="7">
        <v>4476960000000</v>
      </c>
      <c r="AE6449" s="7">
        <v>4476960000000</v>
      </c>
      <c r="AF6449" s="7">
        <v>4476960000000</v>
      </c>
      <c r="AG6449" s="7">
        <v>4476960000000</v>
      </c>
    </row>
    <row r="6450" spans="1:33" hidden="1" x14ac:dyDescent="0.25">
      <c r="A6450" t="s">
        <v>6566</v>
      </c>
      <c r="B6450" t="s">
        <v>117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 hidden="1" x14ac:dyDescent="0.25">
      <c r="A6451" t="s">
        <v>6567</v>
      </c>
      <c r="B6451" t="s">
        <v>117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hidden="1" x14ac:dyDescent="0.25">
      <c r="A6452" t="s">
        <v>6568</v>
      </c>
      <c r="B6452" t="s">
        <v>117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hidden="1" x14ac:dyDescent="0.25">
      <c r="A6453" t="s">
        <v>6569</v>
      </c>
      <c r="B6453" t="s">
        <v>117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 hidden="1" x14ac:dyDescent="0.25">
      <c r="A6454" t="s">
        <v>6570</v>
      </c>
      <c r="B6454" t="s">
        <v>117</v>
      </c>
      <c r="C6454" s="7">
        <v>844895000000</v>
      </c>
      <c r="D6454" s="7">
        <v>2463910000000</v>
      </c>
      <c r="E6454" s="7">
        <v>1907060000000</v>
      </c>
      <c r="F6454" s="7">
        <v>2619280000000</v>
      </c>
      <c r="G6454" s="7">
        <v>2474350000000</v>
      </c>
      <c r="H6454" s="7">
        <v>2132690000000</v>
      </c>
      <c r="I6454" s="7">
        <v>1810430000000</v>
      </c>
      <c r="J6454" s="7">
        <v>1544170000000</v>
      </c>
      <c r="K6454" s="7">
        <v>1350820000000</v>
      </c>
      <c r="L6454" s="7">
        <v>1144490000000</v>
      </c>
      <c r="M6454" s="7">
        <v>997282000000</v>
      </c>
      <c r="N6454" s="7">
        <v>972353000000</v>
      </c>
      <c r="O6454" s="7">
        <v>984464000000</v>
      </c>
      <c r="P6454" s="7">
        <v>982018000000</v>
      </c>
      <c r="Q6454" s="7">
        <v>982901000000</v>
      </c>
      <c r="R6454" s="7">
        <v>982307000000</v>
      </c>
      <c r="S6454" s="7">
        <v>924422000000</v>
      </c>
      <c r="T6454" s="7">
        <v>930772000000</v>
      </c>
      <c r="U6454" s="7">
        <v>937621000000</v>
      </c>
      <c r="V6454" s="7">
        <v>928563000000</v>
      </c>
      <c r="W6454" s="7">
        <v>943710000000</v>
      </c>
      <c r="X6454" s="7">
        <v>909255000000</v>
      </c>
      <c r="Y6454" s="7">
        <v>902622000000</v>
      </c>
      <c r="Z6454" s="7">
        <v>901005000000</v>
      </c>
      <c r="AA6454" s="7">
        <v>861906000000</v>
      </c>
      <c r="AB6454" s="7">
        <v>612883000000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 hidden="1" x14ac:dyDescent="0.25">
      <c r="A6455" t="s">
        <v>6571</v>
      </c>
      <c r="B6455" t="s">
        <v>117</v>
      </c>
      <c r="C6455" s="7">
        <v>87963500</v>
      </c>
      <c r="D6455" s="7">
        <v>70335200</v>
      </c>
      <c r="E6455" s="7">
        <v>52795900</v>
      </c>
      <c r="F6455" s="7">
        <v>35167600</v>
      </c>
      <c r="G6455" s="7">
        <v>17628300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 hidden="1" x14ac:dyDescent="0.25">
      <c r="A6456" t="s">
        <v>6572</v>
      </c>
      <c r="B6456" t="s">
        <v>117</v>
      </c>
      <c r="C6456" s="7">
        <v>311061000</v>
      </c>
      <c r="D6456" s="7">
        <v>332433000</v>
      </c>
      <c r="E6456" s="7">
        <v>313858000</v>
      </c>
      <c r="F6456" s="7">
        <v>274421000</v>
      </c>
      <c r="G6456" s="7">
        <v>270864000</v>
      </c>
      <c r="H6456" s="7">
        <v>290861000</v>
      </c>
      <c r="I6456" s="7">
        <v>258467000</v>
      </c>
      <c r="J6456" s="7">
        <v>256375000</v>
      </c>
      <c r="K6456" s="7">
        <v>246285000</v>
      </c>
      <c r="L6456" s="7">
        <v>236852000</v>
      </c>
      <c r="M6456" s="7">
        <v>218123000</v>
      </c>
      <c r="N6456" s="7">
        <v>199033000</v>
      </c>
      <c r="O6456" s="7">
        <v>190748000</v>
      </c>
      <c r="P6456" s="7">
        <v>174557000</v>
      </c>
      <c r="Q6456" s="7">
        <v>174517000</v>
      </c>
      <c r="R6456" s="7">
        <v>167629000</v>
      </c>
      <c r="S6456" s="7">
        <v>146839000</v>
      </c>
      <c r="T6456" s="7">
        <v>150467000</v>
      </c>
      <c r="U6456" s="7">
        <v>153245000</v>
      </c>
      <c r="V6456" s="7">
        <v>144614000</v>
      </c>
      <c r="W6456" s="7">
        <v>140425000</v>
      </c>
      <c r="X6456" s="7">
        <v>89245300</v>
      </c>
      <c r="Y6456" s="7">
        <v>87082500</v>
      </c>
      <c r="Z6456" s="7">
        <v>73662800</v>
      </c>
      <c r="AA6456" s="7">
        <v>48177000</v>
      </c>
      <c r="AB6456" s="7">
        <v>5049220</v>
      </c>
      <c r="AC6456">
        <v>0</v>
      </c>
      <c r="AD6456">
        <v>0</v>
      </c>
      <c r="AE6456">
        <v>0</v>
      </c>
      <c r="AF6456">
        <v>0</v>
      </c>
      <c r="AG6456">
        <v>0</v>
      </c>
    </row>
    <row r="6457" spans="1:33" hidden="1" x14ac:dyDescent="0.25">
      <c r="A6457" t="s">
        <v>6573</v>
      </c>
      <c r="B6457" t="s">
        <v>117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hidden="1" x14ac:dyDescent="0.25">
      <c r="A6458" t="s">
        <v>6574</v>
      </c>
      <c r="B6458" t="s">
        <v>117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hidden="1" x14ac:dyDescent="0.25">
      <c r="A6459" t="s">
        <v>6575</v>
      </c>
      <c r="B6459" t="s">
        <v>117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hidden="1" x14ac:dyDescent="0.25">
      <c r="A6460" t="s">
        <v>6576</v>
      </c>
      <c r="B6460" t="s">
        <v>117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hidden="1" x14ac:dyDescent="0.25">
      <c r="A6461" t="s">
        <v>6577</v>
      </c>
      <c r="B6461" t="s">
        <v>117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 hidden="1" x14ac:dyDescent="0.25">
      <c r="A6462" t="s">
        <v>6578</v>
      </c>
      <c r="B6462" t="s">
        <v>117</v>
      </c>
      <c r="C6462" s="7">
        <v>552569000</v>
      </c>
      <c r="D6462" s="7">
        <v>565695000</v>
      </c>
      <c r="E6462" s="7">
        <v>580071000</v>
      </c>
      <c r="F6462" s="7">
        <v>594447000</v>
      </c>
      <c r="G6462" s="7">
        <v>603823000</v>
      </c>
      <c r="H6462" s="7">
        <v>611324000</v>
      </c>
      <c r="I6462" s="7">
        <v>621949000</v>
      </c>
      <c r="J6462" s="7">
        <v>624450000</v>
      </c>
      <c r="K6462" s="7">
        <v>624450000</v>
      </c>
      <c r="L6462" s="7">
        <v>628200000</v>
      </c>
      <c r="M6462" s="7">
        <v>631950000</v>
      </c>
      <c r="N6462" s="7">
        <v>636951000</v>
      </c>
      <c r="O6462" s="7">
        <v>641951000</v>
      </c>
      <c r="P6462" s="7">
        <v>646952000</v>
      </c>
      <c r="Q6462" s="7">
        <v>648827000</v>
      </c>
      <c r="R6462" s="7">
        <v>653827000</v>
      </c>
      <c r="S6462" s="7">
        <v>660078000</v>
      </c>
      <c r="T6462" s="7">
        <v>662578000</v>
      </c>
      <c r="U6462" s="7">
        <v>665078000</v>
      </c>
      <c r="V6462" s="7">
        <v>668828000</v>
      </c>
      <c r="W6462" s="7">
        <v>675079000</v>
      </c>
      <c r="X6462" s="7">
        <v>685080000</v>
      </c>
      <c r="Y6462" s="7">
        <v>688830000</v>
      </c>
      <c r="Z6462" s="7">
        <v>693830000</v>
      </c>
      <c r="AA6462" s="7">
        <v>700081000</v>
      </c>
      <c r="AB6462" s="7">
        <v>706956000</v>
      </c>
      <c r="AC6462" s="7">
        <v>618966000</v>
      </c>
      <c r="AD6462" s="7">
        <v>623080000</v>
      </c>
      <c r="AE6462" s="7">
        <v>625785000</v>
      </c>
      <c r="AF6462" s="7">
        <v>629092000</v>
      </c>
      <c r="AG6462" s="7">
        <v>631925000</v>
      </c>
    </row>
    <row r="6463" spans="1:33" hidden="1" x14ac:dyDescent="0.25">
      <c r="A6463" t="s">
        <v>6579</v>
      </c>
      <c r="B6463" t="s">
        <v>117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hidden="1" x14ac:dyDescent="0.25">
      <c r="A6464" t="s">
        <v>6580</v>
      </c>
      <c r="B6464" t="s">
        <v>117</v>
      </c>
      <c r="C6464" s="7">
        <v>3184460</v>
      </c>
      <c r="D6464" s="7">
        <v>3060620</v>
      </c>
      <c r="E6464" s="7">
        <v>2936780</v>
      </c>
      <c r="F6464" s="7">
        <v>2812940</v>
      </c>
      <c r="G6464" s="7">
        <v>2689100</v>
      </c>
      <c r="H6464" s="7">
        <v>2547570</v>
      </c>
      <c r="I6464" s="7">
        <v>2423730</v>
      </c>
      <c r="J6464" s="7">
        <v>2299890</v>
      </c>
      <c r="K6464" s="7">
        <v>2176050</v>
      </c>
      <c r="L6464" s="7">
        <v>2034520</v>
      </c>
      <c r="M6464" s="7">
        <v>1910680</v>
      </c>
      <c r="N6464" s="7">
        <v>1786840</v>
      </c>
      <c r="O6464" s="7">
        <v>1659460</v>
      </c>
      <c r="P6464" s="7">
        <v>1532080</v>
      </c>
      <c r="Q6464" s="7">
        <v>1404700</v>
      </c>
      <c r="R6464" s="7">
        <v>1277320</v>
      </c>
      <c r="S6464" s="7">
        <v>1149950</v>
      </c>
      <c r="T6464" s="7">
        <v>1020800</v>
      </c>
      <c r="U6464">
        <v>893419</v>
      </c>
      <c r="V6464">
        <v>766041</v>
      </c>
      <c r="W6464">
        <v>638662</v>
      </c>
      <c r="X6464">
        <v>511283</v>
      </c>
      <c r="Y6464">
        <v>383905</v>
      </c>
      <c r="Z6464">
        <v>254757</v>
      </c>
      <c r="AA6464">
        <v>127732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 spans="1:33" hidden="1" x14ac:dyDescent="0.25">
      <c r="A6465" t="s">
        <v>6581</v>
      </c>
      <c r="B6465" t="s">
        <v>117</v>
      </c>
      <c r="C6465" s="7">
        <v>1156110000</v>
      </c>
      <c r="D6465" s="7">
        <v>1156110000</v>
      </c>
      <c r="E6465" s="7">
        <v>1156110000</v>
      </c>
      <c r="F6465" s="7">
        <v>1156110000</v>
      </c>
      <c r="G6465" s="7">
        <v>1156110000</v>
      </c>
      <c r="H6465" s="7">
        <v>1121940000</v>
      </c>
      <c r="I6465" s="7">
        <v>1115110000</v>
      </c>
      <c r="J6465" s="7">
        <v>1115110000</v>
      </c>
      <c r="K6465" s="7">
        <v>1115110000</v>
      </c>
      <c r="L6465" s="7">
        <v>1115110000</v>
      </c>
      <c r="M6465" s="7">
        <v>1115110000</v>
      </c>
      <c r="N6465" s="7">
        <v>1115110000</v>
      </c>
      <c r="O6465" s="7">
        <v>1115110000</v>
      </c>
      <c r="P6465" s="7">
        <v>1115110000</v>
      </c>
      <c r="Q6465" s="7">
        <v>1115110000</v>
      </c>
      <c r="R6465" s="7">
        <v>1115110000</v>
      </c>
      <c r="S6465" s="7">
        <v>1115110000</v>
      </c>
      <c r="T6465" s="7">
        <v>1115110000</v>
      </c>
      <c r="U6465" s="7">
        <v>1115110000</v>
      </c>
      <c r="V6465" s="7">
        <v>1115110000</v>
      </c>
      <c r="W6465" s="7">
        <v>1115110000</v>
      </c>
      <c r="X6465" s="7">
        <v>1115110000</v>
      </c>
      <c r="Y6465" s="7">
        <v>1115110000</v>
      </c>
      <c r="Z6465" s="7">
        <v>1115110000</v>
      </c>
      <c r="AA6465" s="7">
        <v>1115110000</v>
      </c>
      <c r="AB6465" s="7">
        <v>1115110000</v>
      </c>
      <c r="AC6465" s="7">
        <v>1115110000</v>
      </c>
      <c r="AD6465" s="7">
        <v>1115110000</v>
      </c>
      <c r="AE6465" s="7">
        <v>1115110000</v>
      </c>
      <c r="AF6465" s="7">
        <v>1115110000</v>
      </c>
      <c r="AG6465" s="7">
        <v>1115110000</v>
      </c>
    </row>
    <row r="6466" spans="1:33" hidden="1" x14ac:dyDescent="0.25">
      <c r="A6466" t="s">
        <v>6582</v>
      </c>
      <c r="B6466" t="s">
        <v>117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hidden="1" x14ac:dyDescent="0.25">
      <c r="A6467" t="s">
        <v>6583</v>
      </c>
      <c r="B6467" t="s">
        <v>117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hidden="1" x14ac:dyDescent="0.25">
      <c r="A6468" t="s">
        <v>6584</v>
      </c>
      <c r="B6468" t="s">
        <v>117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hidden="1" x14ac:dyDescent="0.25">
      <c r="A6469" t="s">
        <v>6585</v>
      </c>
      <c r="B6469" t="s">
        <v>117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 hidden="1" x14ac:dyDescent="0.25">
      <c r="A6470" t="s">
        <v>6586</v>
      </c>
      <c r="B6470" t="s">
        <v>117</v>
      </c>
      <c r="C6470" s="7">
        <v>77885000</v>
      </c>
      <c r="D6470" s="7">
        <v>227130000</v>
      </c>
      <c r="E6470" s="7">
        <v>175798000</v>
      </c>
      <c r="F6470" s="7">
        <v>241453000</v>
      </c>
      <c r="G6470" s="7">
        <v>228093000</v>
      </c>
      <c r="H6470" s="7">
        <v>196598000</v>
      </c>
      <c r="I6470" s="7">
        <v>166891000</v>
      </c>
      <c r="J6470" s="7">
        <v>142346000</v>
      </c>
      <c r="K6470" s="7">
        <v>124523000</v>
      </c>
      <c r="L6470" s="7">
        <v>105503000</v>
      </c>
      <c r="M6470" s="7">
        <v>91932400</v>
      </c>
      <c r="N6470" s="7">
        <v>89634400</v>
      </c>
      <c r="O6470" s="7">
        <v>90750800</v>
      </c>
      <c r="P6470" s="7">
        <v>90525400</v>
      </c>
      <c r="Q6470" s="7">
        <v>90606800</v>
      </c>
      <c r="R6470" s="7">
        <v>90552000</v>
      </c>
      <c r="S6470" s="7">
        <v>85216000</v>
      </c>
      <c r="T6470" s="7">
        <v>85801400</v>
      </c>
      <c r="U6470" s="7">
        <v>86432800</v>
      </c>
      <c r="V6470" s="7">
        <v>85597700</v>
      </c>
      <c r="W6470" s="7">
        <v>86994000</v>
      </c>
      <c r="X6470" s="7">
        <v>83817900</v>
      </c>
      <c r="Y6470" s="7">
        <v>83206400</v>
      </c>
      <c r="Z6470" s="7">
        <v>83057300</v>
      </c>
      <c r="AA6470" s="7">
        <v>79453100</v>
      </c>
      <c r="AB6470" s="7">
        <v>56497400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hidden="1" x14ac:dyDescent="0.25">
      <c r="A6471" t="s">
        <v>6587</v>
      </c>
      <c r="B6471" t="s">
        <v>117</v>
      </c>
      <c r="C6471" s="7">
        <v>573892000</v>
      </c>
      <c r="D6471" s="7">
        <v>458881000</v>
      </c>
      <c r="E6471" s="7">
        <v>344451000</v>
      </c>
      <c r="F6471" s="7">
        <v>229440000</v>
      </c>
      <c r="G6471" s="7">
        <v>115011000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 hidden="1" x14ac:dyDescent="0.25">
      <c r="A6472" t="s">
        <v>6588</v>
      </c>
      <c r="B6472" t="s">
        <v>117</v>
      </c>
      <c r="C6472" s="7">
        <v>7819040000</v>
      </c>
      <c r="D6472" s="7">
        <v>8356260000</v>
      </c>
      <c r="E6472" s="7">
        <v>7889340000</v>
      </c>
      <c r="F6472" s="7">
        <v>6898020000</v>
      </c>
      <c r="G6472" s="7">
        <v>6808620000</v>
      </c>
      <c r="H6472" s="7">
        <v>7311280000</v>
      </c>
      <c r="I6472" s="7">
        <v>6497000000</v>
      </c>
      <c r="J6472" s="7">
        <v>6444410000</v>
      </c>
      <c r="K6472" s="7">
        <v>6190780000</v>
      </c>
      <c r="L6472" s="7">
        <v>5953670000</v>
      </c>
      <c r="M6472" s="7">
        <v>5482870000</v>
      </c>
      <c r="N6472" s="7">
        <v>5003020000</v>
      </c>
      <c r="O6472" s="7">
        <v>4794760000</v>
      </c>
      <c r="P6472" s="7">
        <v>4387770000</v>
      </c>
      <c r="Q6472" s="7">
        <v>4386780000</v>
      </c>
      <c r="R6472" s="7">
        <v>4213630000</v>
      </c>
      <c r="S6472" s="7">
        <v>3691050000</v>
      </c>
      <c r="T6472" s="7">
        <v>3782230000</v>
      </c>
      <c r="U6472" s="7">
        <v>3852070000</v>
      </c>
      <c r="V6472" s="7">
        <v>3635110000</v>
      </c>
      <c r="W6472" s="7">
        <v>3529820000</v>
      </c>
      <c r="X6472" s="7">
        <v>2243330000</v>
      </c>
      <c r="Y6472" s="7">
        <v>2188960000</v>
      </c>
      <c r="Z6472" s="7">
        <v>1851630000</v>
      </c>
      <c r="AA6472" s="7">
        <v>1211010000</v>
      </c>
      <c r="AB6472" s="7">
        <v>126920000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 hidden="1" x14ac:dyDescent="0.25">
      <c r="A6473" t="s">
        <v>6589</v>
      </c>
      <c r="B6473" t="s">
        <v>117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hidden="1" x14ac:dyDescent="0.25">
      <c r="A6474" t="s">
        <v>6590</v>
      </c>
      <c r="B6474" t="s">
        <v>117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hidden="1" x14ac:dyDescent="0.25">
      <c r="A6475" t="s">
        <v>6591</v>
      </c>
      <c r="B6475" t="s">
        <v>117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 hidden="1" x14ac:dyDescent="0.25">
      <c r="A6476" t="s">
        <v>6592</v>
      </c>
      <c r="B6476" t="s">
        <v>117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hidden="1" x14ac:dyDescent="0.25">
      <c r="A6477" t="s">
        <v>6593</v>
      </c>
      <c r="B6477" t="s">
        <v>117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hidden="1" x14ac:dyDescent="0.25">
      <c r="A6478" t="s">
        <v>6594</v>
      </c>
      <c r="B6478" t="s">
        <v>117</v>
      </c>
      <c r="C6478" s="7">
        <v>19472900000</v>
      </c>
      <c r="D6478" s="7">
        <v>19935500000</v>
      </c>
      <c r="E6478" s="7">
        <v>20442100000</v>
      </c>
      <c r="F6478" s="7">
        <v>20948800000</v>
      </c>
      <c r="G6478" s="7">
        <v>21279200000</v>
      </c>
      <c r="H6478" s="7">
        <v>21543500000</v>
      </c>
      <c r="I6478" s="7">
        <v>21918000000</v>
      </c>
      <c r="J6478" s="7">
        <v>22006100000</v>
      </c>
      <c r="K6478" s="7">
        <v>22006100000</v>
      </c>
      <c r="L6478" s="7">
        <v>22138200000</v>
      </c>
      <c r="M6478" s="7">
        <v>22270400000</v>
      </c>
      <c r="N6478" s="7">
        <v>22446600000</v>
      </c>
      <c r="O6478" s="7">
        <v>22622800000</v>
      </c>
      <c r="P6478" s="7">
        <v>22799100000</v>
      </c>
      <c r="Q6478" s="7">
        <v>22865100000</v>
      </c>
      <c r="R6478" s="7">
        <v>23041400000</v>
      </c>
      <c r="S6478" s="7">
        <v>23261600000</v>
      </c>
      <c r="T6478" s="7">
        <v>23349700000</v>
      </c>
      <c r="U6478" s="7">
        <v>23437900000</v>
      </c>
      <c r="V6478" s="7">
        <v>23570000000</v>
      </c>
      <c r="W6478" s="7">
        <v>23790300000</v>
      </c>
      <c r="X6478" s="7">
        <v>24142700000</v>
      </c>
      <c r="Y6478" s="7">
        <v>24274900000</v>
      </c>
      <c r="Z6478" s="7">
        <v>24451100000</v>
      </c>
      <c r="AA6478" s="7">
        <v>24671400000</v>
      </c>
      <c r="AB6478" s="7">
        <v>24913700000</v>
      </c>
      <c r="AC6478" s="7">
        <v>21812800000</v>
      </c>
      <c r="AD6478" s="7">
        <v>21957800000</v>
      </c>
      <c r="AE6478" s="7">
        <v>22053100000</v>
      </c>
      <c r="AF6478" s="7">
        <v>22169700000</v>
      </c>
      <c r="AG6478" s="7">
        <v>22269500000</v>
      </c>
    </row>
    <row r="6479" spans="1:33" hidden="1" x14ac:dyDescent="0.25">
      <c r="A6479" t="s">
        <v>6595</v>
      </c>
      <c r="B6479" t="s">
        <v>117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 hidden="1" x14ac:dyDescent="0.25">
      <c r="A6480" t="s">
        <v>6596</v>
      </c>
      <c r="B6480" t="s">
        <v>117</v>
      </c>
      <c r="C6480" s="7">
        <v>23946800</v>
      </c>
      <c r="D6480" s="7">
        <v>23015500</v>
      </c>
      <c r="E6480" s="7">
        <v>22084200</v>
      </c>
      <c r="F6480" s="7">
        <v>21153000</v>
      </c>
      <c r="G6480" s="7">
        <v>20221700</v>
      </c>
      <c r="H6480" s="7">
        <v>19157400</v>
      </c>
      <c r="I6480" s="7">
        <v>18226200</v>
      </c>
      <c r="J6480" s="7">
        <v>17294900</v>
      </c>
      <c r="K6480" s="7">
        <v>16363600</v>
      </c>
      <c r="L6480" s="7">
        <v>15299300</v>
      </c>
      <c r="M6480" s="7">
        <v>14368100</v>
      </c>
      <c r="N6480" s="7">
        <v>13436800</v>
      </c>
      <c r="O6480" s="7">
        <v>12478900</v>
      </c>
      <c r="P6480" s="7">
        <v>11521100</v>
      </c>
      <c r="Q6480" s="7">
        <v>10563200</v>
      </c>
      <c r="R6480" s="7">
        <v>9605320</v>
      </c>
      <c r="S6480" s="7">
        <v>8647450</v>
      </c>
      <c r="T6480" s="7">
        <v>7676270</v>
      </c>
      <c r="U6480" s="7">
        <v>6718400</v>
      </c>
      <c r="V6480" s="7">
        <v>5760530</v>
      </c>
      <c r="W6480" s="7">
        <v>4802660</v>
      </c>
      <c r="X6480" s="7">
        <v>3844790</v>
      </c>
      <c r="Y6480" s="7">
        <v>2886920</v>
      </c>
      <c r="Z6480" s="7">
        <v>1915740</v>
      </c>
      <c r="AA6480">
        <v>960532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3" hidden="1" x14ac:dyDescent="0.25">
      <c r="A6481" t="s">
        <v>6597</v>
      </c>
      <c r="B6481" t="s">
        <v>117</v>
      </c>
      <c r="C6481" s="7">
        <v>3924170000</v>
      </c>
      <c r="D6481" s="7">
        <v>3924170000</v>
      </c>
      <c r="E6481" s="7">
        <v>3924170000</v>
      </c>
      <c r="F6481" s="7">
        <v>3924170000</v>
      </c>
      <c r="G6481" s="7">
        <v>3924170000</v>
      </c>
      <c r="H6481" s="7">
        <v>3808190000</v>
      </c>
      <c r="I6481" s="7">
        <v>3785000000</v>
      </c>
      <c r="J6481" s="7">
        <v>3785000000</v>
      </c>
      <c r="K6481" s="7">
        <v>3785000000</v>
      </c>
      <c r="L6481" s="7">
        <v>3785000000</v>
      </c>
      <c r="M6481" s="7">
        <v>3785000000</v>
      </c>
      <c r="N6481" s="7">
        <v>3785000000</v>
      </c>
      <c r="O6481" s="7">
        <v>3785000000</v>
      </c>
      <c r="P6481" s="7">
        <v>3785000000</v>
      </c>
      <c r="Q6481" s="7">
        <v>3785000000</v>
      </c>
      <c r="R6481" s="7">
        <v>3785000000</v>
      </c>
      <c r="S6481" s="7">
        <v>3785000000</v>
      </c>
      <c r="T6481" s="7">
        <v>3785000000</v>
      </c>
      <c r="U6481" s="7">
        <v>3785000000</v>
      </c>
      <c r="V6481" s="7">
        <v>3785000000</v>
      </c>
      <c r="W6481" s="7">
        <v>3785000000</v>
      </c>
      <c r="X6481" s="7">
        <v>3785000000</v>
      </c>
      <c r="Y6481" s="7">
        <v>3785000000</v>
      </c>
      <c r="Z6481" s="7">
        <v>3785000000</v>
      </c>
      <c r="AA6481" s="7">
        <v>3785000000</v>
      </c>
      <c r="AB6481" s="7">
        <v>3785000000</v>
      </c>
      <c r="AC6481" s="7">
        <v>3785000000</v>
      </c>
      <c r="AD6481" s="7">
        <v>3785000000</v>
      </c>
      <c r="AE6481" s="7">
        <v>3785000000</v>
      </c>
      <c r="AF6481" s="7">
        <v>3785000000</v>
      </c>
      <c r="AG6481" s="7">
        <v>3785000000</v>
      </c>
    </row>
    <row r="6482" spans="1:33" hidden="1" x14ac:dyDescent="0.25">
      <c r="A6482" t="s">
        <v>6598</v>
      </c>
      <c r="B6482" t="s">
        <v>117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 hidden="1" x14ac:dyDescent="0.25">
      <c r="A6483" t="s">
        <v>6599</v>
      </c>
      <c r="B6483" t="s">
        <v>117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hidden="1" x14ac:dyDescent="0.25">
      <c r="A6484" t="s">
        <v>6600</v>
      </c>
      <c r="B6484" t="s">
        <v>117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 hidden="1" x14ac:dyDescent="0.25">
      <c r="A6485" t="s">
        <v>6601</v>
      </c>
      <c r="B6485" t="s">
        <v>117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 hidden="1" x14ac:dyDescent="0.25">
      <c r="A6486" t="s">
        <v>6602</v>
      </c>
      <c r="B6486" t="s">
        <v>117</v>
      </c>
      <c r="C6486" s="7">
        <v>2744730000</v>
      </c>
      <c r="D6486" s="7">
        <v>8004250000</v>
      </c>
      <c r="E6486" s="7">
        <v>6195270000</v>
      </c>
      <c r="F6486" s="7">
        <v>8508990000</v>
      </c>
      <c r="G6486" s="7">
        <v>8038160000</v>
      </c>
      <c r="H6486" s="7">
        <v>6928270000</v>
      </c>
      <c r="I6486" s="7">
        <v>5881350000</v>
      </c>
      <c r="J6486" s="7">
        <v>5016390000</v>
      </c>
      <c r="K6486" s="7">
        <v>4388280000</v>
      </c>
      <c r="L6486" s="7">
        <v>3717990000</v>
      </c>
      <c r="M6486" s="7">
        <v>3239770000</v>
      </c>
      <c r="N6486" s="7">
        <v>3158790000</v>
      </c>
      <c r="O6486" s="7">
        <v>3198130000</v>
      </c>
      <c r="P6486" s="7">
        <v>3190180000</v>
      </c>
      <c r="Q6486" s="7">
        <v>3193050000</v>
      </c>
      <c r="R6486" s="7">
        <v>3191120000</v>
      </c>
      <c r="S6486" s="7">
        <v>3003080000</v>
      </c>
      <c r="T6486" s="7">
        <v>3023710000</v>
      </c>
      <c r="U6486" s="7">
        <v>3045960000</v>
      </c>
      <c r="V6486" s="7">
        <v>3016530000</v>
      </c>
      <c r="W6486" s="7">
        <v>3065740000</v>
      </c>
      <c r="X6486" s="7">
        <v>2953800000</v>
      </c>
      <c r="Y6486" s="7">
        <v>2932260000</v>
      </c>
      <c r="Z6486" s="7">
        <v>2927000000</v>
      </c>
      <c r="AA6486" s="7">
        <v>2799990000</v>
      </c>
      <c r="AB6486" s="7">
        <v>1991010000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 hidden="1" x14ac:dyDescent="0.25">
      <c r="A6487" t="s">
        <v>6603</v>
      </c>
      <c r="B6487" t="s">
        <v>117</v>
      </c>
      <c r="C6487" s="7">
        <v>3724270000</v>
      </c>
      <c r="D6487" s="7">
        <v>2977910000</v>
      </c>
      <c r="E6487" s="7">
        <v>2235320000</v>
      </c>
      <c r="F6487" s="7">
        <v>1488950000</v>
      </c>
      <c r="G6487" s="7">
        <v>746362000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1:33" hidden="1" x14ac:dyDescent="0.25">
      <c r="A6488" t="s">
        <v>6604</v>
      </c>
      <c r="B6488" t="s">
        <v>117</v>
      </c>
      <c r="C6488" s="7">
        <v>9337630000</v>
      </c>
      <c r="D6488" s="7">
        <v>9979200000</v>
      </c>
      <c r="E6488" s="7">
        <v>9421590000</v>
      </c>
      <c r="F6488" s="7">
        <v>8237740000</v>
      </c>
      <c r="G6488" s="7">
        <v>8130970000</v>
      </c>
      <c r="H6488" s="7">
        <v>8731260000</v>
      </c>
      <c r="I6488" s="7">
        <v>7758840000</v>
      </c>
      <c r="J6488" s="7">
        <v>7696030000</v>
      </c>
      <c r="K6488" s="7">
        <v>7393140000</v>
      </c>
      <c r="L6488" s="7">
        <v>7109980000</v>
      </c>
      <c r="M6488" s="7">
        <v>6547740000</v>
      </c>
      <c r="N6488" s="7">
        <v>5974700000</v>
      </c>
      <c r="O6488" s="7">
        <v>5725990000</v>
      </c>
      <c r="P6488" s="7">
        <v>5239950000</v>
      </c>
      <c r="Q6488" s="7">
        <v>5238780000</v>
      </c>
      <c r="R6488" s="7">
        <v>5032000000</v>
      </c>
      <c r="S6488" s="7">
        <v>4407920000</v>
      </c>
      <c r="T6488" s="7">
        <v>4516810000</v>
      </c>
      <c r="U6488" s="7">
        <v>4600210000</v>
      </c>
      <c r="V6488" s="7">
        <v>4341120000</v>
      </c>
      <c r="W6488" s="7">
        <v>4215370000</v>
      </c>
      <c r="X6488" s="7">
        <v>2679020000</v>
      </c>
      <c r="Y6488" s="7">
        <v>2614100000</v>
      </c>
      <c r="Z6488" s="7">
        <v>2211260000</v>
      </c>
      <c r="AA6488" s="7">
        <v>1446210000</v>
      </c>
      <c r="AB6488" s="7">
        <v>151571000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 hidden="1" x14ac:dyDescent="0.25">
      <c r="A6489" t="s">
        <v>6605</v>
      </c>
      <c r="B6489" t="s">
        <v>117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 hidden="1" x14ac:dyDescent="0.25">
      <c r="A6490" t="s">
        <v>6606</v>
      </c>
      <c r="B6490" t="s">
        <v>117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 hidden="1" x14ac:dyDescent="0.25">
      <c r="A6491" t="s">
        <v>6607</v>
      </c>
      <c r="B6491" t="s">
        <v>117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 hidden="1" x14ac:dyDescent="0.25">
      <c r="A6492" t="s">
        <v>6608</v>
      </c>
      <c r="B6492" t="s">
        <v>117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 hidden="1" x14ac:dyDescent="0.25">
      <c r="A6493" t="s">
        <v>6609</v>
      </c>
      <c r="B6493" t="s">
        <v>117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 hidden="1" x14ac:dyDescent="0.25">
      <c r="A6494" t="s">
        <v>6610</v>
      </c>
      <c r="B6494" t="s">
        <v>117</v>
      </c>
      <c r="C6494" s="7">
        <v>3795420000</v>
      </c>
      <c r="D6494" s="7">
        <v>3885570000</v>
      </c>
      <c r="E6494" s="7">
        <v>3984320000</v>
      </c>
      <c r="F6494" s="7">
        <v>4083070000</v>
      </c>
      <c r="G6494" s="7">
        <v>4147460000</v>
      </c>
      <c r="H6494" s="7">
        <v>4198980000</v>
      </c>
      <c r="I6494" s="7">
        <v>4271970000</v>
      </c>
      <c r="J6494" s="7">
        <v>4289140000</v>
      </c>
      <c r="K6494" s="7">
        <v>4289140000</v>
      </c>
      <c r="L6494" s="7">
        <v>4314900000</v>
      </c>
      <c r="M6494" s="7">
        <v>4340660000</v>
      </c>
      <c r="N6494" s="7">
        <v>4375010000</v>
      </c>
      <c r="O6494" s="7">
        <v>4409350000</v>
      </c>
      <c r="P6494" s="7">
        <v>4443700000</v>
      </c>
      <c r="Q6494" s="7">
        <v>4456580000</v>
      </c>
      <c r="R6494" s="7">
        <v>4490930000</v>
      </c>
      <c r="S6494" s="7">
        <v>4533860000</v>
      </c>
      <c r="T6494" s="7">
        <v>4551030000</v>
      </c>
      <c r="U6494" s="7">
        <v>4568210000</v>
      </c>
      <c r="V6494" s="7">
        <v>4593960000</v>
      </c>
      <c r="W6494" s="7">
        <v>4636900000</v>
      </c>
      <c r="X6494" s="7">
        <v>4705590000</v>
      </c>
      <c r="Y6494" s="7">
        <v>4731350000</v>
      </c>
      <c r="Z6494" s="7">
        <v>4765700000</v>
      </c>
      <c r="AA6494" s="7">
        <v>4808630000</v>
      </c>
      <c r="AB6494" s="7">
        <v>4855850000</v>
      </c>
      <c r="AC6494" s="7">
        <v>4251470000</v>
      </c>
      <c r="AD6494" s="7">
        <v>4279740000</v>
      </c>
      <c r="AE6494" s="7">
        <v>4298310000</v>
      </c>
      <c r="AF6494" s="7">
        <v>4321030000</v>
      </c>
      <c r="AG6494" s="7">
        <v>4340490000</v>
      </c>
    </row>
    <row r="6495" spans="1:33" hidden="1" x14ac:dyDescent="0.25">
      <c r="A6495" t="s">
        <v>6611</v>
      </c>
      <c r="B6495" t="s">
        <v>117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 hidden="1" x14ac:dyDescent="0.25">
      <c r="A6496" t="s">
        <v>6612</v>
      </c>
      <c r="B6496" t="s">
        <v>117</v>
      </c>
      <c r="C6496" s="7">
        <v>748183000</v>
      </c>
      <c r="D6496" s="7">
        <v>719087000</v>
      </c>
      <c r="E6496" s="7">
        <v>689991000</v>
      </c>
      <c r="F6496" s="7">
        <v>660895000</v>
      </c>
      <c r="G6496" s="7">
        <v>631799000</v>
      </c>
      <c r="H6496" s="7">
        <v>598546000</v>
      </c>
      <c r="I6496" s="7">
        <v>569450000</v>
      </c>
      <c r="J6496" s="7">
        <v>540354000</v>
      </c>
      <c r="K6496" s="7">
        <v>511258000</v>
      </c>
      <c r="L6496" s="7">
        <v>478006000</v>
      </c>
      <c r="M6496" s="7">
        <v>448910000</v>
      </c>
      <c r="N6496" s="7">
        <v>419814000</v>
      </c>
      <c r="O6496" s="7">
        <v>389886000</v>
      </c>
      <c r="P6496" s="7">
        <v>359959000</v>
      </c>
      <c r="Q6496" s="7">
        <v>330032000</v>
      </c>
      <c r="R6496" s="7">
        <v>300104000</v>
      </c>
      <c r="S6496" s="7">
        <v>270177000</v>
      </c>
      <c r="T6496" s="7">
        <v>239834000</v>
      </c>
      <c r="U6496" s="7">
        <v>209907000</v>
      </c>
      <c r="V6496" s="7">
        <v>179980000</v>
      </c>
      <c r="W6496" s="7">
        <v>150052000</v>
      </c>
      <c r="X6496" s="7">
        <v>120125000</v>
      </c>
      <c r="Y6496" s="7">
        <v>90197600</v>
      </c>
      <c r="Z6496" s="7">
        <v>59854600</v>
      </c>
      <c r="AA6496" s="7">
        <v>30010400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 hidden="1" x14ac:dyDescent="0.25">
      <c r="A6497" t="s">
        <v>6613</v>
      </c>
      <c r="B6497" t="s">
        <v>117</v>
      </c>
      <c r="C6497" s="7">
        <v>3283040000</v>
      </c>
      <c r="D6497" s="7">
        <v>3283040000</v>
      </c>
      <c r="E6497" s="7">
        <v>3283040000</v>
      </c>
      <c r="F6497" s="7">
        <v>3283040000</v>
      </c>
      <c r="G6497" s="7">
        <v>3283040000</v>
      </c>
      <c r="H6497" s="7">
        <v>3186020000</v>
      </c>
      <c r="I6497" s="7">
        <v>3166610000</v>
      </c>
      <c r="J6497" s="7">
        <v>3166610000</v>
      </c>
      <c r="K6497" s="7">
        <v>3166610000</v>
      </c>
      <c r="L6497" s="7">
        <v>3166610000</v>
      </c>
      <c r="M6497" s="7">
        <v>3166610000</v>
      </c>
      <c r="N6497" s="7">
        <v>3166610000</v>
      </c>
      <c r="O6497" s="7">
        <v>3166610000</v>
      </c>
      <c r="P6497" s="7">
        <v>3166610000</v>
      </c>
      <c r="Q6497" s="7">
        <v>3166610000</v>
      </c>
      <c r="R6497" s="7">
        <v>3166610000</v>
      </c>
      <c r="S6497" s="7">
        <v>3166610000</v>
      </c>
      <c r="T6497" s="7">
        <v>3166610000</v>
      </c>
      <c r="U6497" s="7">
        <v>3166610000</v>
      </c>
      <c r="V6497" s="7">
        <v>3166610000</v>
      </c>
      <c r="W6497" s="7">
        <v>3166610000</v>
      </c>
      <c r="X6497" s="7">
        <v>3166610000</v>
      </c>
      <c r="Y6497" s="7">
        <v>3166610000</v>
      </c>
      <c r="Z6497" s="7">
        <v>3166610000</v>
      </c>
      <c r="AA6497" s="7">
        <v>3166610000</v>
      </c>
      <c r="AB6497" s="7">
        <v>3166610000</v>
      </c>
      <c r="AC6497" s="7">
        <v>3166610000</v>
      </c>
      <c r="AD6497" s="7">
        <v>3166610000</v>
      </c>
      <c r="AE6497" s="7">
        <v>3166610000</v>
      </c>
      <c r="AF6497" s="7">
        <v>3166610000</v>
      </c>
      <c r="AG6497" s="7">
        <v>3166610000</v>
      </c>
    </row>
    <row r="6498" spans="1:33" hidden="1" x14ac:dyDescent="0.25">
      <c r="A6498" t="s">
        <v>6614</v>
      </c>
      <c r="B6498" t="s">
        <v>117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hidden="1" x14ac:dyDescent="0.25">
      <c r="A6499" t="s">
        <v>6615</v>
      </c>
      <c r="B6499" t="s">
        <v>117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hidden="1" x14ac:dyDescent="0.25">
      <c r="A6500" t="s">
        <v>6616</v>
      </c>
      <c r="B6500" t="s">
        <v>117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 hidden="1" x14ac:dyDescent="0.25">
      <c r="A6501" t="s">
        <v>6617</v>
      </c>
      <c r="B6501" t="s">
        <v>117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hidden="1" x14ac:dyDescent="0.25">
      <c r="A6502" t="s">
        <v>6618</v>
      </c>
      <c r="B6502" t="s">
        <v>117</v>
      </c>
      <c r="C6502" s="7">
        <v>534967000</v>
      </c>
      <c r="D6502" s="7">
        <v>1560090000</v>
      </c>
      <c r="E6502" s="7">
        <v>1207500000</v>
      </c>
      <c r="F6502" s="7">
        <v>1658460000</v>
      </c>
      <c r="G6502" s="7">
        <v>1566690000</v>
      </c>
      <c r="H6502" s="7">
        <v>1350370000</v>
      </c>
      <c r="I6502" s="7">
        <v>1146320000</v>
      </c>
      <c r="J6502" s="7">
        <v>977731000</v>
      </c>
      <c r="K6502" s="7">
        <v>855308000</v>
      </c>
      <c r="L6502" s="7">
        <v>724663000</v>
      </c>
      <c r="M6502" s="7">
        <v>631454000</v>
      </c>
      <c r="N6502" s="7">
        <v>615670000</v>
      </c>
      <c r="O6502" s="7">
        <v>623338000</v>
      </c>
      <c r="P6502" s="7">
        <v>621789000</v>
      </c>
      <c r="Q6502" s="7">
        <v>622349000</v>
      </c>
      <c r="R6502" s="7">
        <v>621973000</v>
      </c>
      <c r="S6502" s="7">
        <v>585321000</v>
      </c>
      <c r="T6502" s="7">
        <v>589342000</v>
      </c>
      <c r="U6502" s="7">
        <v>593679000</v>
      </c>
      <c r="V6502" s="7">
        <v>587943000</v>
      </c>
      <c r="W6502" s="7">
        <v>597534000</v>
      </c>
      <c r="X6502" s="7">
        <v>575718000</v>
      </c>
      <c r="Y6502" s="7">
        <v>571518000</v>
      </c>
      <c r="Z6502" s="7">
        <v>570494000</v>
      </c>
      <c r="AA6502" s="7">
        <v>545738000</v>
      </c>
      <c r="AB6502" s="7">
        <v>388062000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hidden="1" x14ac:dyDescent="0.25">
      <c r="A6503" t="s">
        <v>6619</v>
      </c>
      <c r="B6503" t="s">
        <v>117</v>
      </c>
      <c r="C6503" s="7">
        <v>630595000</v>
      </c>
      <c r="D6503" s="7">
        <v>504221000</v>
      </c>
      <c r="E6503" s="7">
        <v>378485000</v>
      </c>
      <c r="F6503" s="7">
        <v>252110000</v>
      </c>
      <c r="G6503" s="7">
        <v>126374000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hidden="1" x14ac:dyDescent="0.25">
      <c r="A6504" t="s">
        <v>6620</v>
      </c>
      <c r="B6504" t="s">
        <v>117</v>
      </c>
      <c r="C6504" s="7">
        <v>234423000</v>
      </c>
      <c r="D6504" s="7">
        <v>250530000</v>
      </c>
      <c r="E6504" s="7">
        <v>236531000</v>
      </c>
      <c r="F6504" s="7">
        <v>206810000</v>
      </c>
      <c r="G6504" s="7">
        <v>204129000</v>
      </c>
      <c r="H6504" s="7">
        <v>219200000</v>
      </c>
      <c r="I6504" s="7">
        <v>194787000</v>
      </c>
      <c r="J6504" s="7">
        <v>193210000</v>
      </c>
      <c r="K6504" s="7">
        <v>185606000</v>
      </c>
      <c r="L6504" s="7">
        <v>178497000</v>
      </c>
      <c r="M6504" s="7">
        <v>164382000</v>
      </c>
      <c r="N6504" s="7">
        <v>149996000</v>
      </c>
      <c r="O6504" s="7">
        <v>143752000</v>
      </c>
      <c r="P6504" s="7">
        <v>131550000</v>
      </c>
      <c r="Q6504" s="7">
        <v>131520000</v>
      </c>
      <c r="R6504" s="7">
        <v>126329000</v>
      </c>
      <c r="S6504" s="7">
        <v>110662000</v>
      </c>
      <c r="T6504" s="7">
        <v>113395000</v>
      </c>
      <c r="U6504" s="7">
        <v>115489000</v>
      </c>
      <c r="V6504" s="7">
        <v>108985000</v>
      </c>
      <c r="W6504" s="7">
        <v>105828000</v>
      </c>
      <c r="X6504" s="7">
        <v>67257300</v>
      </c>
      <c r="Y6504" s="7">
        <v>65627400</v>
      </c>
      <c r="Z6504" s="7">
        <v>55514000</v>
      </c>
      <c r="AA6504" s="7">
        <v>36307300</v>
      </c>
      <c r="AB6504" s="7">
        <v>3805210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hidden="1" x14ac:dyDescent="0.25">
      <c r="A6505" t="s">
        <v>6621</v>
      </c>
      <c r="B6505" t="s">
        <v>117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 hidden="1" x14ac:dyDescent="0.25">
      <c r="A6506" t="s">
        <v>6622</v>
      </c>
      <c r="B6506" t="s">
        <v>117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hidden="1" x14ac:dyDescent="0.25">
      <c r="A6507" t="s">
        <v>6623</v>
      </c>
      <c r="B6507" t="s">
        <v>117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hidden="1" x14ac:dyDescent="0.25">
      <c r="A6508" t="s">
        <v>6624</v>
      </c>
      <c r="B6508" t="s">
        <v>117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hidden="1" x14ac:dyDescent="0.25">
      <c r="A6509" t="s">
        <v>6625</v>
      </c>
      <c r="B6509" t="s">
        <v>117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hidden="1" x14ac:dyDescent="0.25">
      <c r="A6510" t="s">
        <v>6626</v>
      </c>
      <c r="B6510" t="s">
        <v>117</v>
      </c>
      <c r="C6510" s="7">
        <v>8614480000</v>
      </c>
      <c r="D6510" s="7">
        <v>8819120000</v>
      </c>
      <c r="E6510" s="7">
        <v>9043240000</v>
      </c>
      <c r="F6510" s="7">
        <v>9267360000</v>
      </c>
      <c r="G6510" s="7">
        <v>9413530000</v>
      </c>
      <c r="H6510" s="7">
        <v>9530460000</v>
      </c>
      <c r="I6510" s="7">
        <v>9696120000</v>
      </c>
      <c r="J6510" s="7">
        <v>9735100000</v>
      </c>
      <c r="K6510" s="7">
        <v>9735100000</v>
      </c>
      <c r="L6510" s="7">
        <v>9793560000</v>
      </c>
      <c r="M6510" s="7">
        <v>9852030000</v>
      </c>
      <c r="N6510" s="7">
        <v>9929990000</v>
      </c>
      <c r="O6510" s="7">
        <v>10007900000</v>
      </c>
      <c r="P6510" s="7">
        <v>10085900000</v>
      </c>
      <c r="Q6510" s="7">
        <v>10115100000</v>
      </c>
      <c r="R6510" s="7">
        <v>10193100000</v>
      </c>
      <c r="S6510" s="7">
        <v>10290500000</v>
      </c>
      <c r="T6510" s="7">
        <v>10329500000</v>
      </c>
      <c r="U6510" s="7">
        <v>10368500000</v>
      </c>
      <c r="V6510" s="7">
        <v>10427000000</v>
      </c>
      <c r="W6510" s="7">
        <v>10524400000</v>
      </c>
      <c r="X6510" s="7">
        <v>10680300000</v>
      </c>
      <c r="Y6510" s="7">
        <v>10738800000</v>
      </c>
      <c r="Z6510" s="7">
        <v>10816700000</v>
      </c>
      <c r="AA6510" s="7">
        <v>10914200000</v>
      </c>
      <c r="AB6510" s="7">
        <v>11021400000</v>
      </c>
      <c r="AC6510" s="7">
        <v>9649600000</v>
      </c>
      <c r="AD6510" s="7">
        <v>9713750000</v>
      </c>
      <c r="AE6510" s="7">
        <v>9755910000</v>
      </c>
      <c r="AF6510" s="7">
        <v>9807470000</v>
      </c>
      <c r="AG6510" s="7">
        <v>9851640000</v>
      </c>
    </row>
    <row r="6511" spans="1:33" hidden="1" x14ac:dyDescent="0.25">
      <c r="A6511" t="s">
        <v>6627</v>
      </c>
      <c r="B6511" t="s">
        <v>117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 hidden="1" x14ac:dyDescent="0.25">
      <c r="A6512" t="s">
        <v>6628</v>
      </c>
      <c r="B6512" t="s">
        <v>117</v>
      </c>
      <c r="C6512" s="7">
        <v>30250400</v>
      </c>
      <c r="D6512" s="7">
        <v>29074000</v>
      </c>
      <c r="E6512" s="7">
        <v>27897600</v>
      </c>
      <c r="F6512" s="7">
        <v>26721200</v>
      </c>
      <c r="G6512" s="7">
        <v>25544800</v>
      </c>
      <c r="H6512" s="7">
        <v>24200300</v>
      </c>
      <c r="I6512" s="7">
        <v>23023900</v>
      </c>
      <c r="J6512" s="7">
        <v>21847500</v>
      </c>
      <c r="K6512" s="7">
        <v>20671100</v>
      </c>
      <c r="L6512" s="7">
        <v>19326700</v>
      </c>
      <c r="M6512" s="7">
        <v>18150300</v>
      </c>
      <c r="N6512" s="7">
        <v>16973900</v>
      </c>
      <c r="O6512" s="7">
        <v>15763800</v>
      </c>
      <c r="P6512" s="7">
        <v>14553800</v>
      </c>
      <c r="Q6512" s="7">
        <v>13343800</v>
      </c>
      <c r="R6512" s="7">
        <v>12133800</v>
      </c>
      <c r="S6512" s="7">
        <v>10923800</v>
      </c>
      <c r="T6512" s="7">
        <v>9696940</v>
      </c>
      <c r="U6512" s="7">
        <v>8486930</v>
      </c>
      <c r="V6512" s="7">
        <v>7276910</v>
      </c>
      <c r="W6512" s="7">
        <v>6066890</v>
      </c>
      <c r="X6512" s="7">
        <v>4856870</v>
      </c>
      <c r="Y6512" s="7">
        <v>3646860</v>
      </c>
      <c r="Z6512" s="7">
        <v>2420030</v>
      </c>
      <c r="AA6512" s="7">
        <v>1213380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hidden="1" x14ac:dyDescent="0.25">
      <c r="A6513" t="s">
        <v>6629</v>
      </c>
      <c r="B6513" t="s">
        <v>117</v>
      </c>
      <c r="C6513" s="7">
        <v>1329580000</v>
      </c>
      <c r="D6513" s="7">
        <v>1329580000</v>
      </c>
      <c r="E6513" s="7">
        <v>1329580000</v>
      </c>
      <c r="F6513" s="7">
        <v>1329580000</v>
      </c>
      <c r="G6513" s="7">
        <v>1329580000</v>
      </c>
      <c r="H6513" s="7">
        <v>1290280000</v>
      </c>
      <c r="I6513" s="7">
        <v>1282420000</v>
      </c>
      <c r="J6513" s="7">
        <v>1282420000</v>
      </c>
      <c r="K6513" s="7">
        <v>1282420000</v>
      </c>
      <c r="L6513" s="7">
        <v>1282420000</v>
      </c>
      <c r="M6513" s="7">
        <v>1282420000</v>
      </c>
      <c r="N6513" s="7">
        <v>1282420000</v>
      </c>
      <c r="O6513" s="7">
        <v>1282420000</v>
      </c>
      <c r="P6513" s="7">
        <v>1282420000</v>
      </c>
      <c r="Q6513" s="7">
        <v>1282420000</v>
      </c>
      <c r="R6513" s="7">
        <v>1282420000</v>
      </c>
      <c r="S6513" s="7">
        <v>1282420000</v>
      </c>
      <c r="T6513" s="7">
        <v>1282420000</v>
      </c>
      <c r="U6513" s="7">
        <v>1282420000</v>
      </c>
      <c r="V6513" s="7">
        <v>1282420000</v>
      </c>
      <c r="W6513" s="7">
        <v>1282420000</v>
      </c>
      <c r="X6513" s="7">
        <v>1282420000</v>
      </c>
      <c r="Y6513" s="7">
        <v>1282420000</v>
      </c>
      <c r="Z6513" s="7">
        <v>1282420000</v>
      </c>
      <c r="AA6513" s="7">
        <v>1282420000</v>
      </c>
      <c r="AB6513" s="7">
        <v>1282420000</v>
      </c>
      <c r="AC6513" s="7">
        <v>1282420000</v>
      </c>
      <c r="AD6513" s="7">
        <v>1282420000</v>
      </c>
      <c r="AE6513" s="7">
        <v>1282420000</v>
      </c>
      <c r="AF6513" s="7">
        <v>1282420000</v>
      </c>
      <c r="AG6513" s="7">
        <v>1282420000</v>
      </c>
    </row>
    <row r="6514" spans="1:33" hidden="1" x14ac:dyDescent="0.25">
      <c r="A6514" t="s">
        <v>6630</v>
      </c>
      <c r="B6514" t="s">
        <v>117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hidden="1" x14ac:dyDescent="0.25">
      <c r="A6515" t="s">
        <v>6631</v>
      </c>
      <c r="B6515" t="s">
        <v>117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hidden="1" x14ac:dyDescent="0.25">
      <c r="A6516" t="s">
        <v>6632</v>
      </c>
      <c r="B6516" t="s">
        <v>117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 hidden="1" x14ac:dyDescent="0.25">
      <c r="A6517" t="s">
        <v>6633</v>
      </c>
      <c r="B6517" t="s">
        <v>117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 hidden="1" x14ac:dyDescent="0.25">
      <c r="A6518" t="s">
        <v>6634</v>
      </c>
      <c r="B6518" t="s">
        <v>117</v>
      </c>
      <c r="C6518" s="7">
        <v>1214220000</v>
      </c>
      <c r="D6518" s="7">
        <v>3540940000</v>
      </c>
      <c r="E6518" s="7">
        <v>2740680000</v>
      </c>
      <c r="F6518" s="7">
        <v>3764220000</v>
      </c>
      <c r="G6518" s="7">
        <v>3555940000</v>
      </c>
      <c r="H6518" s="7">
        <v>3064940000</v>
      </c>
      <c r="I6518" s="7">
        <v>2601800000</v>
      </c>
      <c r="J6518" s="7">
        <v>2219160000</v>
      </c>
      <c r="K6518" s="7">
        <v>1941300000</v>
      </c>
      <c r="L6518" s="7">
        <v>1644770000</v>
      </c>
      <c r="M6518" s="7">
        <v>1433220000</v>
      </c>
      <c r="N6518" s="7">
        <v>1397390000</v>
      </c>
      <c r="O6518" s="7">
        <v>1414790000</v>
      </c>
      <c r="P6518" s="7">
        <v>1411280000</v>
      </c>
      <c r="Q6518" s="7">
        <v>1412550000</v>
      </c>
      <c r="R6518" s="7">
        <v>1411700000</v>
      </c>
      <c r="S6518" s="7">
        <v>1328510000</v>
      </c>
      <c r="T6518" s="7">
        <v>1337630000</v>
      </c>
      <c r="U6518" s="7">
        <v>1347480000</v>
      </c>
      <c r="V6518" s="7">
        <v>1334460000</v>
      </c>
      <c r="W6518" s="7">
        <v>1356230000</v>
      </c>
      <c r="X6518" s="7">
        <v>1306710000</v>
      </c>
      <c r="Y6518" s="7">
        <v>1297180000</v>
      </c>
      <c r="Z6518" s="7">
        <v>1294850000</v>
      </c>
      <c r="AA6518" s="7">
        <v>1238660000</v>
      </c>
      <c r="AB6518" s="7">
        <v>880788000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 hidden="1" x14ac:dyDescent="0.25">
      <c r="A6519" t="s">
        <v>6635</v>
      </c>
      <c r="B6519" t="s">
        <v>117</v>
      </c>
      <c r="C6519" s="7">
        <v>442310000</v>
      </c>
      <c r="D6519" s="7">
        <v>353669000</v>
      </c>
      <c r="E6519" s="7">
        <v>265475000</v>
      </c>
      <c r="F6519" s="7">
        <v>176834000</v>
      </c>
      <c r="G6519" s="7">
        <v>88641000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hidden="1" x14ac:dyDescent="0.25">
      <c r="A6520" t="s">
        <v>6636</v>
      </c>
      <c r="B6520" t="s">
        <v>117</v>
      </c>
      <c r="C6520" s="7">
        <v>234423000</v>
      </c>
      <c r="D6520" s="7">
        <v>250530000</v>
      </c>
      <c r="E6520" s="7">
        <v>236531000</v>
      </c>
      <c r="F6520" s="7">
        <v>206810000</v>
      </c>
      <c r="G6520" s="7">
        <v>204129000</v>
      </c>
      <c r="H6520" s="7">
        <v>219200000</v>
      </c>
      <c r="I6520" s="7">
        <v>194787000</v>
      </c>
      <c r="J6520" s="7">
        <v>193210000</v>
      </c>
      <c r="K6520" s="7">
        <v>185606000</v>
      </c>
      <c r="L6520" s="7">
        <v>178497000</v>
      </c>
      <c r="M6520" s="7">
        <v>164382000</v>
      </c>
      <c r="N6520" s="7">
        <v>149996000</v>
      </c>
      <c r="O6520" s="7">
        <v>143752000</v>
      </c>
      <c r="P6520" s="7">
        <v>131550000</v>
      </c>
      <c r="Q6520" s="7">
        <v>131520000</v>
      </c>
      <c r="R6520" s="7">
        <v>126329000</v>
      </c>
      <c r="S6520" s="7">
        <v>110662000</v>
      </c>
      <c r="T6520" s="7">
        <v>113395000</v>
      </c>
      <c r="U6520" s="7">
        <v>115489000</v>
      </c>
      <c r="V6520" s="7">
        <v>108985000</v>
      </c>
      <c r="W6520" s="7">
        <v>105828000</v>
      </c>
      <c r="X6520" s="7">
        <v>67257300</v>
      </c>
      <c r="Y6520" s="7">
        <v>65627400</v>
      </c>
      <c r="Z6520" s="7">
        <v>55514000</v>
      </c>
      <c r="AA6520" s="7">
        <v>36307300</v>
      </c>
      <c r="AB6520" s="7">
        <v>3805210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 hidden="1" x14ac:dyDescent="0.25">
      <c r="A6521" t="s">
        <v>6637</v>
      </c>
      <c r="B6521" t="s">
        <v>117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hidden="1" x14ac:dyDescent="0.25">
      <c r="A6522" t="s">
        <v>6638</v>
      </c>
      <c r="B6522" t="s">
        <v>117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 hidden="1" x14ac:dyDescent="0.25">
      <c r="A6523" t="s">
        <v>6639</v>
      </c>
      <c r="B6523" t="s">
        <v>117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hidden="1" x14ac:dyDescent="0.25">
      <c r="A6524" t="s">
        <v>6640</v>
      </c>
      <c r="B6524" t="s">
        <v>117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 hidden="1" x14ac:dyDescent="0.25">
      <c r="A6525" t="s">
        <v>6641</v>
      </c>
      <c r="B6525" t="s">
        <v>117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hidden="1" x14ac:dyDescent="0.25">
      <c r="A6526" t="s">
        <v>6642</v>
      </c>
      <c r="B6526" t="s">
        <v>117</v>
      </c>
      <c r="C6526" s="7">
        <v>2510980000</v>
      </c>
      <c r="D6526" s="7">
        <v>2570630000</v>
      </c>
      <c r="E6526" s="7">
        <v>2635960000</v>
      </c>
      <c r="F6526" s="7">
        <v>2701280000</v>
      </c>
      <c r="G6526" s="7">
        <v>2743890000</v>
      </c>
      <c r="H6526" s="7">
        <v>2777970000</v>
      </c>
      <c r="I6526" s="7">
        <v>2826260000</v>
      </c>
      <c r="J6526" s="7">
        <v>2837620000</v>
      </c>
      <c r="K6526" s="7">
        <v>2837620000</v>
      </c>
      <c r="L6526" s="7">
        <v>2854660000</v>
      </c>
      <c r="M6526" s="7">
        <v>2871700000</v>
      </c>
      <c r="N6526" s="7">
        <v>2894430000</v>
      </c>
      <c r="O6526" s="7">
        <v>2917150000</v>
      </c>
      <c r="P6526" s="7">
        <v>2939870000</v>
      </c>
      <c r="Q6526" s="7">
        <v>2948390000</v>
      </c>
      <c r="R6526" s="7">
        <v>2971120000</v>
      </c>
      <c r="S6526" s="7">
        <v>2999520000</v>
      </c>
      <c r="T6526" s="7">
        <v>3010880000</v>
      </c>
      <c r="U6526" s="7">
        <v>3022240000</v>
      </c>
      <c r="V6526" s="7">
        <v>3039290000</v>
      </c>
      <c r="W6526" s="7">
        <v>3067690000</v>
      </c>
      <c r="X6526" s="7">
        <v>3113130000</v>
      </c>
      <c r="Y6526" s="7">
        <v>3130180000</v>
      </c>
      <c r="Z6526" s="7">
        <v>3152900000</v>
      </c>
      <c r="AA6526" s="7">
        <v>3181300000</v>
      </c>
      <c r="AB6526" s="7">
        <v>3212550000</v>
      </c>
      <c r="AC6526" s="7">
        <v>2812700000</v>
      </c>
      <c r="AD6526" s="7">
        <v>2831400000</v>
      </c>
      <c r="AE6526" s="7">
        <v>2843690000</v>
      </c>
      <c r="AF6526" s="7">
        <v>2858720000</v>
      </c>
      <c r="AG6526" s="7">
        <v>2871590000</v>
      </c>
    </row>
    <row r="6527" spans="1:33" hidden="1" x14ac:dyDescent="0.25">
      <c r="A6527" t="s">
        <v>6643</v>
      </c>
      <c r="B6527" t="s">
        <v>117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hidden="1" x14ac:dyDescent="0.25">
      <c r="A6528" t="s">
        <v>6644</v>
      </c>
      <c r="B6528" t="s">
        <v>117</v>
      </c>
      <c r="C6528" s="7">
        <v>21587100</v>
      </c>
      <c r="D6528" s="7">
        <v>20747600</v>
      </c>
      <c r="E6528" s="7">
        <v>19908100</v>
      </c>
      <c r="F6528" s="7">
        <v>19068600</v>
      </c>
      <c r="G6528" s="7">
        <v>18229100</v>
      </c>
      <c r="H6528" s="7">
        <v>17269700</v>
      </c>
      <c r="I6528" s="7">
        <v>16430200</v>
      </c>
      <c r="J6528" s="7">
        <v>15590700</v>
      </c>
      <c r="K6528" s="7">
        <v>14751200</v>
      </c>
      <c r="L6528" s="7">
        <v>13791800</v>
      </c>
      <c r="M6528" s="7">
        <v>12952300</v>
      </c>
      <c r="N6528" s="7">
        <v>12112800</v>
      </c>
      <c r="O6528" s="7">
        <v>11249300</v>
      </c>
      <c r="P6528" s="7">
        <v>10385800</v>
      </c>
      <c r="Q6528" s="7">
        <v>9522310</v>
      </c>
      <c r="R6528" s="7">
        <v>8658830</v>
      </c>
      <c r="S6528" s="7">
        <v>7795340</v>
      </c>
      <c r="T6528" s="7">
        <v>6919870</v>
      </c>
      <c r="U6528" s="7">
        <v>6056380</v>
      </c>
      <c r="V6528" s="7">
        <v>5192900</v>
      </c>
      <c r="W6528" s="7">
        <v>4329410</v>
      </c>
      <c r="X6528" s="7">
        <v>3465930</v>
      </c>
      <c r="Y6528" s="7">
        <v>2602450</v>
      </c>
      <c r="Z6528" s="7">
        <v>1726970</v>
      </c>
      <c r="AA6528">
        <v>865883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 hidden="1" x14ac:dyDescent="0.25">
      <c r="A6529" t="s">
        <v>6645</v>
      </c>
      <c r="B6529" t="s">
        <v>117</v>
      </c>
      <c r="C6529" s="7">
        <v>1329580000</v>
      </c>
      <c r="D6529" s="7">
        <v>1329580000</v>
      </c>
      <c r="E6529" s="7">
        <v>1329580000</v>
      </c>
      <c r="F6529" s="7">
        <v>1329580000</v>
      </c>
      <c r="G6529" s="7">
        <v>1329580000</v>
      </c>
      <c r="H6529" s="7">
        <v>1290280000</v>
      </c>
      <c r="I6529" s="7">
        <v>1282420000</v>
      </c>
      <c r="J6529" s="7">
        <v>1282420000</v>
      </c>
      <c r="K6529" s="7">
        <v>1282420000</v>
      </c>
      <c r="L6529" s="7">
        <v>1282420000</v>
      </c>
      <c r="M6529" s="7">
        <v>1282420000</v>
      </c>
      <c r="N6529" s="7">
        <v>1282420000</v>
      </c>
      <c r="O6529" s="7">
        <v>1282420000</v>
      </c>
      <c r="P6529" s="7">
        <v>1282420000</v>
      </c>
      <c r="Q6529" s="7">
        <v>1282420000</v>
      </c>
      <c r="R6529" s="7">
        <v>1282420000</v>
      </c>
      <c r="S6529" s="7">
        <v>1282420000</v>
      </c>
      <c r="T6529" s="7">
        <v>1282420000</v>
      </c>
      <c r="U6529" s="7">
        <v>1282420000</v>
      </c>
      <c r="V6529" s="7">
        <v>1282420000</v>
      </c>
      <c r="W6529" s="7">
        <v>1282420000</v>
      </c>
      <c r="X6529" s="7">
        <v>1282420000</v>
      </c>
      <c r="Y6529" s="7">
        <v>1282420000</v>
      </c>
      <c r="Z6529" s="7">
        <v>1282420000</v>
      </c>
      <c r="AA6529" s="7">
        <v>1282420000</v>
      </c>
      <c r="AB6529" s="7">
        <v>1282420000</v>
      </c>
      <c r="AC6529" s="7">
        <v>1282420000</v>
      </c>
      <c r="AD6529" s="7">
        <v>1282420000</v>
      </c>
      <c r="AE6529" s="7">
        <v>1282420000</v>
      </c>
      <c r="AF6529" s="7">
        <v>1282420000</v>
      </c>
      <c r="AG6529" s="7">
        <v>1282420000</v>
      </c>
    </row>
    <row r="6530" spans="1:33" hidden="1" x14ac:dyDescent="0.25">
      <c r="A6530" t="s">
        <v>6646</v>
      </c>
      <c r="B6530" t="s">
        <v>117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 hidden="1" x14ac:dyDescent="0.25">
      <c r="A6531" t="s">
        <v>6647</v>
      </c>
      <c r="B6531" t="s">
        <v>117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hidden="1" x14ac:dyDescent="0.25">
      <c r="A6532" t="s">
        <v>6648</v>
      </c>
      <c r="B6532" t="s">
        <v>117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hidden="1" x14ac:dyDescent="0.25">
      <c r="A6533" t="s">
        <v>6649</v>
      </c>
      <c r="B6533" t="s">
        <v>117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 hidden="1" x14ac:dyDescent="0.25">
      <c r="A6534" t="s">
        <v>6650</v>
      </c>
      <c r="B6534" t="s">
        <v>117</v>
      </c>
      <c r="C6534" s="7">
        <v>353924000</v>
      </c>
      <c r="D6534" s="7">
        <v>1032120000</v>
      </c>
      <c r="E6534" s="7">
        <v>798862000</v>
      </c>
      <c r="F6534" s="7">
        <v>1097210000</v>
      </c>
      <c r="G6534" s="7">
        <v>1036500000</v>
      </c>
      <c r="H6534" s="7">
        <v>893380000</v>
      </c>
      <c r="I6534" s="7">
        <v>758383000</v>
      </c>
      <c r="J6534" s="7">
        <v>646849000</v>
      </c>
      <c r="K6534" s="7">
        <v>565856000</v>
      </c>
      <c r="L6534" s="7">
        <v>479424000</v>
      </c>
      <c r="M6534" s="7">
        <v>417759000</v>
      </c>
      <c r="N6534" s="7">
        <v>407316000</v>
      </c>
      <c r="O6534" s="7">
        <v>412389000</v>
      </c>
      <c r="P6534" s="7">
        <v>411365000</v>
      </c>
      <c r="Q6534" s="7">
        <v>411735000</v>
      </c>
      <c r="R6534" s="7">
        <v>411486000</v>
      </c>
      <c r="S6534" s="7">
        <v>387238000</v>
      </c>
      <c r="T6534" s="7">
        <v>389898000</v>
      </c>
      <c r="U6534" s="7">
        <v>392767000</v>
      </c>
      <c r="V6534" s="7">
        <v>388973000</v>
      </c>
      <c r="W6534" s="7">
        <v>395318000</v>
      </c>
      <c r="X6534" s="7">
        <v>380885000</v>
      </c>
      <c r="Y6534" s="7">
        <v>378106000</v>
      </c>
      <c r="Z6534" s="7">
        <v>377429000</v>
      </c>
      <c r="AA6534" s="7">
        <v>361050000</v>
      </c>
      <c r="AB6534" s="7">
        <v>256735000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hidden="1" x14ac:dyDescent="0.25">
      <c r="A6535" t="s">
        <v>6651</v>
      </c>
      <c r="B6535" t="s">
        <v>117</v>
      </c>
      <c r="C6535" s="7">
        <v>24157200000</v>
      </c>
      <c r="D6535" s="7">
        <v>19316000000</v>
      </c>
      <c r="E6535" s="7">
        <v>14499200000</v>
      </c>
      <c r="F6535" s="7">
        <v>9658010000</v>
      </c>
      <c r="G6535" s="7">
        <v>4841230000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hidden="1" x14ac:dyDescent="0.25">
      <c r="A6536" t="s">
        <v>6652</v>
      </c>
      <c r="B6536" t="s">
        <v>117</v>
      </c>
      <c r="C6536" s="7">
        <v>488811000</v>
      </c>
      <c r="D6536" s="7">
        <v>522395000</v>
      </c>
      <c r="E6536" s="7">
        <v>493205000</v>
      </c>
      <c r="F6536" s="7">
        <v>431233000</v>
      </c>
      <c r="G6536" s="7">
        <v>425644000</v>
      </c>
      <c r="H6536" s="7">
        <v>457068000</v>
      </c>
      <c r="I6536" s="7">
        <v>406163000</v>
      </c>
      <c r="J6536" s="7">
        <v>402875000</v>
      </c>
      <c r="K6536" s="7">
        <v>387019000</v>
      </c>
      <c r="L6536" s="7">
        <v>372196000</v>
      </c>
      <c r="M6536" s="7">
        <v>342764000</v>
      </c>
      <c r="N6536" s="7">
        <v>312766000</v>
      </c>
      <c r="O6536" s="7">
        <v>299747000</v>
      </c>
      <c r="P6536" s="7">
        <v>274303000</v>
      </c>
      <c r="Q6536" s="7">
        <v>274242000</v>
      </c>
      <c r="R6536" s="7">
        <v>263417000</v>
      </c>
      <c r="S6536" s="7">
        <v>230748000</v>
      </c>
      <c r="T6536" s="7">
        <v>236448000</v>
      </c>
      <c r="U6536" s="7">
        <v>240814000</v>
      </c>
      <c r="V6536" s="7">
        <v>227251000</v>
      </c>
      <c r="W6536" s="7">
        <v>220668000</v>
      </c>
      <c r="X6536" s="7">
        <v>140243000</v>
      </c>
      <c r="Y6536" s="7">
        <v>136844000</v>
      </c>
      <c r="Z6536" s="7">
        <v>115756000</v>
      </c>
      <c r="AA6536" s="7">
        <v>75706700</v>
      </c>
      <c r="AB6536" s="7">
        <v>7934490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 hidden="1" x14ac:dyDescent="0.25">
      <c r="A6537" t="s">
        <v>6653</v>
      </c>
      <c r="B6537" t="s">
        <v>117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hidden="1" x14ac:dyDescent="0.25">
      <c r="A6538" t="s">
        <v>6654</v>
      </c>
      <c r="B6538" t="s">
        <v>117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hidden="1" x14ac:dyDescent="0.25">
      <c r="A6539" t="s">
        <v>6655</v>
      </c>
      <c r="B6539" t="s">
        <v>117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hidden="1" x14ac:dyDescent="0.25">
      <c r="A6540" t="s">
        <v>6656</v>
      </c>
      <c r="B6540" t="s">
        <v>117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hidden="1" x14ac:dyDescent="0.25">
      <c r="A6541" t="s">
        <v>6657</v>
      </c>
      <c r="B6541" t="s">
        <v>117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 hidden="1" x14ac:dyDescent="0.25">
      <c r="A6542" t="s">
        <v>6658</v>
      </c>
      <c r="B6542" t="s">
        <v>117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hidden="1" x14ac:dyDescent="0.25">
      <c r="A6543" t="s">
        <v>6659</v>
      </c>
      <c r="B6543" t="s">
        <v>117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hidden="1" x14ac:dyDescent="0.25">
      <c r="A6544" t="s">
        <v>6660</v>
      </c>
      <c r="B6544" t="s">
        <v>117</v>
      </c>
      <c r="C6544" s="7">
        <v>542465000</v>
      </c>
      <c r="D6544" s="7">
        <v>521369000</v>
      </c>
      <c r="E6544" s="7">
        <v>500273000</v>
      </c>
      <c r="F6544" s="7">
        <v>479177000</v>
      </c>
      <c r="G6544" s="7">
        <v>458081000</v>
      </c>
      <c r="H6544" s="7">
        <v>433972000</v>
      </c>
      <c r="I6544" s="7">
        <v>412876000</v>
      </c>
      <c r="J6544" s="7">
        <v>391780000</v>
      </c>
      <c r="K6544" s="7">
        <v>370684000</v>
      </c>
      <c r="L6544" s="7">
        <v>346575000</v>
      </c>
      <c r="M6544" s="7">
        <v>325479000</v>
      </c>
      <c r="N6544" s="7">
        <v>304383000</v>
      </c>
      <c r="O6544" s="7">
        <v>282684000</v>
      </c>
      <c r="P6544" s="7">
        <v>260986000</v>
      </c>
      <c r="Q6544" s="7">
        <v>239287000</v>
      </c>
      <c r="R6544" s="7">
        <v>217589000</v>
      </c>
      <c r="S6544" s="7">
        <v>195890000</v>
      </c>
      <c r="T6544" s="7">
        <v>173890000</v>
      </c>
      <c r="U6544" s="7">
        <v>152191000</v>
      </c>
      <c r="V6544" s="7">
        <v>130493000</v>
      </c>
      <c r="W6544" s="7">
        <v>108794000</v>
      </c>
      <c r="X6544" s="7">
        <v>87095700</v>
      </c>
      <c r="Y6544" s="7">
        <v>65397100</v>
      </c>
      <c r="Z6544" s="7">
        <v>43397200</v>
      </c>
      <c r="AA6544" s="7">
        <v>21758900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1:33" hidden="1" x14ac:dyDescent="0.25">
      <c r="A6545" t="s">
        <v>6661</v>
      </c>
      <c r="B6545" t="s">
        <v>117</v>
      </c>
      <c r="C6545" s="7">
        <v>1193200000</v>
      </c>
      <c r="D6545" s="7">
        <v>1193200000</v>
      </c>
      <c r="E6545" s="7">
        <v>1193200000</v>
      </c>
      <c r="F6545" s="7">
        <v>1193200000</v>
      </c>
      <c r="G6545" s="7">
        <v>1193200000</v>
      </c>
      <c r="H6545" s="7">
        <v>1157930000</v>
      </c>
      <c r="I6545" s="7">
        <v>1150880000</v>
      </c>
      <c r="J6545" s="7">
        <v>1150880000</v>
      </c>
      <c r="K6545" s="7">
        <v>1150880000</v>
      </c>
      <c r="L6545" s="7">
        <v>1150880000</v>
      </c>
      <c r="M6545" s="7">
        <v>1150880000</v>
      </c>
      <c r="N6545" s="7">
        <v>1150880000</v>
      </c>
      <c r="O6545" s="7">
        <v>1150880000</v>
      </c>
      <c r="P6545" s="7">
        <v>1150880000</v>
      </c>
      <c r="Q6545" s="7">
        <v>1150880000</v>
      </c>
      <c r="R6545" s="7">
        <v>1150880000</v>
      </c>
      <c r="S6545" s="7">
        <v>1150880000</v>
      </c>
      <c r="T6545" s="7">
        <v>1150880000</v>
      </c>
      <c r="U6545" s="7">
        <v>1150880000</v>
      </c>
      <c r="V6545" s="7">
        <v>1150880000</v>
      </c>
      <c r="W6545" s="7">
        <v>1150880000</v>
      </c>
      <c r="X6545" s="7">
        <v>1150880000</v>
      </c>
      <c r="Y6545" s="7">
        <v>1150880000</v>
      </c>
      <c r="Z6545" s="7">
        <v>1150880000</v>
      </c>
      <c r="AA6545" s="7">
        <v>1150880000</v>
      </c>
      <c r="AB6545" s="7">
        <v>1150880000</v>
      </c>
      <c r="AC6545" s="7">
        <v>1150880000</v>
      </c>
      <c r="AD6545" s="7">
        <v>1150880000</v>
      </c>
      <c r="AE6545" s="7">
        <v>1150880000</v>
      </c>
      <c r="AF6545" s="7">
        <v>1150880000</v>
      </c>
      <c r="AG6545" s="7">
        <v>1150880000</v>
      </c>
    </row>
    <row r="6546" spans="1:33" hidden="1" x14ac:dyDescent="0.25">
      <c r="A6546" t="s">
        <v>6662</v>
      </c>
      <c r="B6546" t="s">
        <v>117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 hidden="1" x14ac:dyDescent="0.25">
      <c r="A6547" t="s">
        <v>6663</v>
      </c>
      <c r="B6547" t="s">
        <v>117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hidden="1" x14ac:dyDescent="0.25">
      <c r="A6548" t="s">
        <v>6664</v>
      </c>
      <c r="B6548" t="s">
        <v>117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hidden="1" x14ac:dyDescent="0.25">
      <c r="A6549" t="s">
        <v>6665</v>
      </c>
      <c r="B6549" t="s">
        <v>117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hidden="1" x14ac:dyDescent="0.25">
      <c r="A6550" t="s">
        <v>6666</v>
      </c>
      <c r="B6550" t="s">
        <v>117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hidden="1" x14ac:dyDescent="0.25">
      <c r="A6551" t="s">
        <v>6667</v>
      </c>
      <c r="B6551" t="s">
        <v>117</v>
      </c>
      <c r="C6551" s="7">
        <v>19005100</v>
      </c>
      <c r="D6551" s="7">
        <v>15196400</v>
      </c>
      <c r="E6551" s="7">
        <v>11406900</v>
      </c>
      <c r="F6551" s="7">
        <v>7598190</v>
      </c>
      <c r="G6551" s="7">
        <v>3808710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hidden="1" x14ac:dyDescent="0.25">
      <c r="A6552" t="s">
        <v>6668</v>
      </c>
      <c r="B6552" t="s">
        <v>117</v>
      </c>
      <c r="C6552" s="7">
        <v>168733000</v>
      </c>
      <c r="D6552" s="7">
        <v>180326000</v>
      </c>
      <c r="E6552" s="7">
        <v>170250000</v>
      </c>
      <c r="F6552" s="7">
        <v>148858000</v>
      </c>
      <c r="G6552" s="7">
        <v>146928000</v>
      </c>
      <c r="H6552" s="7">
        <v>157776000</v>
      </c>
      <c r="I6552" s="7">
        <v>140204000</v>
      </c>
      <c r="J6552" s="7">
        <v>139069000</v>
      </c>
      <c r="K6552" s="7">
        <v>133596000</v>
      </c>
      <c r="L6552" s="7">
        <v>128479000</v>
      </c>
      <c r="M6552" s="7">
        <v>118319000</v>
      </c>
      <c r="N6552" s="7">
        <v>107964000</v>
      </c>
      <c r="O6552" s="7">
        <v>103470000</v>
      </c>
      <c r="P6552" s="7">
        <v>94687000</v>
      </c>
      <c r="Q6552" s="7">
        <v>94665800</v>
      </c>
      <c r="R6552" s="7">
        <v>90929200</v>
      </c>
      <c r="S6552" s="7">
        <v>79652000</v>
      </c>
      <c r="T6552" s="7">
        <v>81619700</v>
      </c>
      <c r="U6552" s="7">
        <v>83126800</v>
      </c>
      <c r="V6552" s="7">
        <v>78444900</v>
      </c>
      <c r="W6552" s="7">
        <v>76172600</v>
      </c>
      <c r="X6552" s="7">
        <v>48410500</v>
      </c>
      <c r="Y6552" s="7">
        <v>47237300</v>
      </c>
      <c r="Z6552" s="7">
        <v>39957900</v>
      </c>
      <c r="AA6552" s="7">
        <v>26133300</v>
      </c>
      <c r="AB6552" s="7">
        <v>2738910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1:33" hidden="1" x14ac:dyDescent="0.25">
      <c r="A6553" t="s">
        <v>6669</v>
      </c>
      <c r="B6553" t="s">
        <v>117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hidden="1" x14ac:dyDescent="0.25">
      <c r="A6554" t="s">
        <v>6670</v>
      </c>
      <c r="B6554" t="s">
        <v>117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hidden="1" x14ac:dyDescent="0.25">
      <c r="A6555" t="s">
        <v>6671</v>
      </c>
      <c r="B6555" t="s">
        <v>117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hidden="1" x14ac:dyDescent="0.25">
      <c r="A6556" t="s">
        <v>6672</v>
      </c>
      <c r="B6556" t="s">
        <v>117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hidden="1" x14ac:dyDescent="0.25">
      <c r="A6557" t="s">
        <v>6673</v>
      </c>
      <c r="B6557" t="s">
        <v>117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hidden="1" x14ac:dyDescent="0.25">
      <c r="A6558" t="s">
        <v>6674</v>
      </c>
      <c r="B6558" t="s">
        <v>117</v>
      </c>
      <c r="C6558" s="7">
        <v>346504000</v>
      </c>
      <c r="D6558" s="7">
        <v>354735000</v>
      </c>
      <c r="E6558" s="7">
        <v>363750000</v>
      </c>
      <c r="F6558" s="7">
        <v>372765000</v>
      </c>
      <c r="G6558" s="7">
        <v>378644000</v>
      </c>
      <c r="H6558" s="7">
        <v>383348000</v>
      </c>
      <c r="I6558" s="7">
        <v>390011000</v>
      </c>
      <c r="J6558" s="7">
        <v>391579000</v>
      </c>
      <c r="K6558" s="7">
        <v>391579000</v>
      </c>
      <c r="L6558" s="7">
        <v>393930000</v>
      </c>
      <c r="M6558" s="7">
        <v>396282000</v>
      </c>
      <c r="N6558" s="7">
        <v>399418000</v>
      </c>
      <c r="O6558" s="7">
        <v>402553000</v>
      </c>
      <c r="P6558" s="7">
        <v>405689000</v>
      </c>
      <c r="Q6558" s="7">
        <v>406865000</v>
      </c>
      <c r="R6558" s="7">
        <v>410001000</v>
      </c>
      <c r="S6558" s="7">
        <v>413920000</v>
      </c>
      <c r="T6558" s="7">
        <v>415488000</v>
      </c>
      <c r="U6558" s="7">
        <v>417056000</v>
      </c>
      <c r="V6558" s="7">
        <v>419408000</v>
      </c>
      <c r="W6558" s="7">
        <v>423327000</v>
      </c>
      <c r="X6558" s="7">
        <v>429598000</v>
      </c>
      <c r="Y6558" s="7">
        <v>431950000</v>
      </c>
      <c r="Z6558" s="7">
        <v>435086000</v>
      </c>
      <c r="AA6558" s="7">
        <v>439005000</v>
      </c>
      <c r="AB6558" s="7">
        <v>443317000</v>
      </c>
      <c r="AC6558" s="7">
        <v>388140000</v>
      </c>
      <c r="AD6558" s="7">
        <v>390720000</v>
      </c>
      <c r="AE6558" s="7">
        <v>392416000</v>
      </c>
      <c r="AF6558" s="7">
        <v>394490000</v>
      </c>
      <c r="AG6558" s="7">
        <v>396267000</v>
      </c>
    </row>
    <row r="6559" spans="1:33" hidden="1" x14ac:dyDescent="0.25">
      <c r="A6559" t="s">
        <v>6675</v>
      </c>
      <c r="B6559" t="s">
        <v>117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hidden="1" x14ac:dyDescent="0.25">
      <c r="A6560" t="s">
        <v>6676</v>
      </c>
      <c r="B6560" t="s">
        <v>117</v>
      </c>
      <c r="C6560" s="7">
        <v>1370700</v>
      </c>
      <c r="D6560" s="7">
        <v>1317400</v>
      </c>
      <c r="E6560" s="7">
        <v>1264090</v>
      </c>
      <c r="F6560" s="7">
        <v>1210790</v>
      </c>
      <c r="G6560" s="7">
        <v>1157480</v>
      </c>
      <c r="H6560" s="7">
        <v>1096560</v>
      </c>
      <c r="I6560" s="7">
        <v>1043260</v>
      </c>
      <c r="J6560">
        <v>989953</v>
      </c>
      <c r="K6560">
        <v>936648</v>
      </c>
      <c r="L6560">
        <v>875728</v>
      </c>
      <c r="M6560">
        <v>822422</v>
      </c>
      <c r="N6560">
        <v>769117</v>
      </c>
      <c r="O6560">
        <v>714289</v>
      </c>
      <c r="P6560">
        <v>659461</v>
      </c>
      <c r="Q6560">
        <v>604633</v>
      </c>
      <c r="R6560">
        <v>549805</v>
      </c>
      <c r="S6560">
        <v>494976</v>
      </c>
      <c r="T6560">
        <v>439387</v>
      </c>
      <c r="U6560">
        <v>384559</v>
      </c>
      <c r="V6560">
        <v>329730</v>
      </c>
      <c r="W6560">
        <v>274902</v>
      </c>
      <c r="X6560">
        <v>220074</v>
      </c>
      <c r="Y6560">
        <v>165246</v>
      </c>
      <c r="Z6560">
        <v>109656</v>
      </c>
      <c r="AA6560">
        <v>54980.5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</row>
    <row r="6561" spans="1:33" hidden="1" x14ac:dyDescent="0.25">
      <c r="A6561" t="s">
        <v>6677</v>
      </c>
      <c r="B6561" t="s">
        <v>117</v>
      </c>
      <c r="C6561" s="7">
        <v>1090590000</v>
      </c>
      <c r="D6561" s="7">
        <v>1090590000</v>
      </c>
      <c r="E6561" s="7">
        <v>1090590000</v>
      </c>
      <c r="F6561" s="7">
        <v>1090590000</v>
      </c>
      <c r="G6561" s="7">
        <v>1090590000</v>
      </c>
      <c r="H6561" s="7">
        <v>1058350000</v>
      </c>
      <c r="I6561" s="7">
        <v>1051910000</v>
      </c>
      <c r="J6561" s="7">
        <v>1051910000</v>
      </c>
      <c r="K6561" s="7">
        <v>1051910000</v>
      </c>
      <c r="L6561" s="7">
        <v>1051910000</v>
      </c>
      <c r="M6561" s="7">
        <v>1051910000</v>
      </c>
      <c r="N6561" s="7">
        <v>1051910000</v>
      </c>
      <c r="O6561" s="7">
        <v>1051910000</v>
      </c>
      <c r="P6561" s="7">
        <v>1051910000</v>
      </c>
      <c r="Q6561" s="7">
        <v>1051910000</v>
      </c>
      <c r="R6561" s="7">
        <v>1051910000</v>
      </c>
      <c r="S6561" s="7">
        <v>1051910000</v>
      </c>
      <c r="T6561" s="7">
        <v>1051910000</v>
      </c>
      <c r="U6561" s="7">
        <v>1051910000</v>
      </c>
      <c r="V6561" s="7">
        <v>1051910000</v>
      </c>
      <c r="W6561" s="7">
        <v>1051910000</v>
      </c>
      <c r="X6561" s="7">
        <v>1051910000</v>
      </c>
      <c r="Y6561" s="7">
        <v>1051910000</v>
      </c>
      <c r="Z6561" s="7">
        <v>1051910000</v>
      </c>
      <c r="AA6561" s="7">
        <v>1051910000</v>
      </c>
      <c r="AB6561" s="7">
        <v>1051910000</v>
      </c>
      <c r="AC6561" s="7">
        <v>1051910000</v>
      </c>
      <c r="AD6561" s="7">
        <v>1051910000</v>
      </c>
      <c r="AE6561" s="7">
        <v>1051910000</v>
      </c>
      <c r="AF6561" s="7">
        <v>1051910000</v>
      </c>
      <c r="AG6561" s="7">
        <v>1051910000</v>
      </c>
    </row>
    <row r="6562" spans="1:33" hidden="1" x14ac:dyDescent="0.25">
      <c r="A6562" t="s">
        <v>6678</v>
      </c>
      <c r="B6562" t="s">
        <v>117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 hidden="1" x14ac:dyDescent="0.25">
      <c r="A6563" t="s">
        <v>6679</v>
      </c>
      <c r="B6563" t="s">
        <v>117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 hidden="1" x14ac:dyDescent="0.25">
      <c r="A6564" t="s">
        <v>6680</v>
      </c>
      <c r="B6564" t="s">
        <v>117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hidden="1" x14ac:dyDescent="0.25">
      <c r="A6565" t="s">
        <v>6681</v>
      </c>
      <c r="B6565" t="s">
        <v>117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 hidden="1" x14ac:dyDescent="0.25">
      <c r="A6566" t="s">
        <v>6682</v>
      </c>
      <c r="B6566" t="s">
        <v>117</v>
      </c>
      <c r="C6566" s="7">
        <v>48840000</v>
      </c>
      <c r="D6566" s="7">
        <v>142429000</v>
      </c>
      <c r="E6566" s="7">
        <v>110239000</v>
      </c>
      <c r="F6566" s="7">
        <v>151410000</v>
      </c>
      <c r="G6566" s="7">
        <v>143032000</v>
      </c>
      <c r="H6566" s="7">
        <v>123282000</v>
      </c>
      <c r="I6566" s="7">
        <v>104653000</v>
      </c>
      <c r="J6566" s="7">
        <v>89262300</v>
      </c>
      <c r="K6566" s="7">
        <v>78085600</v>
      </c>
      <c r="L6566" s="7">
        <v>66158300</v>
      </c>
      <c r="M6566" s="7">
        <v>57648800</v>
      </c>
      <c r="N6566" s="7">
        <v>56207800</v>
      </c>
      <c r="O6566" s="7">
        <v>56907900</v>
      </c>
      <c r="P6566" s="7">
        <v>56766500</v>
      </c>
      <c r="Q6566" s="7">
        <v>56817500</v>
      </c>
      <c r="R6566" s="7">
        <v>56783200</v>
      </c>
      <c r="S6566" s="7">
        <v>53437100</v>
      </c>
      <c r="T6566" s="7">
        <v>53804200</v>
      </c>
      <c r="U6566" s="7">
        <v>54200100</v>
      </c>
      <c r="V6566" s="7">
        <v>53676500</v>
      </c>
      <c r="W6566" s="7">
        <v>54552100</v>
      </c>
      <c r="X6566" s="7">
        <v>52560300</v>
      </c>
      <c r="Y6566" s="7">
        <v>52176900</v>
      </c>
      <c r="Z6566" s="7">
        <v>52083400</v>
      </c>
      <c r="AA6566" s="7">
        <v>49823300</v>
      </c>
      <c r="AB6566" s="7">
        <v>35428300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 hidden="1" x14ac:dyDescent="0.25">
      <c r="A6567" t="s">
        <v>6683</v>
      </c>
      <c r="B6567" t="s">
        <v>117</v>
      </c>
      <c r="C6567" s="7">
        <v>35829300</v>
      </c>
      <c r="D6567" s="7">
        <v>28648900</v>
      </c>
      <c r="E6567" s="7">
        <v>21504800</v>
      </c>
      <c r="F6567" s="7">
        <v>14324500</v>
      </c>
      <c r="G6567" s="7">
        <v>7180360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 hidden="1" x14ac:dyDescent="0.25">
      <c r="A6568" t="s">
        <v>6684</v>
      </c>
      <c r="B6568" t="s">
        <v>117</v>
      </c>
      <c r="C6568" s="7">
        <v>212526000</v>
      </c>
      <c r="D6568" s="7">
        <v>227128000</v>
      </c>
      <c r="E6568" s="7">
        <v>214437000</v>
      </c>
      <c r="F6568" s="7">
        <v>187493000</v>
      </c>
      <c r="G6568" s="7">
        <v>185062000</v>
      </c>
      <c r="H6568" s="7">
        <v>198725000</v>
      </c>
      <c r="I6568" s="7">
        <v>176593000</v>
      </c>
      <c r="J6568" s="7">
        <v>175163000</v>
      </c>
      <c r="K6568" s="7">
        <v>168269000</v>
      </c>
      <c r="L6568" s="7">
        <v>161825000</v>
      </c>
      <c r="M6568" s="7">
        <v>149028000</v>
      </c>
      <c r="N6568" s="7">
        <v>135985000</v>
      </c>
      <c r="O6568" s="7">
        <v>130325000</v>
      </c>
      <c r="P6568" s="7">
        <v>119262000</v>
      </c>
      <c r="Q6568" s="7">
        <v>119236000</v>
      </c>
      <c r="R6568" s="7">
        <v>114529000</v>
      </c>
      <c r="S6568" s="7">
        <v>100325000</v>
      </c>
      <c r="T6568" s="7">
        <v>102803000</v>
      </c>
      <c r="U6568" s="7">
        <v>104702000</v>
      </c>
      <c r="V6568" s="7">
        <v>98804700</v>
      </c>
      <c r="W6568" s="7">
        <v>95942600</v>
      </c>
      <c r="X6568" s="7">
        <v>60975000</v>
      </c>
      <c r="Y6568" s="7">
        <v>59497400</v>
      </c>
      <c r="Z6568" s="7">
        <v>50328600</v>
      </c>
      <c r="AA6568" s="7">
        <v>32915900</v>
      </c>
      <c r="AB6568" s="7">
        <v>3449780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hidden="1" x14ac:dyDescent="0.25">
      <c r="A6569" t="s">
        <v>6685</v>
      </c>
      <c r="B6569" t="s">
        <v>117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 hidden="1" x14ac:dyDescent="0.25">
      <c r="A6570" t="s">
        <v>6686</v>
      </c>
      <c r="B6570" t="s">
        <v>117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hidden="1" x14ac:dyDescent="0.25">
      <c r="A6571" t="s">
        <v>6687</v>
      </c>
      <c r="B6571" t="s">
        <v>117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hidden="1" x14ac:dyDescent="0.25">
      <c r="A6572" t="s">
        <v>6688</v>
      </c>
      <c r="B6572" t="s">
        <v>117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 hidden="1" x14ac:dyDescent="0.25">
      <c r="A6573" t="s">
        <v>6689</v>
      </c>
      <c r="B6573" t="s">
        <v>117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hidden="1" x14ac:dyDescent="0.25">
      <c r="A6574" t="s">
        <v>6690</v>
      </c>
      <c r="B6574" t="s">
        <v>117</v>
      </c>
      <c r="C6574" s="7">
        <v>818576000</v>
      </c>
      <c r="D6574" s="7">
        <v>838021000</v>
      </c>
      <c r="E6574" s="7">
        <v>859318000</v>
      </c>
      <c r="F6574" s="7">
        <v>880615000</v>
      </c>
      <c r="G6574" s="7">
        <v>894504000</v>
      </c>
      <c r="H6574" s="7">
        <v>905616000</v>
      </c>
      <c r="I6574" s="7">
        <v>921357000</v>
      </c>
      <c r="J6574" s="7">
        <v>925061000</v>
      </c>
      <c r="K6574" s="7">
        <v>925061000</v>
      </c>
      <c r="L6574" s="7">
        <v>930617000</v>
      </c>
      <c r="M6574" s="7">
        <v>936172000</v>
      </c>
      <c r="N6574" s="7">
        <v>943580000</v>
      </c>
      <c r="O6574" s="7">
        <v>950987000</v>
      </c>
      <c r="P6574" s="7">
        <v>958395000</v>
      </c>
      <c r="Q6574" s="7">
        <v>961173000</v>
      </c>
      <c r="R6574" s="7">
        <v>968581000</v>
      </c>
      <c r="S6574" s="7">
        <v>977840000</v>
      </c>
      <c r="T6574" s="7">
        <v>981544000</v>
      </c>
      <c r="U6574" s="7">
        <v>985248000</v>
      </c>
      <c r="V6574" s="7">
        <v>990803000</v>
      </c>
      <c r="W6574" s="7">
        <v>1000060000</v>
      </c>
      <c r="X6574" s="7">
        <v>1014880000</v>
      </c>
      <c r="Y6574" s="7">
        <v>1020430000</v>
      </c>
      <c r="Z6574" s="7">
        <v>1027840000</v>
      </c>
      <c r="AA6574" s="7">
        <v>1037100000</v>
      </c>
      <c r="AB6574" s="7">
        <v>1047290000</v>
      </c>
      <c r="AC6574" s="7">
        <v>916937000</v>
      </c>
      <c r="AD6574" s="7">
        <v>923032000</v>
      </c>
      <c r="AE6574" s="7">
        <v>927038000</v>
      </c>
      <c r="AF6574" s="7">
        <v>931938000</v>
      </c>
      <c r="AG6574" s="7">
        <v>936135000</v>
      </c>
    </row>
    <row r="6575" spans="1:33" hidden="1" x14ac:dyDescent="0.25">
      <c r="A6575" t="s">
        <v>6691</v>
      </c>
      <c r="B6575" t="s">
        <v>117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hidden="1" x14ac:dyDescent="0.25">
      <c r="A6576" t="s">
        <v>6692</v>
      </c>
      <c r="B6576" t="s">
        <v>117</v>
      </c>
      <c r="C6576">
        <v>981052</v>
      </c>
      <c r="D6576">
        <v>942900</v>
      </c>
      <c r="E6576">
        <v>904748</v>
      </c>
      <c r="F6576">
        <v>866596</v>
      </c>
      <c r="G6576">
        <v>828444</v>
      </c>
      <c r="H6576">
        <v>784842</v>
      </c>
      <c r="I6576">
        <v>746690</v>
      </c>
      <c r="J6576">
        <v>708538</v>
      </c>
      <c r="K6576">
        <v>670386</v>
      </c>
      <c r="L6576">
        <v>626783</v>
      </c>
      <c r="M6576">
        <v>588631</v>
      </c>
      <c r="N6576">
        <v>550479</v>
      </c>
      <c r="O6576">
        <v>511237</v>
      </c>
      <c r="P6576">
        <v>471995</v>
      </c>
      <c r="Q6576">
        <v>432753</v>
      </c>
      <c r="R6576">
        <v>393511</v>
      </c>
      <c r="S6576">
        <v>354269</v>
      </c>
      <c r="T6576">
        <v>314482</v>
      </c>
      <c r="U6576">
        <v>275240</v>
      </c>
      <c r="V6576">
        <v>235998</v>
      </c>
      <c r="W6576">
        <v>196755</v>
      </c>
      <c r="X6576">
        <v>157513</v>
      </c>
      <c r="Y6576">
        <v>118271</v>
      </c>
      <c r="Z6576">
        <v>78484.2</v>
      </c>
      <c r="AA6576">
        <v>39351.1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hidden="1" x14ac:dyDescent="0.25">
      <c r="A6577" t="s">
        <v>6693</v>
      </c>
      <c r="B6577" t="s">
        <v>117</v>
      </c>
      <c r="C6577" s="7">
        <v>1250850000</v>
      </c>
      <c r="D6577" s="7">
        <v>1250850000</v>
      </c>
      <c r="E6577" s="7">
        <v>1250850000</v>
      </c>
      <c r="F6577" s="7">
        <v>1250850000</v>
      </c>
      <c r="G6577" s="7">
        <v>1250850000</v>
      </c>
      <c r="H6577" s="7">
        <v>1213880000</v>
      </c>
      <c r="I6577" s="7">
        <v>1206480000</v>
      </c>
      <c r="J6577" s="7">
        <v>1206480000</v>
      </c>
      <c r="K6577" s="7">
        <v>1206480000</v>
      </c>
      <c r="L6577" s="7">
        <v>1206480000</v>
      </c>
      <c r="M6577" s="7">
        <v>1206480000</v>
      </c>
      <c r="N6577" s="7">
        <v>1206480000</v>
      </c>
      <c r="O6577" s="7">
        <v>1206480000</v>
      </c>
      <c r="P6577" s="7">
        <v>1206480000</v>
      </c>
      <c r="Q6577" s="7">
        <v>1206480000</v>
      </c>
      <c r="R6577" s="7">
        <v>1206480000</v>
      </c>
      <c r="S6577" s="7">
        <v>1206480000</v>
      </c>
      <c r="T6577" s="7">
        <v>1206480000</v>
      </c>
      <c r="U6577" s="7">
        <v>1206480000</v>
      </c>
      <c r="V6577" s="7">
        <v>1206480000</v>
      </c>
      <c r="W6577" s="7">
        <v>1206480000</v>
      </c>
      <c r="X6577" s="7">
        <v>1206480000</v>
      </c>
      <c r="Y6577" s="7">
        <v>1206480000</v>
      </c>
      <c r="Z6577" s="7">
        <v>1206480000</v>
      </c>
      <c r="AA6577" s="7">
        <v>1206480000</v>
      </c>
      <c r="AB6577" s="7">
        <v>1206480000</v>
      </c>
      <c r="AC6577" s="7">
        <v>1206480000</v>
      </c>
      <c r="AD6577" s="7">
        <v>1206480000</v>
      </c>
      <c r="AE6577" s="7">
        <v>1206480000</v>
      </c>
      <c r="AF6577" s="7">
        <v>1206480000</v>
      </c>
      <c r="AG6577" s="7">
        <v>1206480000</v>
      </c>
    </row>
    <row r="6578" spans="1:33" hidden="1" x14ac:dyDescent="0.25">
      <c r="A6578" t="s">
        <v>6694</v>
      </c>
      <c r="B6578" t="s">
        <v>117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 hidden="1" x14ac:dyDescent="0.25">
      <c r="A6579" t="s">
        <v>6695</v>
      </c>
      <c r="B6579" t="s">
        <v>117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 hidden="1" x14ac:dyDescent="0.25">
      <c r="A6580" t="s">
        <v>6696</v>
      </c>
      <c r="B6580" t="s">
        <v>117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hidden="1" x14ac:dyDescent="0.25">
      <c r="A6581" t="s">
        <v>6697</v>
      </c>
      <c r="B6581" t="s">
        <v>117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 hidden="1" x14ac:dyDescent="0.25">
      <c r="A6582" t="s">
        <v>6698</v>
      </c>
      <c r="B6582" t="s">
        <v>117</v>
      </c>
      <c r="C6582" s="7">
        <v>115379000</v>
      </c>
      <c r="D6582" s="7">
        <v>336471000</v>
      </c>
      <c r="E6582" s="7">
        <v>260428000</v>
      </c>
      <c r="F6582" s="7">
        <v>357689000</v>
      </c>
      <c r="G6582" s="7">
        <v>337897000</v>
      </c>
      <c r="H6582" s="7">
        <v>291241000</v>
      </c>
      <c r="I6582" s="7">
        <v>247232000</v>
      </c>
      <c r="J6582" s="7">
        <v>210872000</v>
      </c>
      <c r="K6582" s="7">
        <v>184468000</v>
      </c>
      <c r="L6582" s="7">
        <v>156292000</v>
      </c>
      <c r="M6582" s="7">
        <v>136189000</v>
      </c>
      <c r="N6582" s="7">
        <v>132785000</v>
      </c>
      <c r="O6582" s="7">
        <v>134438000</v>
      </c>
      <c r="P6582" s="7">
        <v>134104000</v>
      </c>
      <c r="Q6582" s="7">
        <v>134225000</v>
      </c>
      <c r="R6582" s="7">
        <v>134144000</v>
      </c>
      <c r="S6582" s="7">
        <v>126239000</v>
      </c>
      <c r="T6582" s="7">
        <v>127106000</v>
      </c>
      <c r="U6582" s="7">
        <v>128042000</v>
      </c>
      <c r="V6582" s="7">
        <v>126805000</v>
      </c>
      <c r="W6582" s="7">
        <v>128873000</v>
      </c>
      <c r="X6582" s="7">
        <v>124168000</v>
      </c>
      <c r="Y6582" s="7">
        <v>123262000</v>
      </c>
      <c r="Z6582" s="7">
        <v>123041000</v>
      </c>
      <c r="AA6582" s="7">
        <v>117702000</v>
      </c>
      <c r="AB6582" s="7">
        <v>83695300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 hidden="1" x14ac:dyDescent="0.25">
      <c r="A6583" t="s">
        <v>6699</v>
      </c>
      <c r="B6583" t="s">
        <v>117</v>
      </c>
      <c r="C6583" s="7">
        <v>1142380000</v>
      </c>
      <c r="D6583" s="7">
        <v>913444000</v>
      </c>
      <c r="E6583" s="7">
        <v>685661000</v>
      </c>
      <c r="F6583" s="7">
        <v>456722000</v>
      </c>
      <c r="G6583" s="7">
        <v>228939000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hidden="1" x14ac:dyDescent="0.25">
      <c r="A6584" t="s">
        <v>6700</v>
      </c>
      <c r="B6584" t="s">
        <v>117</v>
      </c>
      <c r="C6584" s="7">
        <v>644019000</v>
      </c>
      <c r="D6584" s="7">
        <v>688268000</v>
      </c>
      <c r="E6584" s="7">
        <v>649810000</v>
      </c>
      <c r="F6584" s="7">
        <v>568159000</v>
      </c>
      <c r="G6584" s="7">
        <v>560795000</v>
      </c>
      <c r="H6584" s="7">
        <v>602197000</v>
      </c>
      <c r="I6584" s="7">
        <v>535129000</v>
      </c>
      <c r="J6584" s="7">
        <v>530797000</v>
      </c>
      <c r="K6584" s="7">
        <v>509907000</v>
      </c>
      <c r="L6584" s="7">
        <v>490377000</v>
      </c>
      <c r="M6584" s="7">
        <v>451600000</v>
      </c>
      <c r="N6584" s="7">
        <v>412077000</v>
      </c>
      <c r="O6584" s="7">
        <v>394923000</v>
      </c>
      <c r="P6584" s="7">
        <v>361401000</v>
      </c>
      <c r="Q6584" s="7">
        <v>361320000</v>
      </c>
      <c r="R6584" s="7">
        <v>347058000</v>
      </c>
      <c r="S6584" s="7">
        <v>304015000</v>
      </c>
      <c r="T6584" s="7">
        <v>311525000</v>
      </c>
      <c r="U6584" s="7">
        <v>317278000</v>
      </c>
      <c r="V6584" s="7">
        <v>299408000</v>
      </c>
      <c r="W6584" s="7">
        <v>290735000</v>
      </c>
      <c r="X6584" s="7">
        <v>184773000</v>
      </c>
      <c r="Y6584" s="7">
        <v>180295000</v>
      </c>
      <c r="Z6584" s="7">
        <v>152511000</v>
      </c>
      <c r="AA6584" s="7">
        <v>99745300</v>
      </c>
      <c r="AB6584" s="7">
        <v>10453900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hidden="1" x14ac:dyDescent="0.25">
      <c r="A6585" t="s">
        <v>6701</v>
      </c>
      <c r="B6585" t="s">
        <v>117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hidden="1" x14ac:dyDescent="0.25">
      <c r="A6586" t="s">
        <v>6702</v>
      </c>
      <c r="B6586" t="s">
        <v>117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hidden="1" x14ac:dyDescent="0.25">
      <c r="A6587" t="s">
        <v>6703</v>
      </c>
      <c r="B6587" t="s">
        <v>117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hidden="1" x14ac:dyDescent="0.25">
      <c r="A6588" t="s">
        <v>6704</v>
      </c>
      <c r="B6588" t="s">
        <v>117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hidden="1" x14ac:dyDescent="0.25">
      <c r="A6589" t="s">
        <v>6705</v>
      </c>
      <c r="B6589" t="s">
        <v>117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hidden="1" x14ac:dyDescent="0.25">
      <c r="A6590" t="s">
        <v>6706</v>
      </c>
      <c r="B6590" t="s">
        <v>117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hidden="1" x14ac:dyDescent="0.25">
      <c r="A6591" t="s">
        <v>6707</v>
      </c>
      <c r="B6591" t="s">
        <v>117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 hidden="1" x14ac:dyDescent="0.25">
      <c r="A6592" t="s">
        <v>6708</v>
      </c>
      <c r="B6592" t="s">
        <v>117</v>
      </c>
      <c r="C6592" s="7">
        <v>5933780</v>
      </c>
      <c r="D6592" s="7">
        <v>5703030</v>
      </c>
      <c r="E6592" s="7">
        <v>5472270</v>
      </c>
      <c r="F6592" s="7">
        <v>5241510</v>
      </c>
      <c r="G6592" s="7">
        <v>5010750</v>
      </c>
      <c r="H6592" s="7">
        <v>4747030</v>
      </c>
      <c r="I6592" s="7">
        <v>4516270</v>
      </c>
      <c r="J6592" s="7">
        <v>4285510</v>
      </c>
      <c r="K6592" s="7">
        <v>4054750</v>
      </c>
      <c r="L6592" s="7">
        <v>3791030</v>
      </c>
      <c r="M6592" s="7">
        <v>3560270</v>
      </c>
      <c r="N6592" s="7">
        <v>3329510</v>
      </c>
      <c r="O6592" s="7">
        <v>3092160</v>
      </c>
      <c r="P6592" s="7">
        <v>2854810</v>
      </c>
      <c r="Q6592" s="7">
        <v>2617460</v>
      </c>
      <c r="R6592" s="7">
        <v>2380110</v>
      </c>
      <c r="S6592" s="7">
        <v>2142760</v>
      </c>
      <c r="T6592" s="7">
        <v>1902110</v>
      </c>
      <c r="U6592" s="7">
        <v>1664760</v>
      </c>
      <c r="V6592" s="7">
        <v>1427400</v>
      </c>
      <c r="W6592" s="7">
        <v>1190050</v>
      </c>
      <c r="X6592">
        <v>952702</v>
      </c>
      <c r="Y6592">
        <v>715351</v>
      </c>
      <c r="Z6592">
        <v>474703</v>
      </c>
      <c r="AA6592">
        <v>238011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 hidden="1" x14ac:dyDescent="0.25">
      <c r="A6593" t="s">
        <v>6709</v>
      </c>
      <c r="B6593" t="s">
        <v>117</v>
      </c>
      <c r="C6593" s="7">
        <v>87477900</v>
      </c>
      <c r="D6593" s="7">
        <v>87477900</v>
      </c>
      <c r="E6593" s="7">
        <v>87477900</v>
      </c>
      <c r="F6593" s="7">
        <v>87477900</v>
      </c>
      <c r="G6593" s="7">
        <v>87477900</v>
      </c>
      <c r="H6593" s="7">
        <v>84892500</v>
      </c>
      <c r="I6593" s="7">
        <v>84375400</v>
      </c>
      <c r="J6593" s="7">
        <v>84375400</v>
      </c>
      <c r="K6593" s="7">
        <v>84375400</v>
      </c>
      <c r="L6593" s="7">
        <v>84375400</v>
      </c>
      <c r="M6593" s="7">
        <v>84375400</v>
      </c>
      <c r="N6593" s="7">
        <v>84375400</v>
      </c>
      <c r="O6593" s="7">
        <v>84375400</v>
      </c>
      <c r="P6593" s="7">
        <v>84375400</v>
      </c>
      <c r="Q6593" s="7">
        <v>84375400</v>
      </c>
      <c r="R6593" s="7">
        <v>84375400</v>
      </c>
      <c r="S6593" s="7">
        <v>84375400</v>
      </c>
      <c r="T6593" s="7">
        <v>84375400</v>
      </c>
      <c r="U6593" s="7">
        <v>84375400</v>
      </c>
      <c r="V6593" s="7">
        <v>84375400</v>
      </c>
      <c r="W6593" s="7">
        <v>84375400</v>
      </c>
      <c r="X6593" s="7">
        <v>84375400</v>
      </c>
      <c r="Y6593" s="7">
        <v>84375400</v>
      </c>
      <c r="Z6593" s="7">
        <v>84375400</v>
      </c>
      <c r="AA6593" s="7">
        <v>84375400</v>
      </c>
      <c r="AB6593" s="7">
        <v>84375400</v>
      </c>
      <c r="AC6593" s="7">
        <v>84375400</v>
      </c>
      <c r="AD6593" s="7">
        <v>84375400</v>
      </c>
      <c r="AE6593" s="7">
        <v>84375400</v>
      </c>
      <c r="AF6593" s="7">
        <v>84375400</v>
      </c>
      <c r="AG6593" s="7">
        <v>84375400</v>
      </c>
    </row>
    <row r="6594" spans="1:33" hidden="1" x14ac:dyDescent="0.25">
      <c r="A6594" t="s">
        <v>6710</v>
      </c>
      <c r="B6594" t="s">
        <v>117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hidden="1" x14ac:dyDescent="0.25">
      <c r="A6595" t="s">
        <v>6711</v>
      </c>
      <c r="B6595" t="s">
        <v>117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hidden="1" x14ac:dyDescent="0.25">
      <c r="A6596" t="s">
        <v>6712</v>
      </c>
      <c r="B6596" t="s">
        <v>117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hidden="1" x14ac:dyDescent="0.25">
      <c r="A6597" t="s">
        <v>6713</v>
      </c>
      <c r="B6597" t="s">
        <v>117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 hidden="1" x14ac:dyDescent="0.25">
      <c r="A6598" t="s">
        <v>6714</v>
      </c>
      <c r="B6598" t="s">
        <v>117</v>
      </c>
      <c r="C6598" s="7">
        <v>298089000</v>
      </c>
      <c r="D6598" s="7">
        <v>869295000</v>
      </c>
      <c r="E6598" s="7">
        <v>672832000</v>
      </c>
      <c r="F6598" s="7">
        <v>924111000</v>
      </c>
      <c r="G6598" s="7">
        <v>872978000</v>
      </c>
      <c r="H6598" s="7">
        <v>752439000</v>
      </c>
      <c r="I6598" s="7">
        <v>638739000</v>
      </c>
      <c r="J6598" s="7">
        <v>544801000</v>
      </c>
      <c r="K6598" s="7">
        <v>476586000</v>
      </c>
      <c r="L6598" s="7">
        <v>403789000</v>
      </c>
      <c r="M6598" s="7">
        <v>351852000</v>
      </c>
      <c r="N6598" s="7">
        <v>343057000</v>
      </c>
      <c r="O6598" s="7">
        <v>347330000</v>
      </c>
      <c r="P6598" s="7">
        <v>346467000</v>
      </c>
      <c r="Q6598" s="7">
        <v>346779000</v>
      </c>
      <c r="R6598" s="7">
        <v>346569000</v>
      </c>
      <c r="S6598" s="7">
        <v>326147000</v>
      </c>
      <c r="T6598" s="7">
        <v>328387000</v>
      </c>
      <c r="U6598" s="7">
        <v>330804000</v>
      </c>
      <c r="V6598" s="7">
        <v>327608000</v>
      </c>
      <c r="W6598" s="7">
        <v>332952000</v>
      </c>
      <c r="X6598" s="7">
        <v>320796000</v>
      </c>
      <c r="Y6598" s="7">
        <v>318455000</v>
      </c>
      <c r="Z6598" s="7">
        <v>317885000</v>
      </c>
      <c r="AA6598" s="7">
        <v>304090000</v>
      </c>
      <c r="AB6598" s="7">
        <v>216232000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 hidden="1" x14ac:dyDescent="0.25">
      <c r="A6599" t="s">
        <v>6715</v>
      </c>
      <c r="B6599" t="s">
        <v>117</v>
      </c>
      <c r="C6599" s="7">
        <v>166165000</v>
      </c>
      <c r="D6599" s="7">
        <v>132865000</v>
      </c>
      <c r="E6599" s="7">
        <v>99732500</v>
      </c>
      <c r="F6599" s="7">
        <v>66432300</v>
      </c>
      <c r="G6599" s="7">
        <v>33300200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3" hidden="1" x14ac:dyDescent="0.25">
      <c r="A6600" t="s">
        <v>6716</v>
      </c>
      <c r="B6600" t="s">
        <v>117</v>
      </c>
      <c r="C6600" s="7">
        <v>64401900</v>
      </c>
      <c r="D6600" s="7">
        <v>68826800</v>
      </c>
      <c r="E6600" s="7">
        <v>64981000</v>
      </c>
      <c r="F6600" s="7">
        <v>56815900</v>
      </c>
      <c r="G6600" s="7">
        <v>56079500</v>
      </c>
      <c r="H6600" s="7">
        <v>60219700</v>
      </c>
      <c r="I6600" s="7">
        <v>53512900</v>
      </c>
      <c r="J6600" s="7">
        <v>53079700</v>
      </c>
      <c r="K6600" s="7">
        <v>50990700</v>
      </c>
      <c r="L6600" s="7">
        <v>49037700</v>
      </c>
      <c r="M6600" s="7">
        <v>45160000</v>
      </c>
      <c r="N6600" s="7">
        <v>41207700</v>
      </c>
      <c r="O6600" s="7">
        <v>39492300</v>
      </c>
      <c r="P6600" s="7">
        <v>36140100</v>
      </c>
      <c r="Q6600" s="7">
        <v>36132000</v>
      </c>
      <c r="R6600" s="7">
        <v>34705800</v>
      </c>
      <c r="S6600" s="7">
        <v>30401500</v>
      </c>
      <c r="T6600" s="7">
        <v>31152500</v>
      </c>
      <c r="U6600" s="7">
        <v>31727800</v>
      </c>
      <c r="V6600" s="7">
        <v>29940800</v>
      </c>
      <c r="W6600" s="7">
        <v>29073500</v>
      </c>
      <c r="X6600" s="7">
        <v>18477300</v>
      </c>
      <c r="Y6600" s="7">
        <v>18029500</v>
      </c>
      <c r="Z6600" s="7">
        <v>15251100</v>
      </c>
      <c r="AA6600" s="7">
        <v>9974530</v>
      </c>
      <c r="AB6600" s="7">
        <v>1045390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1:33" hidden="1" x14ac:dyDescent="0.25">
      <c r="A6601" t="s">
        <v>6717</v>
      </c>
      <c r="B6601" t="s">
        <v>117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 hidden="1" x14ac:dyDescent="0.25">
      <c r="A6602" t="s">
        <v>6718</v>
      </c>
      <c r="B6602" t="s">
        <v>117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hidden="1" x14ac:dyDescent="0.25">
      <c r="A6603" t="s">
        <v>6719</v>
      </c>
      <c r="B6603" t="s">
        <v>117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hidden="1" x14ac:dyDescent="0.25">
      <c r="A6604" t="s">
        <v>6720</v>
      </c>
      <c r="B6604" t="s">
        <v>117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hidden="1" x14ac:dyDescent="0.25">
      <c r="A6605" t="s">
        <v>6721</v>
      </c>
      <c r="B6605" t="s">
        <v>117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hidden="1" x14ac:dyDescent="0.25">
      <c r="A6606" t="s">
        <v>6722</v>
      </c>
      <c r="B6606" t="s">
        <v>117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hidden="1" x14ac:dyDescent="0.25">
      <c r="A6607" t="s">
        <v>6723</v>
      </c>
      <c r="B6607" t="s">
        <v>117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hidden="1" x14ac:dyDescent="0.25">
      <c r="A6608" t="s">
        <v>6724</v>
      </c>
      <c r="B6608" t="s">
        <v>117</v>
      </c>
      <c r="C6608" s="7">
        <v>1186760</v>
      </c>
      <c r="D6608" s="7">
        <v>1140610</v>
      </c>
      <c r="E6608" s="7">
        <v>1094450</v>
      </c>
      <c r="F6608" s="7">
        <v>1048300</v>
      </c>
      <c r="G6608" s="7">
        <v>1002150</v>
      </c>
      <c r="H6608">
        <v>949405</v>
      </c>
      <c r="I6608">
        <v>903254</v>
      </c>
      <c r="J6608">
        <v>857102</v>
      </c>
      <c r="K6608">
        <v>810950</v>
      </c>
      <c r="L6608">
        <v>758206</v>
      </c>
      <c r="M6608">
        <v>712054</v>
      </c>
      <c r="N6608">
        <v>665902</v>
      </c>
      <c r="O6608">
        <v>618432</v>
      </c>
      <c r="P6608">
        <v>570962</v>
      </c>
      <c r="Q6608">
        <v>523492</v>
      </c>
      <c r="R6608">
        <v>476021</v>
      </c>
      <c r="S6608">
        <v>428551</v>
      </c>
      <c r="T6608">
        <v>380421</v>
      </c>
      <c r="U6608">
        <v>332951</v>
      </c>
      <c r="V6608">
        <v>285481</v>
      </c>
      <c r="W6608">
        <v>238011</v>
      </c>
      <c r="X6608">
        <v>190540</v>
      </c>
      <c r="Y6608">
        <v>143070</v>
      </c>
      <c r="Z6608">
        <v>94940.5</v>
      </c>
      <c r="AA6608">
        <v>47602.1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hidden="1" x14ac:dyDescent="0.25">
      <c r="A6609" t="s">
        <v>6725</v>
      </c>
      <c r="B6609" t="s">
        <v>117</v>
      </c>
      <c r="C6609" s="7">
        <v>8747790</v>
      </c>
      <c r="D6609" s="7">
        <v>8747790</v>
      </c>
      <c r="E6609" s="7">
        <v>8747790</v>
      </c>
      <c r="F6609" s="7">
        <v>8747790</v>
      </c>
      <c r="G6609" s="7">
        <v>8747790</v>
      </c>
      <c r="H6609" s="7">
        <v>8489250</v>
      </c>
      <c r="I6609" s="7">
        <v>8437540</v>
      </c>
      <c r="J6609" s="7">
        <v>8437540</v>
      </c>
      <c r="K6609" s="7">
        <v>8437540</v>
      </c>
      <c r="L6609" s="7">
        <v>8437540</v>
      </c>
      <c r="M6609" s="7">
        <v>8437540</v>
      </c>
      <c r="N6609" s="7">
        <v>8437540</v>
      </c>
      <c r="O6609" s="7">
        <v>8437540</v>
      </c>
      <c r="P6609" s="7">
        <v>8437540</v>
      </c>
      <c r="Q6609" s="7">
        <v>8437540</v>
      </c>
      <c r="R6609" s="7">
        <v>8437540</v>
      </c>
      <c r="S6609" s="7">
        <v>8437540</v>
      </c>
      <c r="T6609" s="7">
        <v>8437540</v>
      </c>
      <c r="U6609" s="7">
        <v>8437540</v>
      </c>
      <c r="V6609" s="7">
        <v>8437540</v>
      </c>
      <c r="W6609" s="7">
        <v>8437540</v>
      </c>
      <c r="X6609" s="7">
        <v>8437540</v>
      </c>
      <c r="Y6609" s="7">
        <v>8437540</v>
      </c>
      <c r="Z6609" s="7">
        <v>8437540</v>
      </c>
      <c r="AA6609" s="7">
        <v>8437540</v>
      </c>
      <c r="AB6609" s="7">
        <v>8437540</v>
      </c>
      <c r="AC6609" s="7">
        <v>8437540</v>
      </c>
      <c r="AD6609" s="7">
        <v>8437540</v>
      </c>
      <c r="AE6609" s="7">
        <v>8437540</v>
      </c>
      <c r="AF6609" s="7">
        <v>8437540</v>
      </c>
      <c r="AG6609" s="7">
        <v>8437540</v>
      </c>
    </row>
    <row r="6610" spans="1:33" hidden="1" x14ac:dyDescent="0.25">
      <c r="A6610" t="s">
        <v>6726</v>
      </c>
      <c r="B6610" t="s">
        <v>117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hidden="1" x14ac:dyDescent="0.25">
      <c r="A6611" t="s">
        <v>6727</v>
      </c>
      <c r="B6611" t="s">
        <v>117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hidden="1" x14ac:dyDescent="0.25">
      <c r="A6612" t="s">
        <v>6728</v>
      </c>
      <c r="B6612" t="s">
        <v>117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hidden="1" x14ac:dyDescent="0.25">
      <c r="A6613" t="s">
        <v>6729</v>
      </c>
      <c r="B6613" t="s">
        <v>117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 hidden="1" x14ac:dyDescent="0.25">
      <c r="A6614" t="s">
        <v>6730</v>
      </c>
      <c r="B6614" t="s">
        <v>117</v>
      </c>
      <c r="C6614" s="7">
        <v>39124100</v>
      </c>
      <c r="D6614" s="7">
        <v>114095000</v>
      </c>
      <c r="E6614" s="7">
        <v>88309200</v>
      </c>
      <c r="F6614" s="7">
        <v>121290000</v>
      </c>
      <c r="G6614" s="7">
        <v>114578000</v>
      </c>
      <c r="H6614" s="7">
        <v>98757600</v>
      </c>
      <c r="I6614" s="7">
        <v>83834500</v>
      </c>
      <c r="J6614" s="7">
        <v>71505200</v>
      </c>
      <c r="K6614" s="7">
        <v>62551900</v>
      </c>
      <c r="L6614" s="7">
        <v>52997300</v>
      </c>
      <c r="M6614" s="7">
        <v>46180600</v>
      </c>
      <c r="N6614" s="7">
        <v>45026300</v>
      </c>
      <c r="O6614" s="7">
        <v>45587100</v>
      </c>
      <c r="P6614" s="7">
        <v>45473800</v>
      </c>
      <c r="Q6614" s="7">
        <v>45514700</v>
      </c>
      <c r="R6614" s="7">
        <v>45487200</v>
      </c>
      <c r="S6614" s="7">
        <v>42806700</v>
      </c>
      <c r="T6614" s="7">
        <v>43100800</v>
      </c>
      <c r="U6614" s="7">
        <v>43418000</v>
      </c>
      <c r="V6614" s="7">
        <v>42998500</v>
      </c>
      <c r="W6614" s="7">
        <v>43699900</v>
      </c>
      <c r="X6614" s="7">
        <v>42104400</v>
      </c>
      <c r="Y6614" s="7">
        <v>41797300</v>
      </c>
      <c r="Z6614" s="7">
        <v>41722400</v>
      </c>
      <c r="AA6614" s="7">
        <v>39911900</v>
      </c>
      <c r="AB6614" s="7">
        <v>28380500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 hidden="1" x14ac:dyDescent="0.25">
      <c r="A6615" t="s">
        <v>6731</v>
      </c>
      <c r="B6615" t="s">
        <v>117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hidden="1" x14ac:dyDescent="0.25">
      <c r="A6616" t="s">
        <v>6732</v>
      </c>
      <c r="B6616" t="s">
        <v>117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hidden="1" x14ac:dyDescent="0.25">
      <c r="A6617" t="s">
        <v>6733</v>
      </c>
      <c r="B6617" t="s">
        <v>117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 hidden="1" x14ac:dyDescent="0.25">
      <c r="A6618" t="s">
        <v>6734</v>
      </c>
      <c r="B6618" t="s">
        <v>117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hidden="1" x14ac:dyDescent="0.25">
      <c r="A6619" t="s">
        <v>6735</v>
      </c>
      <c r="B6619" t="s">
        <v>117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 hidden="1" x14ac:dyDescent="0.25">
      <c r="A6620" t="s">
        <v>6736</v>
      </c>
      <c r="B6620" t="s">
        <v>117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hidden="1" x14ac:dyDescent="0.25">
      <c r="A6621" t="s">
        <v>6737</v>
      </c>
      <c r="B6621" t="s">
        <v>117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hidden="1" x14ac:dyDescent="0.25">
      <c r="A6622" t="s">
        <v>6738</v>
      </c>
      <c r="B6622" t="s">
        <v>117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hidden="1" x14ac:dyDescent="0.25">
      <c r="A6623" t="s">
        <v>6739</v>
      </c>
      <c r="B6623" t="s">
        <v>117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hidden="1" x14ac:dyDescent="0.25">
      <c r="A6624" t="s">
        <v>6740</v>
      </c>
      <c r="B6624" t="s">
        <v>117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hidden="1" x14ac:dyDescent="0.25">
      <c r="A6625" t="s">
        <v>6741</v>
      </c>
      <c r="B6625" t="s">
        <v>117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 hidden="1" x14ac:dyDescent="0.25">
      <c r="A6626" t="s">
        <v>6742</v>
      </c>
      <c r="B6626" t="s">
        <v>117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hidden="1" x14ac:dyDescent="0.25">
      <c r="A6627" t="s">
        <v>6743</v>
      </c>
      <c r="B6627" t="s">
        <v>117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 hidden="1" x14ac:dyDescent="0.25">
      <c r="A6628" t="s">
        <v>6744</v>
      </c>
      <c r="B6628" t="s">
        <v>117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hidden="1" x14ac:dyDescent="0.25">
      <c r="A6629" t="s">
        <v>6745</v>
      </c>
      <c r="B6629" t="s">
        <v>117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 hidden="1" x14ac:dyDescent="0.25">
      <c r="A6630" t="s">
        <v>6746</v>
      </c>
      <c r="B6630" t="s">
        <v>117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 hidden="1" x14ac:dyDescent="0.25">
      <c r="A6631" t="s">
        <v>6747</v>
      </c>
      <c r="B6631" t="s">
        <v>117</v>
      </c>
      <c r="C6631" s="7">
        <v>32600000000000</v>
      </c>
      <c r="D6631" s="7">
        <v>32200000000000</v>
      </c>
      <c r="E6631" s="7">
        <v>32500000000000</v>
      </c>
      <c r="F6631" s="7">
        <v>33500000000000</v>
      </c>
      <c r="G6631" s="7">
        <v>34600000000000</v>
      </c>
      <c r="H6631" s="7">
        <v>35800000000000</v>
      </c>
      <c r="I6631" s="7">
        <v>37100000000000</v>
      </c>
      <c r="J6631" s="7">
        <v>38600000000000</v>
      </c>
      <c r="K6631" s="7">
        <v>40000000000000</v>
      </c>
      <c r="L6631" s="7">
        <v>41400000000000</v>
      </c>
      <c r="M6631" s="7">
        <v>42900000000000</v>
      </c>
      <c r="N6631" s="7">
        <v>44300000000000</v>
      </c>
      <c r="O6631" s="7">
        <v>45700000000000</v>
      </c>
      <c r="P6631" s="7">
        <v>47100000000000</v>
      </c>
      <c r="Q6631" s="7">
        <v>48300000000000</v>
      </c>
      <c r="R6631" s="7">
        <v>49600000000000</v>
      </c>
      <c r="S6631" s="7">
        <v>50800000000000</v>
      </c>
      <c r="T6631" s="7">
        <v>52200000000000</v>
      </c>
      <c r="U6631" s="7">
        <v>53600000000000</v>
      </c>
      <c r="V6631" s="7">
        <v>54800000000000</v>
      </c>
      <c r="W6631" s="7">
        <v>56200000000000</v>
      </c>
      <c r="X6631" s="7">
        <v>57400000000000</v>
      </c>
      <c r="Y6631" s="7">
        <v>58500000000000</v>
      </c>
      <c r="Z6631" s="7">
        <v>59400000000000</v>
      </c>
      <c r="AA6631" s="7">
        <v>60400000000000</v>
      </c>
      <c r="AB6631" s="7">
        <v>61200000000000</v>
      </c>
      <c r="AC6631" s="7">
        <v>61900000000000</v>
      </c>
      <c r="AD6631" s="7">
        <v>62500000000000</v>
      </c>
      <c r="AE6631" s="7">
        <v>62200000000000</v>
      </c>
      <c r="AF6631" s="7">
        <v>61800000000000</v>
      </c>
      <c r="AG6631" s="7">
        <v>61300000000000</v>
      </c>
    </row>
    <row r="6632" spans="1:33" hidden="1" x14ac:dyDescent="0.25">
      <c r="A6632" t="s">
        <v>6748</v>
      </c>
      <c r="B6632" t="s">
        <v>117</v>
      </c>
      <c r="C6632" s="7">
        <v>21730000000000</v>
      </c>
      <c r="D6632" s="7">
        <v>20360000000000</v>
      </c>
      <c r="E6632" s="7">
        <v>19550000000000</v>
      </c>
      <c r="F6632" s="7">
        <v>19180000000000</v>
      </c>
      <c r="G6632" s="7">
        <v>18890000000000</v>
      </c>
      <c r="H6632" s="7">
        <v>18620000000000</v>
      </c>
      <c r="I6632" s="7">
        <v>18480000000000</v>
      </c>
      <c r="J6632" s="7">
        <v>18450000000000</v>
      </c>
      <c r="K6632" s="7">
        <v>18430000000000</v>
      </c>
      <c r="L6632" s="7">
        <v>18450000000000</v>
      </c>
      <c r="M6632" s="7">
        <v>18490000000000</v>
      </c>
      <c r="N6632" s="7">
        <v>18590000000000</v>
      </c>
      <c r="O6632" s="7">
        <v>18710000000000</v>
      </c>
      <c r="P6632" s="7">
        <v>18820000000000</v>
      </c>
      <c r="Q6632" s="7">
        <v>18890000000000</v>
      </c>
      <c r="R6632" s="7">
        <v>18970000000000</v>
      </c>
      <c r="S6632" s="7">
        <v>19130000000000</v>
      </c>
      <c r="T6632" s="7">
        <v>19230000000000</v>
      </c>
      <c r="U6632" s="7">
        <v>19360000000000</v>
      </c>
      <c r="V6632" s="7">
        <v>19500000000000</v>
      </c>
      <c r="W6632" s="7">
        <v>19640000000000</v>
      </c>
      <c r="X6632" s="7">
        <v>19960000000000</v>
      </c>
      <c r="Y6632" s="7">
        <v>20280000000000</v>
      </c>
      <c r="Z6632" s="7">
        <v>20580000000000</v>
      </c>
      <c r="AA6632" s="7">
        <v>20920000000000</v>
      </c>
      <c r="AB6632" s="7">
        <v>21270000000000</v>
      </c>
      <c r="AC6632" s="7">
        <v>21590000000000</v>
      </c>
      <c r="AD6632" s="7">
        <v>21970000000000</v>
      </c>
      <c r="AE6632" s="7">
        <v>22040000000000</v>
      </c>
      <c r="AF6632" s="7">
        <v>22110000000000</v>
      </c>
      <c r="AG6632" s="7">
        <v>22180000000000</v>
      </c>
    </row>
    <row r="6633" spans="1:33" hidden="1" x14ac:dyDescent="0.25">
      <c r="A6633" t="s">
        <v>6749</v>
      </c>
      <c r="B6633" t="s">
        <v>117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hidden="1" x14ac:dyDescent="0.25">
      <c r="A6634" t="s">
        <v>6750</v>
      </c>
      <c r="B6634" t="s">
        <v>117</v>
      </c>
      <c r="C6634" s="7">
        <v>22600000000000</v>
      </c>
      <c r="D6634" s="7">
        <v>21600000000000</v>
      </c>
      <c r="E6634" s="7">
        <v>21300000000000</v>
      </c>
      <c r="F6634" s="7">
        <v>21500000000000</v>
      </c>
      <c r="G6634" s="7">
        <v>21600000000000</v>
      </c>
      <c r="H6634" s="7">
        <v>21900000000000</v>
      </c>
      <c r="I6634" s="7">
        <v>22400000000000</v>
      </c>
      <c r="J6634" s="7">
        <v>22900000000000</v>
      </c>
      <c r="K6634" s="7">
        <v>23300000000000</v>
      </c>
      <c r="L6634" s="7">
        <v>23700000000000</v>
      </c>
      <c r="M6634" s="7">
        <v>24100000000000</v>
      </c>
      <c r="N6634" s="7">
        <v>24400000000000</v>
      </c>
      <c r="O6634" s="7">
        <v>24800000000000</v>
      </c>
      <c r="P6634" s="7">
        <v>25200000000000</v>
      </c>
      <c r="Q6634" s="7">
        <v>25600000000000</v>
      </c>
      <c r="R6634" s="7">
        <v>26000000000000</v>
      </c>
      <c r="S6634" s="7">
        <v>26300000000000</v>
      </c>
      <c r="T6634" s="7">
        <v>26500000000000</v>
      </c>
      <c r="U6634" s="7">
        <v>26800000000000</v>
      </c>
      <c r="V6634" s="7">
        <v>27000000000000</v>
      </c>
      <c r="W6634" s="7">
        <v>27200000000000</v>
      </c>
      <c r="X6634" s="7">
        <v>27500000000000</v>
      </c>
      <c r="Y6634" s="7">
        <v>27800000000000</v>
      </c>
      <c r="Z6634" s="7">
        <v>28200000000000</v>
      </c>
      <c r="AA6634" s="7">
        <v>28500000000000</v>
      </c>
      <c r="AB6634" s="7">
        <v>28900000000000</v>
      </c>
      <c r="AC6634" s="7">
        <v>29300000000000</v>
      </c>
      <c r="AD6634" s="7">
        <v>29800000000000</v>
      </c>
      <c r="AE6634" s="7">
        <v>29900000000000</v>
      </c>
      <c r="AF6634" s="7">
        <v>30000000000000</v>
      </c>
      <c r="AG6634" s="7">
        <v>30000000000000</v>
      </c>
    </row>
    <row r="6635" spans="1:33" hidden="1" x14ac:dyDescent="0.25">
      <c r="A6635" t="s">
        <v>6751</v>
      </c>
      <c r="B6635" t="s">
        <v>117</v>
      </c>
      <c r="C6635" s="7">
        <v>91100000000000</v>
      </c>
      <c r="D6635" s="7">
        <v>87800000000000</v>
      </c>
      <c r="E6635" s="7">
        <v>86500000000000</v>
      </c>
      <c r="F6635" s="7">
        <v>87000000000000</v>
      </c>
      <c r="G6635" s="7">
        <v>87700000000000</v>
      </c>
      <c r="H6635" s="7">
        <v>88600000000000</v>
      </c>
      <c r="I6635" s="7">
        <v>89800000000000</v>
      </c>
      <c r="J6635" s="7">
        <v>91300000000000</v>
      </c>
      <c r="K6635" s="7">
        <v>92800000000000</v>
      </c>
      <c r="L6635" s="7">
        <v>94400000000000</v>
      </c>
      <c r="M6635" s="7">
        <v>96200000000000</v>
      </c>
      <c r="N6635" s="7">
        <v>98100000000000</v>
      </c>
      <c r="O6635" s="7">
        <v>100000000000000</v>
      </c>
      <c r="P6635" s="7">
        <v>102000000000000</v>
      </c>
      <c r="Q6635" s="7">
        <v>104000000000000</v>
      </c>
      <c r="R6635" s="7">
        <v>106000000000000</v>
      </c>
      <c r="S6635" s="7">
        <v>108000000000000</v>
      </c>
      <c r="T6635" s="7">
        <v>110000000000000</v>
      </c>
      <c r="U6635" s="7">
        <v>112000000000000</v>
      </c>
      <c r="V6635" s="7">
        <v>113000000000000</v>
      </c>
      <c r="W6635" s="7">
        <v>115000000000000</v>
      </c>
      <c r="X6635" s="7">
        <v>117000000000000</v>
      </c>
      <c r="Y6635" s="7">
        <v>119000000000000</v>
      </c>
      <c r="Z6635" s="7">
        <v>121000000000000</v>
      </c>
      <c r="AA6635" s="7">
        <v>123000000000000</v>
      </c>
      <c r="AB6635" s="7">
        <v>124000000000000</v>
      </c>
      <c r="AC6635" s="7">
        <v>126000000000000</v>
      </c>
      <c r="AD6635" s="7">
        <v>127000000000000</v>
      </c>
      <c r="AE6635" s="7">
        <v>128000000000000</v>
      </c>
      <c r="AF6635" s="7">
        <v>128000000000000</v>
      </c>
      <c r="AG6635" s="7">
        <v>128000000000000</v>
      </c>
    </row>
    <row r="6636" spans="1:33" hidden="1" x14ac:dyDescent="0.25">
      <c r="A6636" t="s">
        <v>6752</v>
      </c>
      <c r="B6636" t="s">
        <v>117</v>
      </c>
      <c r="C6636" s="7">
        <v>126500000000000</v>
      </c>
      <c r="D6636" s="7">
        <v>119400000000000</v>
      </c>
      <c r="E6636" s="7">
        <v>115000000000000</v>
      </c>
      <c r="F6636" s="7">
        <v>111800000000000</v>
      </c>
      <c r="G6636" s="7">
        <v>109600000000000</v>
      </c>
      <c r="H6636" s="7">
        <v>107400000000000</v>
      </c>
      <c r="I6636" s="7">
        <v>104900000000000</v>
      </c>
      <c r="J6636" s="7">
        <v>102700000000000</v>
      </c>
      <c r="K6636" s="7">
        <v>100600000000000</v>
      </c>
      <c r="L6636" s="7">
        <v>98410000000000</v>
      </c>
      <c r="M6636" s="7">
        <v>96010000000000</v>
      </c>
      <c r="N6636" s="7">
        <v>93270000000000</v>
      </c>
      <c r="O6636" s="7">
        <v>90420000000000</v>
      </c>
      <c r="P6636" s="7">
        <v>87610000000000</v>
      </c>
      <c r="Q6636" s="7">
        <v>84870000000000</v>
      </c>
      <c r="R6636" s="7">
        <v>82150000000000</v>
      </c>
      <c r="S6636" s="7">
        <v>79700000000000</v>
      </c>
      <c r="T6636" s="7">
        <v>77060000000000</v>
      </c>
      <c r="U6636" s="7">
        <v>74410000000000</v>
      </c>
      <c r="V6636" s="7">
        <v>71700000000000</v>
      </c>
      <c r="W6636" s="7">
        <v>68860000000000</v>
      </c>
      <c r="X6636" s="7">
        <v>65720000000000</v>
      </c>
      <c r="Y6636" s="7">
        <v>62510000000000</v>
      </c>
      <c r="Z6636" s="7">
        <v>59260000000000</v>
      </c>
      <c r="AA6636" s="7">
        <v>56010000000000</v>
      </c>
      <c r="AB6636" s="7">
        <v>52760000000000</v>
      </c>
      <c r="AC6636" s="7">
        <v>49450000000000</v>
      </c>
      <c r="AD6636" s="7">
        <v>46040000000000</v>
      </c>
      <c r="AE6636" s="7">
        <v>45220000000000</v>
      </c>
      <c r="AF6636" s="7">
        <v>44750000000000</v>
      </c>
      <c r="AG6636" s="7">
        <v>44280000000000</v>
      </c>
    </row>
    <row r="6637" spans="1:33" hidden="1" x14ac:dyDescent="0.25">
      <c r="A6637" t="s">
        <v>6753</v>
      </c>
      <c r="B6637" t="s">
        <v>117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 hidden="1" x14ac:dyDescent="0.25">
      <c r="A6638" t="s">
        <v>6754</v>
      </c>
      <c r="B6638" t="s">
        <v>117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hidden="1" x14ac:dyDescent="0.25">
      <c r="A6639" t="s">
        <v>6755</v>
      </c>
      <c r="B6639" t="s">
        <v>117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hidden="1" x14ac:dyDescent="0.25">
      <c r="A6640" t="s">
        <v>6756</v>
      </c>
      <c r="B6640" t="s">
        <v>117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hidden="1" x14ac:dyDescent="0.25">
      <c r="A6641" t="s">
        <v>6757</v>
      </c>
      <c r="B6641" t="s">
        <v>117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hidden="1" x14ac:dyDescent="0.25">
      <c r="A6642" t="s">
        <v>6758</v>
      </c>
      <c r="B6642" t="s">
        <v>117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 hidden="1" x14ac:dyDescent="0.25">
      <c r="A6643" t="s">
        <v>6759</v>
      </c>
      <c r="B6643" t="s">
        <v>117</v>
      </c>
      <c r="C6643" s="7">
        <v>216000000000000</v>
      </c>
      <c r="D6643" s="7">
        <v>223000000000000</v>
      </c>
      <c r="E6643" s="7">
        <v>224000000000000</v>
      </c>
      <c r="F6643" s="7">
        <v>224000000000000</v>
      </c>
      <c r="G6643" s="7">
        <v>224000000000000</v>
      </c>
      <c r="H6643" s="7">
        <v>224000000000000</v>
      </c>
      <c r="I6643" s="7">
        <v>222000000000000</v>
      </c>
      <c r="J6643" s="7">
        <v>221000000000000</v>
      </c>
      <c r="K6643" s="7">
        <v>220000000000000</v>
      </c>
      <c r="L6643" s="7">
        <v>217000000000000</v>
      </c>
      <c r="M6643" s="7">
        <v>215000000000000</v>
      </c>
      <c r="N6643" s="7">
        <v>213000000000000</v>
      </c>
      <c r="O6643" s="7">
        <v>210000000000000</v>
      </c>
      <c r="P6643" s="7">
        <v>208000000000000</v>
      </c>
      <c r="Q6643" s="7">
        <v>205000000000000</v>
      </c>
      <c r="R6643" s="7">
        <v>203000000000000</v>
      </c>
      <c r="S6643" s="7">
        <v>201000000000000</v>
      </c>
      <c r="T6643" s="7">
        <v>199000000000000</v>
      </c>
      <c r="U6643" s="7">
        <v>197000000000000</v>
      </c>
      <c r="V6643" s="7">
        <v>197000000000000</v>
      </c>
      <c r="W6643" s="7">
        <v>195000000000000</v>
      </c>
      <c r="X6643" s="7">
        <v>192000000000000</v>
      </c>
      <c r="Y6643" s="7">
        <v>191000000000000</v>
      </c>
      <c r="Z6643" s="7">
        <v>189000000000000</v>
      </c>
      <c r="AA6643" s="7">
        <v>188000000000000</v>
      </c>
      <c r="AB6643" s="7">
        <v>187000000000000</v>
      </c>
      <c r="AC6643" s="7">
        <v>186000000000000</v>
      </c>
      <c r="AD6643" s="7">
        <v>185000000000000</v>
      </c>
      <c r="AE6643" s="7">
        <v>184000000000000</v>
      </c>
      <c r="AF6643" s="7">
        <v>184000000000000</v>
      </c>
      <c r="AG6643" s="7">
        <v>184000000000000</v>
      </c>
    </row>
    <row r="6644" spans="1:33" hidden="1" x14ac:dyDescent="0.25">
      <c r="A6644" t="s">
        <v>6760</v>
      </c>
      <c r="B6644" t="s">
        <v>117</v>
      </c>
      <c r="C6644" s="7">
        <v>200800000000</v>
      </c>
      <c r="D6644" s="7">
        <v>202200000000</v>
      </c>
      <c r="E6644" s="7">
        <v>197800000000</v>
      </c>
      <c r="F6644" s="7">
        <v>193700000000</v>
      </c>
      <c r="G6644" s="7">
        <v>189800000000</v>
      </c>
      <c r="H6644" s="7">
        <v>185700000000</v>
      </c>
      <c r="I6644" s="7">
        <v>182000000000</v>
      </c>
      <c r="J6644" s="7">
        <v>178200000000</v>
      </c>
      <c r="K6644" s="7">
        <v>174500000000</v>
      </c>
      <c r="L6644" s="7">
        <v>171000000000</v>
      </c>
      <c r="M6644" s="7">
        <v>167400000000</v>
      </c>
      <c r="N6644" s="7">
        <v>164400000000</v>
      </c>
      <c r="O6644" s="7">
        <v>161400000000</v>
      </c>
      <c r="P6644" s="7">
        <v>158500000000</v>
      </c>
      <c r="Q6644" s="7">
        <v>155400000000</v>
      </c>
      <c r="R6644" s="7">
        <v>152600000000</v>
      </c>
      <c r="S6644" s="7">
        <v>150300000000</v>
      </c>
      <c r="T6644" s="7">
        <v>147500000000</v>
      </c>
      <c r="U6644" s="7">
        <v>145000000000</v>
      </c>
      <c r="V6644" s="7">
        <v>142800000000</v>
      </c>
      <c r="W6644" s="7">
        <v>140800000000</v>
      </c>
      <c r="X6644" s="7">
        <v>140800000000</v>
      </c>
      <c r="Y6644" s="7">
        <v>141600000000</v>
      </c>
      <c r="Z6644" s="7">
        <v>142500000000</v>
      </c>
      <c r="AA6644" s="7">
        <v>144100000000</v>
      </c>
      <c r="AB6644" s="7">
        <v>146100000000</v>
      </c>
      <c r="AC6644" s="7">
        <v>148300000000</v>
      </c>
      <c r="AD6644" s="7">
        <v>150600000000</v>
      </c>
      <c r="AE6644" s="7">
        <v>152800000000</v>
      </c>
      <c r="AF6644" s="7">
        <v>155100000000</v>
      </c>
      <c r="AG6644" s="7">
        <v>157600000000</v>
      </c>
    </row>
    <row r="6645" spans="1:33" hidden="1" x14ac:dyDescent="0.25">
      <c r="A6645" t="s">
        <v>6761</v>
      </c>
      <c r="B6645" t="s">
        <v>117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hidden="1" x14ac:dyDescent="0.25">
      <c r="A6646" t="s">
        <v>6762</v>
      </c>
      <c r="B6646" t="s">
        <v>117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hidden="1" x14ac:dyDescent="0.25">
      <c r="A6647" t="s">
        <v>6763</v>
      </c>
      <c r="B6647" t="s">
        <v>117</v>
      </c>
      <c r="C6647" s="7">
        <v>238000000000000</v>
      </c>
      <c r="D6647" s="7">
        <v>246000000000000</v>
      </c>
      <c r="E6647" s="7">
        <v>246000000000000</v>
      </c>
      <c r="F6647" s="7">
        <v>247000000000000</v>
      </c>
      <c r="G6647" s="7">
        <v>246000000000000</v>
      </c>
      <c r="H6647" s="7">
        <v>246000000000000</v>
      </c>
      <c r="I6647" s="7">
        <v>247000000000000</v>
      </c>
      <c r="J6647" s="7">
        <v>246000000000000</v>
      </c>
      <c r="K6647" s="7">
        <v>245000000000000</v>
      </c>
      <c r="L6647" s="7">
        <v>245000000000000</v>
      </c>
      <c r="M6647" s="7">
        <v>243000000000000</v>
      </c>
      <c r="N6647" s="7">
        <v>242000000000000</v>
      </c>
      <c r="O6647" s="7">
        <v>240000000000000</v>
      </c>
      <c r="P6647" s="7">
        <v>239000000000000</v>
      </c>
      <c r="Q6647" s="7">
        <v>237000000000000</v>
      </c>
      <c r="R6647" s="7">
        <v>234000000000000</v>
      </c>
      <c r="S6647" s="7">
        <v>233000000000000</v>
      </c>
      <c r="T6647" s="7">
        <v>232000000000000</v>
      </c>
      <c r="U6647" s="7">
        <v>230000000000000</v>
      </c>
      <c r="V6647" s="7">
        <v>229000000000000</v>
      </c>
      <c r="W6647" s="7">
        <v>227000000000000</v>
      </c>
      <c r="X6647" s="7">
        <v>228000000000000</v>
      </c>
      <c r="Y6647" s="7">
        <v>228000000000000</v>
      </c>
      <c r="Z6647" s="7">
        <v>229000000000000</v>
      </c>
      <c r="AA6647" s="7">
        <v>230000000000000</v>
      </c>
      <c r="AB6647" s="7">
        <v>230000000000000</v>
      </c>
      <c r="AC6647" s="7">
        <v>231000000000000</v>
      </c>
      <c r="AD6647" s="7">
        <v>232000000000000</v>
      </c>
      <c r="AE6647" s="7">
        <v>233000000000000</v>
      </c>
      <c r="AF6647" s="7">
        <v>234000000000000</v>
      </c>
      <c r="AG6647" s="7">
        <v>235000000000000</v>
      </c>
    </row>
    <row r="6648" spans="1:33" hidden="1" x14ac:dyDescent="0.25">
      <c r="A6648" t="s">
        <v>6764</v>
      </c>
      <c r="B6648" t="s">
        <v>117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 hidden="1" x14ac:dyDescent="0.25">
      <c r="A6649" t="s">
        <v>6765</v>
      </c>
      <c r="B6649" t="s">
        <v>117</v>
      </c>
      <c r="C6649" s="7">
        <v>294000000000</v>
      </c>
      <c r="D6649" s="7">
        <v>294000000000</v>
      </c>
      <c r="E6649" s="7">
        <v>295000000000</v>
      </c>
      <c r="F6649" s="7">
        <v>295000000000</v>
      </c>
      <c r="G6649" s="7">
        <v>295000000000</v>
      </c>
      <c r="H6649" s="7">
        <v>294000000000</v>
      </c>
      <c r="I6649" s="7">
        <v>294000000000</v>
      </c>
      <c r="J6649" s="7">
        <v>293000000000</v>
      </c>
      <c r="K6649" s="7">
        <v>292000000000</v>
      </c>
      <c r="L6649" s="7">
        <v>290000000000</v>
      </c>
      <c r="M6649" s="7">
        <v>289000000000</v>
      </c>
      <c r="N6649" s="7">
        <v>287000000000</v>
      </c>
      <c r="O6649" s="7">
        <v>285000000000</v>
      </c>
      <c r="P6649" s="7">
        <v>283000000000</v>
      </c>
      <c r="Q6649" s="7">
        <v>279000000000</v>
      </c>
      <c r="R6649" s="7">
        <v>276000000000</v>
      </c>
      <c r="S6649" s="7">
        <v>272000000000</v>
      </c>
      <c r="T6649" s="7">
        <v>268000000000</v>
      </c>
      <c r="U6649" s="7">
        <v>262000000000</v>
      </c>
      <c r="V6649" s="7">
        <v>259000000000</v>
      </c>
      <c r="W6649" s="7">
        <v>255000000000</v>
      </c>
      <c r="X6649" s="7">
        <v>251000000000</v>
      </c>
      <c r="Y6649" s="7">
        <v>246000000000</v>
      </c>
      <c r="Z6649" s="7">
        <v>241000000000</v>
      </c>
      <c r="AA6649" s="7">
        <v>236000000000</v>
      </c>
      <c r="AB6649" s="7">
        <v>229000000000</v>
      </c>
      <c r="AC6649" s="7">
        <v>220000000000</v>
      </c>
      <c r="AD6649" s="7">
        <v>211000000000</v>
      </c>
      <c r="AE6649" s="7">
        <v>200000000000</v>
      </c>
      <c r="AF6649" s="7">
        <v>189000000000</v>
      </c>
      <c r="AG6649" s="7">
        <v>176000000000</v>
      </c>
    </row>
    <row r="6650" spans="1:33" hidden="1" x14ac:dyDescent="0.25">
      <c r="A6650" t="s">
        <v>6766</v>
      </c>
      <c r="B6650" t="s">
        <v>117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hidden="1" x14ac:dyDescent="0.25">
      <c r="A6651" t="s">
        <v>6767</v>
      </c>
      <c r="B6651" t="s">
        <v>117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 hidden="1" x14ac:dyDescent="0.25">
      <c r="A6652" t="s">
        <v>6768</v>
      </c>
      <c r="B6652" t="s">
        <v>117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hidden="1" x14ac:dyDescent="0.25">
      <c r="A6653" t="s">
        <v>6769</v>
      </c>
      <c r="B6653" t="s">
        <v>117</v>
      </c>
      <c r="C6653" s="7">
        <v>4080000000</v>
      </c>
      <c r="D6653" s="7">
        <v>3740000000</v>
      </c>
      <c r="E6653" s="7">
        <v>3440000000</v>
      </c>
      <c r="F6653" s="7">
        <v>3170000000</v>
      </c>
      <c r="G6653" s="7">
        <v>2940000000</v>
      </c>
      <c r="H6653" s="7">
        <v>2740000000</v>
      </c>
      <c r="I6653" s="7">
        <v>2600000000</v>
      </c>
      <c r="J6653" s="7">
        <v>2510000000</v>
      </c>
      <c r="K6653" s="7">
        <v>2470000000</v>
      </c>
      <c r="L6653" s="7">
        <v>2490000000</v>
      </c>
      <c r="M6653" s="7">
        <v>2540000000</v>
      </c>
      <c r="N6653" s="7">
        <v>2670000000</v>
      </c>
      <c r="O6653" s="7">
        <v>2840000000</v>
      </c>
      <c r="P6653" s="7">
        <v>3040000000</v>
      </c>
      <c r="Q6653" s="7">
        <v>3350000000</v>
      </c>
      <c r="R6653" s="7">
        <v>3730000000</v>
      </c>
      <c r="S6653" s="7">
        <v>4240000000</v>
      </c>
      <c r="T6653" s="7">
        <v>4880000000</v>
      </c>
      <c r="U6653" s="7">
        <v>5730000000</v>
      </c>
      <c r="V6653" s="7">
        <v>6810000000</v>
      </c>
      <c r="W6653" s="7">
        <v>8230000000</v>
      </c>
      <c r="X6653" s="7">
        <v>10100000000</v>
      </c>
      <c r="Y6653" s="7">
        <v>12800000000</v>
      </c>
      <c r="Z6653" s="7">
        <v>16200000000</v>
      </c>
      <c r="AA6653" s="7">
        <v>20600000000</v>
      </c>
      <c r="AB6653" s="7">
        <v>26400000000</v>
      </c>
      <c r="AC6653" s="7">
        <v>33700000000</v>
      </c>
      <c r="AD6653" s="7">
        <v>42700000000</v>
      </c>
      <c r="AE6653" s="7">
        <v>53300000000</v>
      </c>
      <c r="AF6653" s="7">
        <v>65000000000</v>
      </c>
      <c r="AG6653" s="7">
        <v>77300000000</v>
      </c>
    </row>
    <row r="6654" spans="1:33" hidden="1" x14ac:dyDescent="0.25">
      <c r="A6654" t="s">
        <v>6770</v>
      </c>
      <c r="B6654" t="s">
        <v>117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 hidden="1" x14ac:dyDescent="0.25">
      <c r="A6655" t="s">
        <v>6771</v>
      </c>
      <c r="B6655" t="s">
        <v>117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 hidden="1" x14ac:dyDescent="0.25">
      <c r="A6656" t="s">
        <v>6772</v>
      </c>
      <c r="B6656" t="s">
        <v>117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hidden="1" x14ac:dyDescent="0.25">
      <c r="A6657" t="s">
        <v>6773</v>
      </c>
      <c r="B6657" t="s">
        <v>117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hidden="1" x14ac:dyDescent="0.25">
      <c r="A6658" t="s">
        <v>6774</v>
      </c>
      <c r="B6658" t="s">
        <v>117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 hidden="1" x14ac:dyDescent="0.25">
      <c r="A6659" t="s">
        <v>6775</v>
      </c>
      <c r="B6659" t="s">
        <v>117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 hidden="1" x14ac:dyDescent="0.25">
      <c r="A6660" t="s">
        <v>6776</v>
      </c>
      <c r="B6660" t="s">
        <v>117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hidden="1" x14ac:dyDescent="0.25">
      <c r="A6661" t="s">
        <v>6777</v>
      </c>
      <c r="B6661" t="s">
        <v>117</v>
      </c>
      <c r="C6661" s="7">
        <v>17800000000000</v>
      </c>
      <c r="D6661" s="7">
        <v>17800000000000</v>
      </c>
      <c r="E6661" s="7">
        <v>17800000000000</v>
      </c>
      <c r="F6661" s="7">
        <v>17800000000000</v>
      </c>
      <c r="G6661" s="7">
        <v>17800000000000</v>
      </c>
      <c r="H6661" s="7">
        <v>17800000000000</v>
      </c>
      <c r="I6661" s="7">
        <v>17800000000000</v>
      </c>
      <c r="J6661" s="7">
        <v>17800000000000</v>
      </c>
      <c r="K6661" s="7">
        <v>17800000000000</v>
      </c>
      <c r="L6661" s="7">
        <v>17800000000000</v>
      </c>
      <c r="M6661" s="7">
        <v>17800000000000</v>
      </c>
      <c r="N6661" s="7">
        <v>17800000000000</v>
      </c>
      <c r="O6661" s="7">
        <v>17800000000000</v>
      </c>
      <c r="P6661" s="7">
        <v>17800000000000</v>
      </c>
      <c r="Q6661" s="7">
        <v>17800000000000</v>
      </c>
      <c r="R6661" s="7">
        <v>17800000000000</v>
      </c>
      <c r="S6661" s="7">
        <v>17800000000000</v>
      </c>
      <c r="T6661" s="7">
        <v>17800000000000</v>
      </c>
      <c r="U6661" s="7">
        <v>17800000000000</v>
      </c>
      <c r="V6661" s="7">
        <v>17800000000000</v>
      </c>
      <c r="W6661" s="7">
        <v>17800000000000</v>
      </c>
      <c r="X6661" s="7">
        <v>17800000000000</v>
      </c>
      <c r="Y6661" s="7">
        <v>17800000000000</v>
      </c>
      <c r="Z6661" s="7">
        <v>17800000000000</v>
      </c>
      <c r="AA6661" s="7">
        <v>17800000000000</v>
      </c>
      <c r="AB6661" s="7">
        <v>17800000000000</v>
      </c>
      <c r="AC6661" s="7">
        <v>17800000000000</v>
      </c>
      <c r="AD6661" s="7">
        <v>17800000000000</v>
      </c>
      <c r="AE6661" s="7">
        <v>17800000000000</v>
      </c>
      <c r="AF6661" s="7">
        <v>17800000000000</v>
      </c>
      <c r="AG6661" s="7">
        <v>17800000000000</v>
      </c>
    </row>
    <row r="6662" spans="1:33" hidden="1" x14ac:dyDescent="0.25">
      <c r="A6662" t="s">
        <v>6778</v>
      </c>
      <c r="B6662" t="s">
        <v>117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 hidden="1" x14ac:dyDescent="0.25">
      <c r="A6663" t="s">
        <v>6779</v>
      </c>
      <c r="B6663" t="s">
        <v>117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hidden="1" x14ac:dyDescent="0.25">
      <c r="A6664" t="s">
        <v>6780</v>
      </c>
      <c r="B6664" t="s">
        <v>117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hidden="1" x14ac:dyDescent="0.25">
      <c r="A6665" t="s">
        <v>6781</v>
      </c>
      <c r="B6665" t="s">
        <v>117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 hidden="1" x14ac:dyDescent="0.25">
      <c r="A6666" t="s">
        <v>6782</v>
      </c>
      <c r="B6666" t="s">
        <v>117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 hidden="1" x14ac:dyDescent="0.25">
      <c r="A6667" t="s">
        <v>6783</v>
      </c>
      <c r="B6667" t="s">
        <v>117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 hidden="1" x14ac:dyDescent="0.25">
      <c r="A6668" t="s">
        <v>6784</v>
      </c>
      <c r="B6668" t="s">
        <v>117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 hidden="1" x14ac:dyDescent="0.25">
      <c r="A6669" t="s">
        <v>6785</v>
      </c>
      <c r="B6669" t="s">
        <v>117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hidden="1" x14ac:dyDescent="0.25">
      <c r="A6670" t="s">
        <v>6786</v>
      </c>
      <c r="B6670" t="s">
        <v>117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hidden="1" x14ac:dyDescent="0.25">
      <c r="A6671" t="s">
        <v>6787</v>
      </c>
      <c r="B6671" t="s">
        <v>117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hidden="1" x14ac:dyDescent="0.25">
      <c r="A6672" t="s">
        <v>6788</v>
      </c>
      <c r="B6672" t="s">
        <v>117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hidden="1" x14ac:dyDescent="0.25">
      <c r="A6673" t="s">
        <v>6789</v>
      </c>
      <c r="B6673" t="s">
        <v>117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hidden="1" x14ac:dyDescent="0.25">
      <c r="A6674" t="s">
        <v>6790</v>
      </c>
      <c r="B6674" t="s">
        <v>117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hidden="1" x14ac:dyDescent="0.25">
      <c r="A6675" t="s">
        <v>6791</v>
      </c>
      <c r="B6675" t="s">
        <v>117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 hidden="1" x14ac:dyDescent="0.25">
      <c r="A6676" t="s">
        <v>6792</v>
      </c>
      <c r="B6676" t="s">
        <v>117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hidden="1" x14ac:dyDescent="0.25">
      <c r="A6677" t="s">
        <v>6793</v>
      </c>
      <c r="B6677" t="s">
        <v>117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hidden="1" x14ac:dyDescent="0.25">
      <c r="A6678" t="s">
        <v>6794</v>
      </c>
      <c r="B6678" t="s">
        <v>117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hidden="1" x14ac:dyDescent="0.25">
      <c r="A6679" t="s">
        <v>6795</v>
      </c>
      <c r="B6679" t="s">
        <v>117</v>
      </c>
      <c r="C6679" s="7">
        <v>12000000000000</v>
      </c>
      <c r="D6679" s="7">
        <v>11600000000000</v>
      </c>
      <c r="E6679" s="7">
        <v>11000000000000</v>
      </c>
      <c r="F6679" s="7">
        <v>11100000000000</v>
      </c>
      <c r="G6679" s="7">
        <v>11100000000000</v>
      </c>
      <c r="H6679" s="7">
        <v>11000000000000</v>
      </c>
      <c r="I6679" s="7">
        <v>10800000000000</v>
      </c>
      <c r="J6679" s="7">
        <v>10800000000000</v>
      </c>
      <c r="K6679" s="7">
        <v>10600000000000</v>
      </c>
      <c r="L6679" s="7">
        <v>10200000000000</v>
      </c>
      <c r="M6679" s="7">
        <v>9960000000000</v>
      </c>
      <c r="N6679" s="7">
        <v>9600000000000</v>
      </c>
      <c r="O6679" s="7">
        <v>9250000000000</v>
      </c>
      <c r="P6679" s="7">
        <v>8990000000000</v>
      </c>
      <c r="Q6679" s="7">
        <v>8740000000000</v>
      </c>
      <c r="R6679" s="7">
        <v>8490000000000</v>
      </c>
      <c r="S6679" s="7">
        <v>8240000000000</v>
      </c>
      <c r="T6679" s="7">
        <v>8010000000000</v>
      </c>
      <c r="U6679" s="7">
        <v>7750000000000</v>
      </c>
      <c r="V6679" s="7">
        <v>7480000000000</v>
      </c>
      <c r="W6679" s="7">
        <v>7290000000000</v>
      </c>
      <c r="X6679" s="7">
        <v>7100000000000</v>
      </c>
      <c r="Y6679" s="7">
        <v>6930000000000</v>
      </c>
      <c r="Z6679" s="7">
        <v>6760000000000</v>
      </c>
      <c r="AA6679" s="7">
        <v>6620000000000</v>
      </c>
      <c r="AB6679" s="7">
        <v>6530000000000</v>
      </c>
      <c r="AC6679" s="7">
        <v>6340000000000</v>
      </c>
      <c r="AD6679" s="7">
        <v>6230000000000</v>
      </c>
      <c r="AE6679" s="7">
        <v>6120000000000</v>
      </c>
      <c r="AF6679" s="7">
        <v>6020000000000</v>
      </c>
      <c r="AG6679" s="7">
        <v>5920000000000</v>
      </c>
    </row>
    <row r="6680" spans="1:33" hidden="1" x14ac:dyDescent="0.25">
      <c r="A6680" t="s">
        <v>6796</v>
      </c>
      <c r="B6680" t="s">
        <v>117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 hidden="1" x14ac:dyDescent="0.25">
      <c r="A6681" t="s">
        <v>6797</v>
      </c>
      <c r="B6681" t="s">
        <v>117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hidden="1" x14ac:dyDescent="0.25">
      <c r="A6682" t="s">
        <v>6798</v>
      </c>
      <c r="B6682" t="s">
        <v>117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 hidden="1" x14ac:dyDescent="0.25">
      <c r="A6683" t="s">
        <v>6799</v>
      </c>
      <c r="B6683" t="s">
        <v>117</v>
      </c>
      <c r="C6683" s="7">
        <v>4440000000000</v>
      </c>
      <c r="D6683" s="7">
        <v>4110000000000</v>
      </c>
      <c r="E6683" s="7">
        <v>3740000000000</v>
      </c>
      <c r="F6683" s="7">
        <v>3640000000000</v>
      </c>
      <c r="G6683" s="7">
        <v>3510000000000</v>
      </c>
      <c r="H6683" s="7">
        <v>3410000000000</v>
      </c>
      <c r="I6683" s="7">
        <v>3280000000000</v>
      </c>
      <c r="J6683" s="7">
        <v>3200000000000</v>
      </c>
      <c r="K6683" s="7">
        <v>3080000000000</v>
      </c>
      <c r="L6683" s="7">
        <v>2960000000000</v>
      </c>
      <c r="M6683" s="7">
        <v>2840000000000</v>
      </c>
      <c r="N6683" s="7">
        <v>2700000000000</v>
      </c>
      <c r="O6683" s="7">
        <v>2560000000000</v>
      </c>
      <c r="P6683" s="7">
        <v>2450000000000</v>
      </c>
      <c r="Q6683" s="7">
        <v>2360000000000</v>
      </c>
      <c r="R6683" s="7">
        <v>2270000000000</v>
      </c>
      <c r="S6683" s="7">
        <v>2190000000000</v>
      </c>
      <c r="T6683" s="7">
        <v>2120000000000</v>
      </c>
      <c r="U6683" s="7">
        <v>2050000000000</v>
      </c>
      <c r="V6683" s="7">
        <v>1970000000000</v>
      </c>
      <c r="W6683" s="7">
        <v>1920000000000</v>
      </c>
      <c r="X6683" s="7">
        <v>1880000000000</v>
      </c>
      <c r="Y6683" s="7">
        <v>1850000000000</v>
      </c>
      <c r="Z6683" s="7">
        <v>1820000000000</v>
      </c>
      <c r="AA6683" s="7">
        <v>1790000000000</v>
      </c>
      <c r="AB6683" s="7">
        <v>1790000000000</v>
      </c>
      <c r="AC6683" s="7">
        <v>1740000000000</v>
      </c>
      <c r="AD6683" s="7">
        <v>1730000000000</v>
      </c>
      <c r="AE6683" s="7">
        <v>1700000000000</v>
      </c>
      <c r="AF6683" s="7">
        <v>1670000000000</v>
      </c>
      <c r="AG6683" s="7">
        <v>1650000000000</v>
      </c>
    </row>
    <row r="6684" spans="1:33" hidden="1" x14ac:dyDescent="0.25">
      <c r="A6684" t="s">
        <v>6800</v>
      </c>
      <c r="B6684" t="s">
        <v>117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 hidden="1" x14ac:dyDescent="0.25">
      <c r="A6685" t="s">
        <v>6801</v>
      </c>
      <c r="B6685" t="s">
        <v>117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 hidden="1" x14ac:dyDescent="0.25">
      <c r="A6686" t="s">
        <v>6802</v>
      </c>
      <c r="B6686" t="s">
        <v>117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hidden="1" x14ac:dyDescent="0.25">
      <c r="A6687" t="s">
        <v>6803</v>
      </c>
      <c r="B6687" t="s">
        <v>117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hidden="1" x14ac:dyDescent="0.25">
      <c r="A6688" t="s">
        <v>6804</v>
      </c>
      <c r="B6688" t="s">
        <v>117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 hidden="1" x14ac:dyDescent="0.25">
      <c r="A6689" t="s">
        <v>6805</v>
      </c>
      <c r="B6689" t="s">
        <v>117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 hidden="1" x14ac:dyDescent="0.25">
      <c r="A6690" t="s">
        <v>6806</v>
      </c>
      <c r="B6690" t="s">
        <v>117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hidden="1" x14ac:dyDescent="0.25">
      <c r="A6691" t="s">
        <v>6807</v>
      </c>
      <c r="B6691" t="s">
        <v>117</v>
      </c>
      <c r="C6691" s="7">
        <v>1720000000000</v>
      </c>
      <c r="D6691" s="7">
        <v>1690000000000</v>
      </c>
      <c r="E6691" s="7">
        <v>1710000000000</v>
      </c>
      <c r="F6691" s="7">
        <v>1760000000000</v>
      </c>
      <c r="G6691" s="7">
        <v>1820000000000</v>
      </c>
      <c r="H6691" s="7">
        <v>1880000000000</v>
      </c>
      <c r="I6691" s="7">
        <v>1950000000000</v>
      </c>
      <c r="J6691" s="7">
        <v>2020000000000</v>
      </c>
      <c r="K6691" s="7">
        <v>2100000000000</v>
      </c>
      <c r="L6691" s="7">
        <v>2170000000000</v>
      </c>
      <c r="M6691" s="7">
        <v>2250000000000</v>
      </c>
      <c r="N6691" s="7">
        <v>2330000000000</v>
      </c>
      <c r="O6691" s="7">
        <v>2410000000000</v>
      </c>
      <c r="P6691" s="7">
        <v>2480000000000</v>
      </c>
      <c r="Q6691" s="7">
        <v>2550000000000</v>
      </c>
      <c r="R6691" s="7">
        <v>2630000000000</v>
      </c>
      <c r="S6691" s="7">
        <v>2720000000000</v>
      </c>
      <c r="T6691" s="7">
        <v>2800000000000</v>
      </c>
      <c r="U6691" s="7">
        <v>2890000000000</v>
      </c>
      <c r="V6691" s="7">
        <v>2950000000000</v>
      </c>
      <c r="W6691" s="7">
        <v>3030000000000</v>
      </c>
      <c r="X6691" s="7">
        <v>3100000000000</v>
      </c>
      <c r="Y6691" s="7">
        <v>3160000000000</v>
      </c>
      <c r="Z6691" s="7">
        <v>3220000000000</v>
      </c>
      <c r="AA6691" s="7">
        <v>3270000000000</v>
      </c>
      <c r="AB6691" s="7">
        <v>3300000000000</v>
      </c>
      <c r="AC6691" s="7">
        <v>3340000000000</v>
      </c>
      <c r="AD6691" s="7">
        <v>3380000000000</v>
      </c>
      <c r="AE6691" s="7">
        <v>3360000000000</v>
      </c>
      <c r="AF6691" s="7">
        <v>3330000000000</v>
      </c>
      <c r="AG6691" s="7">
        <v>3310000000000</v>
      </c>
    </row>
    <row r="6692" spans="1:33" hidden="1" x14ac:dyDescent="0.25">
      <c r="A6692" t="s">
        <v>6808</v>
      </c>
      <c r="B6692" t="s">
        <v>117</v>
      </c>
      <c r="C6692" s="7">
        <v>1140000000000</v>
      </c>
      <c r="D6692" s="7">
        <v>1070000000000</v>
      </c>
      <c r="E6692" s="7">
        <v>1030000000000</v>
      </c>
      <c r="F6692" s="7">
        <v>1010000000000</v>
      </c>
      <c r="G6692" s="7">
        <v>994000000000</v>
      </c>
      <c r="H6692" s="7">
        <v>980000000000</v>
      </c>
      <c r="I6692" s="7">
        <v>973000000000</v>
      </c>
      <c r="J6692" s="7">
        <v>972000000000</v>
      </c>
      <c r="K6692" s="7">
        <v>970000000000</v>
      </c>
      <c r="L6692" s="7">
        <v>971000000000</v>
      </c>
      <c r="M6692" s="7">
        <v>974000000000</v>
      </c>
      <c r="N6692" s="7">
        <v>978000000000</v>
      </c>
      <c r="O6692" s="7">
        <v>985000000000</v>
      </c>
      <c r="P6692" s="7">
        <v>991000000000</v>
      </c>
      <c r="Q6692" s="7">
        <v>994000000000</v>
      </c>
      <c r="R6692" s="7">
        <v>997000000000</v>
      </c>
      <c r="S6692" s="7">
        <v>1010000000000</v>
      </c>
      <c r="T6692" s="7">
        <v>1010000000000</v>
      </c>
      <c r="U6692" s="7">
        <v>1020000000000</v>
      </c>
      <c r="V6692" s="7">
        <v>1030000000000</v>
      </c>
      <c r="W6692" s="7">
        <v>1040000000000</v>
      </c>
      <c r="X6692" s="7">
        <v>1050000000000</v>
      </c>
      <c r="Y6692" s="7">
        <v>1070000000000</v>
      </c>
      <c r="Z6692" s="7">
        <v>1080000000000</v>
      </c>
      <c r="AA6692" s="7">
        <v>1100000000000</v>
      </c>
      <c r="AB6692" s="7">
        <v>1120000000000</v>
      </c>
      <c r="AC6692" s="7">
        <v>1140000000000</v>
      </c>
      <c r="AD6692" s="7">
        <v>1160000000000</v>
      </c>
      <c r="AE6692" s="7">
        <v>1160000000000</v>
      </c>
      <c r="AF6692" s="7">
        <v>1160000000000</v>
      </c>
      <c r="AG6692" s="7">
        <v>1170000000000</v>
      </c>
    </row>
    <row r="6693" spans="1:33" hidden="1" x14ac:dyDescent="0.25">
      <c r="A6693" t="s">
        <v>6809</v>
      </c>
      <c r="B6693" t="s">
        <v>117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hidden="1" x14ac:dyDescent="0.25">
      <c r="A6694" t="s">
        <v>6810</v>
      </c>
      <c r="B6694" t="s">
        <v>117</v>
      </c>
      <c r="C6694" s="7">
        <v>1190000000000</v>
      </c>
      <c r="D6694" s="7">
        <v>1140000000000</v>
      </c>
      <c r="E6694" s="7">
        <v>1120000000000</v>
      </c>
      <c r="F6694" s="7">
        <v>1130000000000</v>
      </c>
      <c r="G6694" s="7">
        <v>1140000000000</v>
      </c>
      <c r="H6694" s="7">
        <v>1150000000000</v>
      </c>
      <c r="I6694" s="7">
        <v>1180000000000</v>
      </c>
      <c r="J6694" s="7">
        <v>1200000000000</v>
      </c>
      <c r="K6694" s="7">
        <v>1230000000000</v>
      </c>
      <c r="L6694" s="7">
        <v>1250000000000</v>
      </c>
      <c r="M6694" s="7">
        <v>1270000000000</v>
      </c>
      <c r="N6694" s="7">
        <v>1290000000000</v>
      </c>
      <c r="O6694" s="7">
        <v>1310000000000</v>
      </c>
      <c r="P6694" s="7">
        <v>1330000000000</v>
      </c>
      <c r="Q6694" s="7">
        <v>1350000000000</v>
      </c>
      <c r="R6694" s="7">
        <v>1370000000000</v>
      </c>
      <c r="S6694" s="7">
        <v>1390000000000</v>
      </c>
      <c r="T6694" s="7">
        <v>1400000000000</v>
      </c>
      <c r="U6694" s="7">
        <v>1410000000000</v>
      </c>
      <c r="V6694" s="7">
        <v>1430000000000</v>
      </c>
      <c r="W6694" s="7">
        <v>1440000000000</v>
      </c>
      <c r="X6694" s="7">
        <v>1450000000000</v>
      </c>
      <c r="Y6694" s="7">
        <v>1470000000000</v>
      </c>
      <c r="Z6694" s="7">
        <v>1490000000000</v>
      </c>
      <c r="AA6694" s="7">
        <v>1510000000000</v>
      </c>
      <c r="AB6694" s="7">
        <v>1530000000000</v>
      </c>
      <c r="AC6694" s="7">
        <v>1550000000000</v>
      </c>
      <c r="AD6694" s="7">
        <v>1570000000000</v>
      </c>
      <c r="AE6694" s="7">
        <v>1580000000000</v>
      </c>
      <c r="AF6694" s="7">
        <v>1580000000000</v>
      </c>
      <c r="AG6694" s="7">
        <v>1580000000000</v>
      </c>
    </row>
    <row r="6695" spans="1:33" hidden="1" x14ac:dyDescent="0.25">
      <c r="A6695" t="s">
        <v>6811</v>
      </c>
      <c r="B6695" t="s">
        <v>117</v>
      </c>
      <c r="C6695" s="7">
        <v>4790000000000</v>
      </c>
      <c r="D6695" s="7">
        <v>4620000000000</v>
      </c>
      <c r="E6695" s="7">
        <v>4550000000000</v>
      </c>
      <c r="F6695" s="7">
        <v>4580000000000</v>
      </c>
      <c r="G6695" s="7">
        <v>4620000000000</v>
      </c>
      <c r="H6695" s="7">
        <v>4660000000000</v>
      </c>
      <c r="I6695" s="7">
        <v>4720000000000</v>
      </c>
      <c r="J6695" s="7">
        <v>4810000000000</v>
      </c>
      <c r="K6695" s="7">
        <v>4880000000000</v>
      </c>
      <c r="L6695" s="7">
        <v>4980000000000</v>
      </c>
      <c r="M6695" s="7">
        <v>5070000000000</v>
      </c>
      <c r="N6695" s="7">
        <v>5170000000000</v>
      </c>
      <c r="O6695" s="7">
        <v>5270000000000</v>
      </c>
      <c r="P6695" s="7">
        <v>5370000000000</v>
      </c>
      <c r="Q6695" s="7">
        <v>5470000000000</v>
      </c>
      <c r="R6695" s="7">
        <v>5570000000000</v>
      </c>
      <c r="S6695" s="7">
        <v>5680000000000</v>
      </c>
      <c r="T6695" s="7">
        <v>5780000000000</v>
      </c>
      <c r="U6695" s="7">
        <v>5880000000000</v>
      </c>
      <c r="V6695" s="7">
        <v>5980000000000</v>
      </c>
      <c r="W6695" s="7">
        <v>6070000000000</v>
      </c>
      <c r="X6695" s="7">
        <v>6170000000000</v>
      </c>
      <c r="Y6695" s="7">
        <v>6270000000000</v>
      </c>
      <c r="Z6695" s="7">
        <v>6360000000000</v>
      </c>
      <c r="AA6695" s="7">
        <v>6440000000000</v>
      </c>
      <c r="AB6695" s="7">
        <v>6540000000000</v>
      </c>
      <c r="AC6695" s="7">
        <v>6620000000000</v>
      </c>
      <c r="AD6695" s="7">
        <v>6720000000000</v>
      </c>
      <c r="AE6695" s="7">
        <v>6730000000000</v>
      </c>
      <c r="AF6695" s="7">
        <v>6720000000000</v>
      </c>
      <c r="AG6695" s="7">
        <v>6730000000000</v>
      </c>
    </row>
    <row r="6696" spans="1:33" hidden="1" x14ac:dyDescent="0.25">
      <c r="A6696" t="s">
        <v>6812</v>
      </c>
      <c r="B6696" t="s">
        <v>117</v>
      </c>
      <c r="C6696" s="7">
        <v>6660000000000</v>
      </c>
      <c r="D6696" s="7">
        <v>6280000000000</v>
      </c>
      <c r="E6696" s="7">
        <v>6050000000000</v>
      </c>
      <c r="F6696" s="7">
        <v>5890000000000</v>
      </c>
      <c r="G6696" s="7">
        <v>5770000000000</v>
      </c>
      <c r="H6696" s="7">
        <v>5650000000000</v>
      </c>
      <c r="I6696" s="7">
        <v>5520000000000</v>
      </c>
      <c r="J6696" s="7">
        <v>5410000000000</v>
      </c>
      <c r="K6696" s="7">
        <v>5290000000000</v>
      </c>
      <c r="L6696" s="7">
        <v>5180000000000</v>
      </c>
      <c r="M6696" s="7">
        <v>5050000000000</v>
      </c>
      <c r="N6696" s="7">
        <v>4910000000000</v>
      </c>
      <c r="O6696" s="7">
        <v>4760000000000</v>
      </c>
      <c r="P6696" s="7">
        <v>4610000000000</v>
      </c>
      <c r="Q6696" s="7">
        <v>4470000000000</v>
      </c>
      <c r="R6696" s="7">
        <v>4330000000000</v>
      </c>
      <c r="S6696" s="7">
        <v>4200000000000</v>
      </c>
      <c r="T6696" s="7">
        <v>4060000000000</v>
      </c>
      <c r="U6696" s="7">
        <v>3920000000000</v>
      </c>
      <c r="V6696" s="7">
        <v>3780000000000</v>
      </c>
      <c r="W6696" s="7">
        <v>3630000000000</v>
      </c>
      <c r="X6696" s="7">
        <v>3460000000000</v>
      </c>
      <c r="Y6696" s="7">
        <v>3290000000000</v>
      </c>
      <c r="Z6696" s="7">
        <v>3120000000000</v>
      </c>
      <c r="AA6696" s="7">
        <v>2950000000000</v>
      </c>
      <c r="AB6696" s="7">
        <v>2770000000000</v>
      </c>
      <c r="AC6696" s="7">
        <v>2600000000000</v>
      </c>
      <c r="AD6696" s="7">
        <v>2430000000000</v>
      </c>
      <c r="AE6696" s="7">
        <v>2380000000000</v>
      </c>
      <c r="AF6696" s="7">
        <v>2360000000000</v>
      </c>
      <c r="AG6696" s="7">
        <v>2330000000000</v>
      </c>
    </row>
    <row r="6697" spans="1:33" hidden="1" x14ac:dyDescent="0.25">
      <c r="A6697" t="s">
        <v>6813</v>
      </c>
      <c r="B6697" t="s">
        <v>117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hidden="1" x14ac:dyDescent="0.25">
      <c r="A6698" t="s">
        <v>6814</v>
      </c>
      <c r="B6698" t="s">
        <v>117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 hidden="1" x14ac:dyDescent="0.25">
      <c r="A6699" t="s">
        <v>6815</v>
      </c>
      <c r="B6699" t="s">
        <v>117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hidden="1" x14ac:dyDescent="0.25">
      <c r="A6700" t="s">
        <v>6816</v>
      </c>
      <c r="B6700" t="s">
        <v>117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hidden="1" x14ac:dyDescent="0.25">
      <c r="A6701" t="s">
        <v>6817</v>
      </c>
      <c r="B6701" t="s">
        <v>117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hidden="1" x14ac:dyDescent="0.25">
      <c r="A6702" t="s">
        <v>6818</v>
      </c>
      <c r="B6702" t="s">
        <v>117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hidden="1" x14ac:dyDescent="0.25">
      <c r="A6703" t="s">
        <v>6819</v>
      </c>
      <c r="B6703" t="s">
        <v>117</v>
      </c>
      <c r="C6703" s="7">
        <v>11300000000000</v>
      </c>
      <c r="D6703" s="7">
        <v>11800000000000</v>
      </c>
      <c r="E6703" s="7">
        <v>11800000000000</v>
      </c>
      <c r="F6703" s="7">
        <v>11800000000000</v>
      </c>
      <c r="G6703" s="7">
        <v>11800000000000</v>
      </c>
      <c r="H6703" s="7">
        <v>11800000000000</v>
      </c>
      <c r="I6703" s="7">
        <v>11700000000000</v>
      </c>
      <c r="J6703" s="7">
        <v>11700000000000</v>
      </c>
      <c r="K6703" s="7">
        <v>11600000000000</v>
      </c>
      <c r="L6703" s="7">
        <v>11500000000000</v>
      </c>
      <c r="M6703" s="7">
        <v>11400000000000</v>
      </c>
      <c r="N6703" s="7">
        <v>11300000000000</v>
      </c>
      <c r="O6703" s="7">
        <v>11200000000000</v>
      </c>
      <c r="P6703" s="7">
        <v>11000000000000</v>
      </c>
      <c r="Q6703" s="7">
        <v>10900000000000</v>
      </c>
      <c r="R6703" s="7">
        <v>10800000000000</v>
      </c>
      <c r="S6703" s="7">
        <v>10700000000000</v>
      </c>
      <c r="T6703" s="7">
        <v>10500000000000</v>
      </c>
      <c r="U6703" s="7">
        <v>10400000000000</v>
      </c>
      <c r="V6703" s="7">
        <v>10400000000000</v>
      </c>
      <c r="W6703" s="7">
        <v>10300000000000</v>
      </c>
      <c r="X6703" s="7">
        <v>10100000000000</v>
      </c>
      <c r="Y6703" s="7">
        <v>10000000000000</v>
      </c>
      <c r="Z6703" s="7">
        <v>9950000000000</v>
      </c>
      <c r="AA6703" s="7">
        <v>9890000000000</v>
      </c>
      <c r="AB6703" s="7">
        <v>9850000000000</v>
      </c>
      <c r="AC6703" s="7">
        <v>9730000000000</v>
      </c>
      <c r="AD6703" s="7">
        <v>9700000000000</v>
      </c>
      <c r="AE6703" s="7">
        <v>9690000000000</v>
      </c>
      <c r="AF6703" s="7">
        <v>9690000000000</v>
      </c>
      <c r="AG6703" s="7">
        <v>9690000000000</v>
      </c>
    </row>
    <row r="6704" spans="1:33" hidden="1" x14ac:dyDescent="0.25">
      <c r="A6704" t="s">
        <v>6820</v>
      </c>
      <c r="B6704" t="s">
        <v>117</v>
      </c>
      <c r="C6704" s="7">
        <v>10600000000</v>
      </c>
      <c r="D6704" s="7">
        <v>10600000000</v>
      </c>
      <c r="E6704" s="7">
        <v>10400000000</v>
      </c>
      <c r="F6704" s="7">
        <v>10200000000</v>
      </c>
      <c r="G6704" s="7">
        <v>9970000000</v>
      </c>
      <c r="H6704" s="7">
        <v>9780000000</v>
      </c>
      <c r="I6704" s="7">
        <v>9580000000</v>
      </c>
      <c r="J6704" s="7">
        <v>9380000000</v>
      </c>
      <c r="K6704" s="7">
        <v>9190000000</v>
      </c>
      <c r="L6704" s="7">
        <v>9010000000</v>
      </c>
      <c r="M6704" s="7">
        <v>8820000000</v>
      </c>
      <c r="N6704" s="7">
        <v>8660000000</v>
      </c>
      <c r="O6704" s="7">
        <v>8510000000</v>
      </c>
      <c r="P6704" s="7">
        <v>8350000000</v>
      </c>
      <c r="Q6704" s="7">
        <v>8180000000</v>
      </c>
      <c r="R6704" s="7">
        <v>8030000000</v>
      </c>
      <c r="S6704" s="7">
        <v>7910000000</v>
      </c>
      <c r="T6704" s="7">
        <v>7760000000</v>
      </c>
      <c r="U6704" s="7">
        <v>7630000000</v>
      </c>
      <c r="V6704" s="7">
        <v>7520000000</v>
      </c>
      <c r="W6704" s="7">
        <v>7410000000</v>
      </c>
      <c r="X6704" s="7">
        <v>7410000000</v>
      </c>
      <c r="Y6704" s="7">
        <v>7450000000</v>
      </c>
      <c r="Z6704" s="7">
        <v>7500000000</v>
      </c>
      <c r="AA6704" s="7">
        <v>7590000000</v>
      </c>
      <c r="AB6704" s="7">
        <v>7690000000</v>
      </c>
      <c r="AC6704" s="7">
        <v>7800000000</v>
      </c>
      <c r="AD6704" s="7">
        <v>7930000000</v>
      </c>
      <c r="AE6704" s="7">
        <v>8040000000</v>
      </c>
      <c r="AF6704" s="7">
        <v>8170000000</v>
      </c>
      <c r="AG6704" s="7">
        <v>8300000000</v>
      </c>
    </row>
    <row r="6705" spans="1:33" hidden="1" x14ac:dyDescent="0.25">
      <c r="A6705" t="s">
        <v>6821</v>
      </c>
      <c r="B6705" t="s">
        <v>117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hidden="1" x14ac:dyDescent="0.25">
      <c r="A6706" t="s">
        <v>6822</v>
      </c>
      <c r="B6706" t="s">
        <v>117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 hidden="1" x14ac:dyDescent="0.25">
      <c r="A6707" t="s">
        <v>6823</v>
      </c>
      <c r="B6707" t="s">
        <v>117</v>
      </c>
      <c r="C6707" s="7">
        <v>12500000000000</v>
      </c>
      <c r="D6707" s="7">
        <v>12900000000000</v>
      </c>
      <c r="E6707" s="7">
        <v>13000000000000</v>
      </c>
      <c r="F6707" s="7">
        <v>13000000000000</v>
      </c>
      <c r="G6707" s="7">
        <v>12900000000000</v>
      </c>
      <c r="H6707" s="7">
        <v>13000000000000</v>
      </c>
      <c r="I6707" s="7">
        <v>12900000000000</v>
      </c>
      <c r="J6707" s="7">
        <v>12900000000000</v>
      </c>
      <c r="K6707" s="7">
        <v>12900000000000</v>
      </c>
      <c r="L6707" s="7">
        <v>12900000000000</v>
      </c>
      <c r="M6707" s="7">
        <v>12700000000000</v>
      </c>
      <c r="N6707" s="7">
        <v>12700000000000</v>
      </c>
      <c r="O6707" s="7">
        <v>12600000000000</v>
      </c>
      <c r="P6707" s="7">
        <v>12600000000000</v>
      </c>
      <c r="Q6707" s="7">
        <v>12400000000000</v>
      </c>
      <c r="R6707" s="7">
        <v>12400000000000</v>
      </c>
      <c r="S6707" s="7">
        <v>12200000000000</v>
      </c>
      <c r="T6707" s="7">
        <v>12200000000000</v>
      </c>
      <c r="U6707" s="7">
        <v>12100000000000</v>
      </c>
      <c r="V6707" s="7">
        <v>12000000000000</v>
      </c>
      <c r="W6707" s="7">
        <v>12000000000000</v>
      </c>
      <c r="X6707" s="7">
        <v>12000000000000</v>
      </c>
      <c r="Y6707" s="7">
        <v>12000000000000</v>
      </c>
      <c r="Z6707" s="7">
        <v>12100000000000</v>
      </c>
      <c r="AA6707" s="7">
        <v>12100000000000</v>
      </c>
      <c r="AB6707" s="7">
        <v>12200000000000</v>
      </c>
      <c r="AC6707" s="7">
        <v>12200000000000</v>
      </c>
      <c r="AD6707" s="7">
        <v>12200000000000</v>
      </c>
      <c r="AE6707" s="7">
        <v>12200000000000</v>
      </c>
      <c r="AF6707" s="7">
        <v>12300000000000</v>
      </c>
      <c r="AG6707" s="7">
        <v>12300000000000</v>
      </c>
    </row>
    <row r="6708" spans="1:33" hidden="1" x14ac:dyDescent="0.25">
      <c r="A6708" t="s">
        <v>6824</v>
      </c>
      <c r="B6708" t="s">
        <v>117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hidden="1" x14ac:dyDescent="0.25">
      <c r="A6709" t="s">
        <v>6825</v>
      </c>
      <c r="B6709" t="s">
        <v>117</v>
      </c>
      <c r="C6709" s="7">
        <v>15500000000</v>
      </c>
      <c r="D6709" s="7">
        <v>15500000000</v>
      </c>
      <c r="E6709" s="7">
        <v>15500000000</v>
      </c>
      <c r="F6709" s="7">
        <v>15500000000</v>
      </c>
      <c r="G6709" s="7">
        <v>15500000000</v>
      </c>
      <c r="H6709" s="7">
        <v>15500000000</v>
      </c>
      <c r="I6709" s="7">
        <v>15400000000</v>
      </c>
      <c r="J6709" s="7">
        <v>15500000000</v>
      </c>
      <c r="K6709" s="7">
        <v>15500000000</v>
      </c>
      <c r="L6709" s="7">
        <v>15400000000</v>
      </c>
      <c r="M6709" s="7">
        <v>15300000000</v>
      </c>
      <c r="N6709" s="7">
        <v>15200000000</v>
      </c>
      <c r="O6709" s="7">
        <v>15100000000</v>
      </c>
      <c r="P6709" s="7">
        <v>15000000000</v>
      </c>
      <c r="Q6709" s="7">
        <v>14900000000</v>
      </c>
      <c r="R6709" s="7">
        <v>14700000000</v>
      </c>
      <c r="S6709" s="7">
        <v>14400000000</v>
      </c>
      <c r="T6709" s="7">
        <v>14200000000</v>
      </c>
      <c r="U6709" s="7">
        <v>13800000000</v>
      </c>
      <c r="V6709" s="7">
        <v>13700000000</v>
      </c>
      <c r="W6709" s="7">
        <v>13500000000</v>
      </c>
      <c r="X6709" s="7">
        <v>13300000000</v>
      </c>
      <c r="Y6709" s="7">
        <v>13000000000</v>
      </c>
      <c r="Z6709" s="7">
        <v>12700000000</v>
      </c>
      <c r="AA6709" s="7">
        <v>12400000000</v>
      </c>
      <c r="AB6709" s="7">
        <v>12100000000</v>
      </c>
      <c r="AC6709" s="7">
        <v>11600000000</v>
      </c>
      <c r="AD6709" s="7">
        <v>11100000000</v>
      </c>
      <c r="AE6709" s="7">
        <v>10500000000</v>
      </c>
      <c r="AF6709" s="7">
        <v>9950000000</v>
      </c>
      <c r="AG6709" s="7">
        <v>9270000000</v>
      </c>
    </row>
    <row r="6710" spans="1:33" hidden="1" x14ac:dyDescent="0.25">
      <c r="A6710" t="s">
        <v>6826</v>
      </c>
      <c r="B6710" t="s">
        <v>117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hidden="1" x14ac:dyDescent="0.25">
      <c r="A6711" t="s">
        <v>6827</v>
      </c>
      <c r="B6711" t="s">
        <v>117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 hidden="1" x14ac:dyDescent="0.25">
      <c r="A6712" t="s">
        <v>6828</v>
      </c>
      <c r="B6712" t="s">
        <v>117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hidden="1" x14ac:dyDescent="0.25">
      <c r="A6713" t="s">
        <v>6829</v>
      </c>
      <c r="B6713" t="s">
        <v>117</v>
      </c>
      <c r="C6713" s="7">
        <v>215000000</v>
      </c>
      <c r="D6713" s="7">
        <v>197000000</v>
      </c>
      <c r="E6713" s="7">
        <v>181000000</v>
      </c>
      <c r="F6713" s="7">
        <v>167000000</v>
      </c>
      <c r="G6713" s="7">
        <v>155000000</v>
      </c>
      <c r="H6713" s="7">
        <v>145000000</v>
      </c>
      <c r="I6713" s="7">
        <v>137000000</v>
      </c>
      <c r="J6713" s="7">
        <v>132000000</v>
      </c>
      <c r="K6713" s="7">
        <v>129000000</v>
      </c>
      <c r="L6713" s="7">
        <v>130000000</v>
      </c>
      <c r="M6713" s="7">
        <v>134000000</v>
      </c>
      <c r="N6713" s="7">
        <v>140000000</v>
      </c>
      <c r="O6713" s="7">
        <v>149000000</v>
      </c>
      <c r="P6713" s="7">
        <v>160000000</v>
      </c>
      <c r="Q6713" s="7">
        <v>176000000</v>
      </c>
      <c r="R6713" s="7">
        <v>197000000</v>
      </c>
      <c r="S6713" s="7">
        <v>223000000</v>
      </c>
      <c r="T6713" s="7">
        <v>257000000</v>
      </c>
      <c r="U6713" s="7">
        <v>301000000</v>
      </c>
      <c r="V6713" s="7">
        <v>358000000</v>
      </c>
      <c r="W6713" s="7">
        <v>433000000</v>
      </c>
      <c r="X6713" s="7">
        <v>536000000</v>
      </c>
      <c r="Y6713" s="7">
        <v>670000000</v>
      </c>
      <c r="Z6713" s="7">
        <v>848000000</v>
      </c>
      <c r="AA6713" s="7">
        <v>1080000000</v>
      </c>
      <c r="AB6713" s="7">
        <v>1390000000</v>
      </c>
      <c r="AC6713" s="7">
        <v>1780000000</v>
      </c>
      <c r="AD6713" s="7">
        <v>2240000000</v>
      </c>
      <c r="AE6713" s="7">
        <v>2810000000</v>
      </c>
      <c r="AF6713" s="7">
        <v>3430000000</v>
      </c>
      <c r="AG6713" s="7">
        <v>4060000000</v>
      </c>
    </row>
    <row r="6714" spans="1:33" hidden="1" x14ac:dyDescent="0.25">
      <c r="A6714" t="s">
        <v>6830</v>
      </c>
      <c r="B6714" t="s">
        <v>117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hidden="1" x14ac:dyDescent="0.25">
      <c r="A6715" t="s">
        <v>6831</v>
      </c>
      <c r="B6715" t="s">
        <v>117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1:33" hidden="1" x14ac:dyDescent="0.25">
      <c r="A6716" t="s">
        <v>6832</v>
      </c>
      <c r="B6716" t="s">
        <v>117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hidden="1" x14ac:dyDescent="0.25">
      <c r="A6717" t="s">
        <v>6833</v>
      </c>
      <c r="B6717" t="s">
        <v>117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hidden="1" x14ac:dyDescent="0.25">
      <c r="A6718" t="s">
        <v>6834</v>
      </c>
      <c r="B6718" t="s">
        <v>117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 hidden="1" x14ac:dyDescent="0.25">
      <c r="A6719" t="s">
        <v>6835</v>
      </c>
      <c r="B6719" t="s">
        <v>117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hidden="1" x14ac:dyDescent="0.25">
      <c r="A6720" t="s">
        <v>6836</v>
      </c>
      <c r="B6720" t="s">
        <v>117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hidden="1" x14ac:dyDescent="0.25">
      <c r="A6721" t="s">
        <v>6837</v>
      </c>
      <c r="B6721" t="s">
        <v>117</v>
      </c>
      <c r="C6721" s="7">
        <v>4090000000000</v>
      </c>
      <c r="D6721" s="7">
        <v>4090000000000</v>
      </c>
      <c r="E6721" s="7">
        <v>4090000000000</v>
      </c>
      <c r="F6721" s="7">
        <v>4090000000000</v>
      </c>
      <c r="G6721" s="7">
        <v>4090000000000</v>
      </c>
      <c r="H6721" s="7">
        <v>4090000000000</v>
      </c>
      <c r="I6721" s="7">
        <v>4090000000000</v>
      </c>
      <c r="J6721" s="7">
        <v>4090000000000</v>
      </c>
      <c r="K6721" s="7">
        <v>4090000000000</v>
      </c>
      <c r="L6721" s="7">
        <v>4090000000000</v>
      </c>
      <c r="M6721" s="7">
        <v>4090000000000</v>
      </c>
      <c r="N6721" s="7">
        <v>4090000000000</v>
      </c>
      <c r="O6721" s="7">
        <v>4090000000000</v>
      </c>
      <c r="P6721" s="7">
        <v>4090000000000</v>
      </c>
      <c r="Q6721" s="7">
        <v>4090000000000</v>
      </c>
      <c r="R6721" s="7">
        <v>4090000000000</v>
      </c>
      <c r="S6721" s="7">
        <v>4090000000000</v>
      </c>
      <c r="T6721" s="7">
        <v>4090000000000</v>
      </c>
      <c r="U6721" s="7">
        <v>4090000000000</v>
      </c>
      <c r="V6721" s="7">
        <v>4090000000000</v>
      </c>
      <c r="W6721" s="7">
        <v>4090000000000</v>
      </c>
      <c r="X6721" s="7">
        <v>4090000000000</v>
      </c>
      <c r="Y6721" s="7">
        <v>4090000000000</v>
      </c>
      <c r="Z6721" s="7">
        <v>4090000000000</v>
      </c>
      <c r="AA6721" s="7">
        <v>4090000000000</v>
      </c>
      <c r="AB6721" s="7">
        <v>4090000000000</v>
      </c>
      <c r="AC6721" s="7">
        <v>4090000000000</v>
      </c>
      <c r="AD6721" s="7">
        <v>4090000000000</v>
      </c>
      <c r="AE6721" s="7">
        <v>4090000000000</v>
      </c>
      <c r="AF6721" s="7">
        <v>4090000000000</v>
      </c>
      <c r="AG6721" s="7">
        <v>4090000000000</v>
      </c>
    </row>
    <row r="6722" spans="1:33" hidden="1" x14ac:dyDescent="0.25">
      <c r="A6722" t="s">
        <v>6838</v>
      </c>
      <c r="B6722" t="s">
        <v>117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 hidden="1" x14ac:dyDescent="0.25">
      <c r="A6723" t="s">
        <v>6839</v>
      </c>
      <c r="B6723" t="s">
        <v>117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hidden="1" x14ac:dyDescent="0.25">
      <c r="A6724" t="s">
        <v>6840</v>
      </c>
      <c r="B6724" t="s">
        <v>117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hidden="1" x14ac:dyDescent="0.25">
      <c r="A6725" t="s">
        <v>6841</v>
      </c>
      <c r="B6725" t="s">
        <v>117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 hidden="1" x14ac:dyDescent="0.25">
      <c r="A6726" t="s">
        <v>6842</v>
      </c>
      <c r="B6726" t="s">
        <v>117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hidden="1" x14ac:dyDescent="0.25">
      <c r="A6727" t="s">
        <v>6843</v>
      </c>
      <c r="B6727" t="s">
        <v>117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 hidden="1" x14ac:dyDescent="0.25">
      <c r="A6728" t="s">
        <v>6844</v>
      </c>
      <c r="B6728" t="s">
        <v>117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 hidden="1" x14ac:dyDescent="0.25">
      <c r="A6729" t="s">
        <v>6845</v>
      </c>
      <c r="B6729" t="s">
        <v>117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hidden="1" x14ac:dyDescent="0.25">
      <c r="A6730" t="s">
        <v>6846</v>
      </c>
      <c r="B6730" t="s">
        <v>117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hidden="1" x14ac:dyDescent="0.25">
      <c r="A6731" t="s">
        <v>6847</v>
      </c>
      <c r="B6731" t="s">
        <v>117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hidden="1" x14ac:dyDescent="0.25">
      <c r="A6732" t="s">
        <v>6848</v>
      </c>
      <c r="B6732" t="s">
        <v>117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 hidden="1" x14ac:dyDescent="0.25">
      <c r="A6733" t="s">
        <v>6849</v>
      </c>
      <c r="B6733" t="s">
        <v>117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hidden="1" x14ac:dyDescent="0.25">
      <c r="A6734" t="s">
        <v>6850</v>
      </c>
      <c r="B6734" t="s">
        <v>117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hidden="1" x14ac:dyDescent="0.25">
      <c r="A6735" t="s">
        <v>6851</v>
      </c>
      <c r="B6735" t="s">
        <v>117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 hidden="1" x14ac:dyDescent="0.25">
      <c r="A6736" t="s">
        <v>6852</v>
      </c>
      <c r="B6736" t="s">
        <v>117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hidden="1" x14ac:dyDescent="0.25">
      <c r="A6737" t="s">
        <v>6853</v>
      </c>
      <c r="B6737" t="s">
        <v>117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hidden="1" x14ac:dyDescent="0.25">
      <c r="A6738" t="s">
        <v>6854</v>
      </c>
      <c r="B6738" t="s">
        <v>117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hidden="1" x14ac:dyDescent="0.25">
      <c r="A6739" t="s">
        <v>6855</v>
      </c>
      <c r="B6739" t="s">
        <v>117</v>
      </c>
      <c r="C6739" s="7">
        <v>2760000000000</v>
      </c>
      <c r="D6739" s="7">
        <v>2670000000000</v>
      </c>
      <c r="E6739" s="7">
        <v>2540000000000</v>
      </c>
      <c r="F6739" s="7">
        <v>2560000000000</v>
      </c>
      <c r="G6739" s="7">
        <v>2550000000000</v>
      </c>
      <c r="H6739" s="7">
        <v>2530000000000</v>
      </c>
      <c r="I6739" s="7">
        <v>2490000000000</v>
      </c>
      <c r="J6739" s="7">
        <v>2480000000000</v>
      </c>
      <c r="K6739" s="7">
        <v>2430000000000</v>
      </c>
      <c r="L6739" s="7">
        <v>2370000000000</v>
      </c>
      <c r="M6739" s="7">
        <v>2300000000000</v>
      </c>
      <c r="N6739" s="7">
        <v>2220000000000</v>
      </c>
      <c r="O6739" s="7">
        <v>2140000000000</v>
      </c>
      <c r="P6739" s="7">
        <v>2080000000000</v>
      </c>
      <c r="Q6739" s="7">
        <v>2030000000000</v>
      </c>
      <c r="R6739" s="7">
        <v>1970000000000</v>
      </c>
      <c r="S6739" s="7">
        <v>1910000000000</v>
      </c>
      <c r="T6739" s="7">
        <v>1850000000000</v>
      </c>
      <c r="U6739" s="7">
        <v>1790000000000</v>
      </c>
      <c r="V6739" s="7">
        <v>1720000000000</v>
      </c>
      <c r="W6739" s="7">
        <v>1670000000000</v>
      </c>
      <c r="X6739" s="7">
        <v>1630000000000</v>
      </c>
      <c r="Y6739" s="7">
        <v>1590000000000</v>
      </c>
      <c r="Z6739" s="7">
        <v>1550000000000</v>
      </c>
      <c r="AA6739" s="7">
        <v>1520000000000</v>
      </c>
      <c r="AB6739" s="7">
        <v>1500000000000</v>
      </c>
      <c r="AC6739" s="7">
        <v>1460000000000</v>
      </c>
      <c r="AD6739" s="7">
        <v>1430000000000</v>
      </c>
      <c r="AE6739" s="7">
        <v>1410000000000</v>
      </c>
      <c r="AF6739" s="7">
        <v>1390000000000</v>
      </c>
      <c r="AG6739" s="7">
        <v>1360000000000</v>
      </c>
    </row>
    <row r="6740" spans="1:33" hidden="1" x14ac:dyDescent="0.25">
      <c r="A6740" t="s">
        <v>6856</v>
      </c>
      <c r="B6740" t="s">
        <v>117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 hidden="1" x14ac:dyDescent="0.25">
      <c r="A6741" t="s">
        <v>6857</v>
      </c>
      <c r="B6741" t="s">
        <v>117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 hidden="1" x14ac:dyDescent="0.25">
      <c r="A6742" t="s">
        <v>6858</v>
      </c>
      <c r="B6742" t="s">
        <v>117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hidden="1" x14ac:dyDescent="0.25">
      <c r="A6743" t="s">
        <v>6859</v>
      </c>
      <c r="B6743" t="s">
        <v>117</v>
      </c>
      <c r="C6743" s="7">
        <v>234000000000</v>
      </c>
      <c r="D6743" s="7">
        <v>216000000000</v>
      </c>
      <c r="E6743" s="7">
        <v>197000000000</v>
      </c>
      <c r="F6743" s="7">
        <v>191000000000</v>
      </c>
      <c r="G6743" s="7">
        <v>185000000000</v>
      </c>
      <c r="H6743" s="7">
        <v>179000000000</v>
      </c>
      <c r="I6743" s="7">
        <v>173000000000</v>
      </c>
      <c r="J6743" s="7">
        <v>169000000000</v>
      </c>
      <c r="K6743" s="7">
        <v>162000000000</v>
      </c>
      <c r="L6743" s="7">
        <v>155000000000</v>
      </c>
      <c r="M6743" s="7">
        <v>149000000000</v>
      </c>
      <c r="N6743" s="7">
        <v>141000000000</v>
      </c>
      <c r="O6743" s="7">
        <v>135000000000</v>
      </c>
      <c r="P6743" s="7">
        <v>129000000000</v>
      </c>
      <c r="Q6743" s="7">
        <v>124000000000</v>
      </c>
      <c r="R6743" s="7">
        <v>119000000000</v>
      </c>
      <c r="S6743" s="7">
        <v>115000000000</v>
      </c>
      <c r="T6743" s="7">
        <v>111000000000</v>
      </c>
      <c r="U6743" s="7">
        <v>107000000000</v>
      </c>
      <c r="V6743" s="7">
        <v>104000000000</v>
      </c>
      <c r="W6743" s="7">
        <v>101000000000</v>
      </c>
      <c r="X6743" s="7">
        <v>99200000000</v>
      </c>
      <c r="Y6743" s="7">
        <v>97100000000</v>
      </c>
      <c r="Z6743" s="7">
        <v>96100000000</v>
      </c>
      <c r="AA6743" s="7">
        <v>94400000000</v>
      </c>
      <c r="AB6743" s="7">
        <v>94400000000</v>
      </c>
      <c r="AC6743" s="7">
        <v>91800000000</v>
      </c>
      <c r="AD6743" s="7">
        <v>91000000000</v>
      </c>
      <c r="AE6743" s="7">
        <v>89300000000</v>
      </c>
      <c r="AF6743" s="7">
        <v>88400000000</v>
      </c>
      <c r="AG6743" s="7">
        <v>86700000000</v>
      </c>
    </row>
    <row r="6744" spans="1:33" hidden="1" x14ac:dyDescent="0.25">
      <c r="A6744" t="s">
        <v>6860</v>
      </c>
      <c r="B6744" t="s">
        <v>117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 hidden="1" x14ac:dyDescent="0.25">
      <c r="A6745" t="s">
        <v>6861</v>
      </c>
      <c r="B6745" t="s">
        <v>117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 hidden="1" x14ac:dyDescent="0.25">
      <c r="A6746" t="s">
        <v>6862</v>
      </c>
      <c r="B6746" t="s">
        <v>117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hidden="1" x14ac:dyDescent="0.25">
      <c r="A6747" t="s">
        <v>6863</v>
      </c>
      <c r="B6747" t="s">
        <v>117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hidden="1" x14ac:dyDescent="0.25">
      <c r="A6748" t="s">
        <v>6864</v>
      </c>
      <c r="B6748" t="s">
        <v>117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 hidden="1" x14ac:dyDescent="0.25">
      <c r="A6749" t="s">
        <v>6865</v>
      </c>
      <c r="B6749" t="s">
        <v>117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 hidden="1" x14ac:dyDescent="0.25">
      <c r="A6750" t="s">
        <v>6866</v>
      </c>
      <c r="B6750" t="s">
        <v>117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 hidden="1" x14ac:dyDescent="0.25">
      <c r="A6751" t="s">
        <v>6867</v>
      </c>
      <c r="B6751" t="s">
        <v>117</v>
      </c>
      <c r="C6751" s="7">
        <v>7360000000000</v>
      </c>
      <c r="D6751" s="7">
        <v>7000000000000</v>
      </c>
      <c r="E6751" s="7">
        <v>7110000000000</v>
      </c>
      <c r="F6751" s="7">
        <v>7100000000000</v>
      </c>
      <c r="G6751" s="7">
        <v>7060000000000</v>
      </c>
      <c r="H6751" s="7">
        <v>7040000000000</v>
      </c>
      <c r="I6751" s="7">
        <v>7050000000000</v>
      </c>
      <c r="J6751" s="7">
        <v>7070000000000</v>
      </c>
      <c r="K6751" s="7">
        <v>7100000000000</v>
      </c>
      <c r="L6751" s="7">
        <v>7140000000000</v>
      </c>
      <c r="M6751" s="7">
        <v>7170000000000</v>
      </c>
      <c r="N6751" s="7">
        <v>7200000000000</v>
      </c>
      <c r="O6751" s="7">
        <v>7210000000000</v>
      </c>
      <c r="P6751" s="7">
        <v>7220000000000</v>
      </c>
      <c r="Q6751" s="7">
        <v>7200000000000</v>
      </c>
      <c r="R6751" s="7">
        <v>7150000000000</v>
      </c>
      <c r="S6751" s="7">
        <v>7170000000000</v>
      </c>
      <c r="T6751" s="7">
        <v>7140000000000</v>
      </c>
      <c r="U6751" s="7">
        <v>7110000000000</v>
      </c>
      <c r="V6751" s="7">
        <v>7070000000000</v>
      </c>
      <c r="W6751" s="7">
        <v>7030000000000</v>
      </c>
      <c r="X6751" s="7">
        <v>6980000000000</v>
      </c>
      <c r="Y6751" s="7">
        <v>6910000000000</v>
      </c>
      <c r="Z6751" s="7">
        <v>6820000000000</v>
      </c>
      <c r="AA6751" s="7">
        <v>6700000000000</v>
      </c>
      <c r="AB6751" s="7">
        <v>6580000000000</v>
      </c>
      <c r="AC6751" s="7">
        <v>6450000000000</v>
      </c>
      <c r="AD6751" s="7">
        <v>6300000000000</v>
      </c>
      <c r="AE6751" s="7">
        <v>6140000000000</v>
      </c>
      <c r="AF6751" s="7">
        <v>5970000000000</v>
      </c>
      <c r="AG6751" s="7">
        <v>5790000000000</v>
      </c>
    </row>
    <row r="6752" spans="1:33" hidden="1" x14ac:dyDescent="0.25">
      <c r="A6752" t="s">
        <v>6868</v>
      </c>
      <c r="B6752" t="s">
        <v>117</v>
      </c>
      <c r="C6752" s="7">
        <v>55000000000000</v>
      </c>
      <c r="D6752" s="7">
        <v>53100000000000</v>
      </c>
      <c r="E6752" s="7">
        <v>54700000000000</v>
      </c>
      <c r="F6752" s="7">
        <v>55200000000000</v>
      </c>
      <c r="G6752" s="7">
        <v>55200000000000</v>
      </c>
      <c r="H6752" s="7">
        <v>55200000000000</v>
      </c>
      <c r="I6752" s="7">
        <v>55200000000000</v>
      </c>
      <c r="J6752" s="7">
        <v>55000000000000</v>
      </c>
      <c r="K6752" s="7">
        <v>54600000000000</v>
      </c>
      <c r="L6752" s="7">
        <v>54200000000000</v>
      </c>
      <c r="M6752" s="7">
        <v>53500000000000</v>
      </c>
      <c r="N6752" s="7">
        <v>52900000000000</v>
      </c>
      <c r="O6752" s="7">
        <v>52100000000000</v>
      </c>
      <c r="P6752" s="7">
        <v>51200000000000</v>
      </c>
      <c r="Q6752" s="7">
        <v>50300000000000</v>
      </c>
      <c r="R6752" s="7">
        <v>49200000000000</v>
      </c>
      <c r="S6752" s="7">
        <v>48600000000000</v>
      </c>
      <c r="T6752" s="7">
        <v>47700000000000</v>
      </c>
      <c r="U6752" s="7">
        <v>47000000000000</v>
      </c>
      <c r="V6752" s="7">
        <v>46200000000000</v>
      </c>
      <c r="W6752" s="7">
        <v>45500000000000</v>
      </c>
      <c r="X6752" s="7">
        <v>44800000000000</v>
      </c>
      <c r="Y6752" s="7">
        <v>44200000000000</v>
      </c>
      <c r="Z6752" s="7">
        <v>43600000000000</v>
      </c>
      <c r="AA6752" s="7">
        <v>43100000000000</v>
      </c>
      <c r="AB6752" s="7">
        <v>42700000000000</v>
      </c>
      <c r="AC6752" s="7">
        <v>42300000000000</v>
      </c>
      <c r="AD6752" s="7">
        <v>42000000000000</v>
      </c>
      <c r="AE6752" s="7">
        <v>41700000000000</v>
      </c>
      <c r="AF6752" s="7">
        <v>41400000000000</v>
      </c>
      <c r="AG6752" s="7">
        <v>41100000000000</v>
      </c>
    </row>
    <row r="6753" spans="1:33" hidden="1" x14ac:dyDescent="0.25">
      <c r="A6753" t="s">
        <v>6869</v>
      </c>
      <c r="B6753" t="s">
        <v>117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hidden="1" x14ac:dyDescent="0.25">
      <c r="A6754" t="s">
        <v>6870</v>
      </c>
      <c r="B6754" t="s">
        <v>117</v>
      </c>
      <c r="C6754" s="7">
        <v>29600000000000</v>
      </c>
      <c r="D6754" s="7">
        <v>28200000000000</v>
      </c>
      <c r="E6754" s="7">
        <v>28000000000000</v>
      </c>
      <c r="F6754" s="7">
        <v>26900000000000</v>
      </c>
      <c r="G6754" s="7">
        <v>25500000000000</v>
      </c>
      <c r="H6754" s="7">
        <v>24100000000000</v>
      </c>
      <c r="I6754" s="7">
        <v>22900000000000</v>
      </c>
      <c r="J6754" s="7">
        <v>21700000000000</v>
      </c>
      <c r="K6754" s="7">
        <v>20600000000000</v>
      </c>
      <c r="L6754" s="7">
        <v>19600000000000</v>
      </c>
      <c r="M6754" s="7">
        <v>18700000000000</v>
      </c>
      <c r="N6754" s="7">
        <v>17900000000000</v>
      </c>
      <c r="O6754" s="7">
        <v>17200000000000</v>
      </c>
      <c r="P6754" s="7">
        <v>16500000000000</v>
      </c>
      <c r="Q6754" s="7">
        <v>15900000000000</v>
      </c>
      <c r="R6754" s="7">
        <v>15300000000000</v>
      </c>
      <c r="S6754" s="7">
        <v>14800000000000</v>
      </c>
      <c r="T6754" s="7">
        <v>14300000000000</v>
      </c>
      <c r="U6754" s="7">
        <v>13900000000000</v>
      </c>
      <c r="V6754" s="7">
        <v>13500000000000</v>
      </c>
      <c r="W6754" s="7">
        <v>13100000000000</v>
      </c>
      <c r="X6754" s="7">
        <v>12700000000000</v>
      </c>
      <c r="Y6754" s="7">
        <v>12500000000000</v>
      </c>
      <c r="Z6754" s="7">
        <v>12200000000000</v>
      </c>
      <c r="AA6754" s="7">
        <v>11900000000000</v>
      </c>
      <c r="AB6754" s="7">
        <v>11700000000000</v>
      </c>
      <c r="AC6754" s="7">
        <v>11500000000000</v>
      </c>
      <c r="AD6754" s="7">
        <v>11300000000000</v>
      </c>
      <c r="AE6754" s="7">
        <v>11100000000000</v>
      </c>
      <c r="AF6754" s="7">
        <v>11000000000000</v>
      </c>
      <c r="AG6754" s="7">
        <v>10800000000000</v>
      </c>
    </row>
    <row r="6755" spans="1:33" hidden="1" x14ac:dyDescent="0.25">
      <c r="A6755" t="s">
        <v>6871</v>
      </c>
      <c r="B6755" t="s">
        <v>117</v>
      </c>
      <c r="C6755" s="7">
        <v>55800000000000</v>
      </c>
      <c r="D6755" s="7">
        <v>55300000000000</v>
      </c>
      <c r="E6755" s="7">
        <v>58200000000000</v>
      </c>
      <c r="F6755" s="7">
        <v>60000000000000</v>
      </c>
      <c r="G6755" s="7">
        <v>61300000000000</v>
      </c>
      <c r="H6755" s="7">
        <v>62200000000000</v>
      </c>
      <c r="I6755" s="7">
        <v>62800000000000</v>
      </c>
      <c r="J6755" s="7">
        <v>63200000000000</v>
      </c>
      <c r="K6755" s="7">
        <v>63300000000000</v>
      </c>
      <c r="L6755" s="7">
        <v>63200000000000</v>
      </c>
      <c r="M6755" s="7">
        <v>63100000000000</v>
      </c>
      <c r="N6755" s="7">
        <v>63000000000000</v>
      </c>
      <c r="O6755" s="7">
        <v>62900000000000</v>
      </c>
      <c r="P6755" s="7">
        <v>62800000000000</v>
      </c>
      <c r="Q6755" s="7">
        <v>62700000000000</v>
      </c>
      <c r="R6755" s="7">
        <v>62400000000000</v>
      </c>
      <c r="S6755" s="7">
        <v>62800000000000</v>
      </c>
      <c r="T6755" s="7">
        <v>62800000000000</v>
      </c>
      <c r="U6755" s="7">
        <v>62800000000000</v>
      </c>
      <c r="V6755" s="7">
        <v>62800000000000</v>
      </c>
      <c r="W6755" s="7">
        <v>62700000000000</v>
      </c>
      <c r="X6755" s="7">
        <v>62600000000000</v>
      </c>
      <c r="Y6755" s="7">
        <v>62400000000000</v>
      </c>
      <c r="Z6755" s="7">
        <v>62100000000000</v>
      </c>
      <c r="AA6755" s="7">
        <v>61900000000000</v>
      </c>
      <c r="AB6755" s="7">
        <v>61600000000000</v>
      </c>
      <c r="AC6755" s="7">
        <v>61300000000000</v>
      </c>
      <c r="AD6755" s="7">
        <v>61100000000000</v>
      </c>
      <c r="AE6755" s="7">
        <v>60800000000000</v>
      </c>
      <c r="AF6755" s="7">
        <v>60500000000000</v>
      </c>
      <c r="AG6755" s="7">
        <v>60300000000000</v>
      </c>
    </row>
    <row r="6756" spans="1:33" hidden="1" x14ac:dyDescent="0.25">
      <c r="A6756" t="s">
        <v>6872</v>
      </c>
      <c r="B6756" t="s">
        <v>117</v>
      </c>
      <c r="C6756" s="7">
        <v>152000000000000</v>
      </c>
      <c r="D6756" s="7">
        <v>149000000000000</v>
      </c>
      <c r="E6756" s="7">
        <v>155000000000000</v>
      </c>
      <c r="F6756" s="7">
        <v>160000000000000</v>
      </c>
      <c r="G6756" s="7">
        <v>164000000000000</v>
      </c>
      <c r="H6756" s="7">
        <v>169000000000000</v>
      </c>
      <c r="I6756" s="7">
        <v>174000000000000</v>
      </c>
      <c r="J6756" s="7">
        <v>179000000000000</v>
      </c>
      <c r="K6756" s="7">
        <v>186000000000000</v>
      </c>
      <c r="L6756" s="7">
        <v>191000000000000</v>
      </c>
      <c r="M6756" s="7">
        <v>196000000000000</v>
      </c>
      <c r="N6756" s="7">
        <v>202000000000000</v>
      </c>
      <c r="O6756" s="7">
        <v>207000000000000</v>
      </c>
      <c r="P6756" s="7">
        <v>213000000000000</v>
      </c>
      <c r="Q6756" s="7">
        <v>217000000000000</v>
      </c>
      <c r="R6756" s="7">
        <v>221000000000000</v>
      </c>
      <c r="S6756" s="7">
        <v>226000000000000</v>
      </c>
      <c r="T6756" s="7">
        <v>231000000000000</v>
      </c>
      <c r="U6756" s="7">
        <v>237000000000000</v>
      </c>
      <c r="V6756" s="7">
        <v>241000000000000</v>
      </c>
      <c r="W6756" s="7">
        <v>246000000000000</v>
      </c>
      <c r="X6756" s="7">
        <v>250000000000000</v>
      </c>
      <c r="Y6756" s="7">
        <v>255000000000000</v>
      </c>
      <c r="Z6756" s="7">
        <v>259000000000000</v>
      </c>
      <c r="AA6756" s="7">
        <v>263000000000000</v>
      </c>
      <c r="AB6756" s="7">
        <v>267000000000000</v>
      </c>
      <c r="AC6756" s="7">
        <v>271000000000000</v>
      </c>
      <c r="AD6756" s="7">
        <v>275000000000000</v>
      </c>
      <c r="AE6756" s="7">
        <v>279000000000000</v>
      </c>
      <c r="AF6756" s="7">
        <v>283000000000000</v>
      </c>
      <c r="AG6756" s="7">
        <v>287000000000000</v>
      </c>
    </row>
    <row r="6757" spans="1:33" hidden="1" x14ac:dyDescent="0.25">
      <c r="A6757" t="s">
        <v>6873</v>
      </c>
      <c r="B6757" t="s">
        <v>117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hidden="1" x14ac:dyDescent="0.25">
      <c r="A6758" t="s">
        <v>6874</v>
      </c>
      <c r="B6758" t="s">
        <v>117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 hidden="1" x14ac:dyDescent="0.25">
      <c r="A6759" t="s">
        <v>6875</v>
      </c>
      <c r="B6759" t="s">
        <v>117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hidden="1" x14ac:dyDescent="0.25">
      <c r="A6760" t="s">
        <v>6876</v>
      </c>
      <c r="B6760" t="s">
        <v>117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hidden="1" x14ac:dyDescent="0.25">
      <c r="A6761" t="s">
        <v>6877</v>
      </c>
      <c r="B6761" t="s">
        <v>117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 hidden="1" x14ac:dyDescent="0.25">
      <c r="A6762" t="s">
        <v>6878</v>
      </c>
      <c r="B6762" t="s">
        <v>117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hidden="1" x14ac:dyDescent="0.25">
      <c r="A6763" t="s">
        <v>6879</v>
      </c>
      <c r="B6763" t="s">
        <v>117</v>
      </c>
      <c r="C6763" s="7">
        <v>46500000000000</v>
      </c>
      <c r="D6763" s="7">
        <v>46500000000000</v>
      </c>
      <c r="E6763" s="7">
        <v>47400000000000</v>
      </c>
      <c r="F6763" s="7">
        <v>47300000000000</v>
      </c>
      <c r="G6763" s="7">
        <v>46700000000000</v>
      </c>
      <c r="H6763" s="7">
        <v>45900000000000</v>
      </c>
      <c r="I6763" s="7">
        <v>45000000000000</v>
      </c>
      <c r="J6763" s="7">
        <v>44100000000000</v>
      </c>
      <c r="K6763" s="7">
        <v>43100000000000</v>
      </c>
      <c r="L6763" s="7">
        <v>42200000000000</v>
      </c>
      <c r="M6763" s="7">
        <v>41100000000000</v>
      </c>
      <c r="N6763" s="7">
        <v>40300000000000</v>
      </c>
      <c r="O6763" s="7">
        <v>39300000000000</v>
      </c>
      <c r="P6763" s="7">
        <v>38500000000000</v>
      </c>
      <c r="Q6763" s="7">
        <v>37500000000000</v>
      </c>
      <c r="R6763" s="7">
        <v>36700000000000</v>
      </c>
      <c r="S6763" s="7">
        <v>36000000000000</v>
      </c>
      <c r="T6763" s="7">
        <v>35300000000000</v>
      </c>
      <c r="U6763" s="7">
        <v>34600000000000</v>
      </c>
      <c r="V6763" s="7">
        <v>33800000000000</v>
      </c>
      <c r="W6763" s="7">
        <v>33200000000000</v>
      </c>
      <c r="X6763" s="7">
        <v>32400000000000</v>
      </c>
      <c r="Y6763" s="7">
        <v>31700000000000</v>
      </c>
      <c r="Z6763" s="7">
        <v>31100000000000</v>
      </c>
      <c r="AA6763" s="7">
        <v>30600000000000</v>
      </c>
      <c r="AB6763" s="7">
        <v>30000000000000</v>
      </c>
      <c r="AC6763" s="7">
        <v>29500000000000</v>
      </c>
      <c r="AD6763" s="7">
        <v>29000000000000</v>
      </c>
      <c r="AE6763" s="7">
        <v>28600000000000</v>
      </c>
      <c r="AF6763" s="7">
        <v>28200000000000</v>
      </c>
      <c r="AG6763" s="7">
        <v>27900000000000</v>
      </c>
    </row>
    <row r="6764" spans="1:33" hidden="1" x14ac:dyDescent="0.25">
      <c r="A6764" t="s">
        <v>6880</v>
      </c>
      <c r="B6764" t="s">
        <v>117</v>
      </c>
      <c r="C6764" s="7">
        <v>736000000000</v>
      </c>
      <c r="D6764" s="7">
        <v>752000000000</v>
      </c>
      <c r="E6764" s="7">
        <v>781000000000</v>
      </c>
      <c r="F6764" s="7">
        <v>794000000000</v>
      </c>
      <c r="G6764" s="7">
        <v>798000000000</v>
      </c>
      <c r="H6764" s="7">
        <v>794000000000</v>
      </c>
      <c r="I6764" s="7">
        <v>785000000000</v>
      </c>
      <c r="J6764" s="7">
        <v>773000000000</v>
      </c>
      <c r="K6764" s="7">
        <v>757000000000</v>
      </c>
      <c r="L6764" s="7">
        <v>739000000000</v>
      </c>
      <c r="M6764" s="7">
        <v>716000000000</v>
      </c>
      <c r="N6764" s="7">
        <v>693000000000</v>
      </c>
      <c r="O6764" s="7">
        <v>667000000000</v>
      </c>
      <c r="P6764" s="7">
        <v>639000000000</v>
      </c>
      <c r="Q6764" s="7">
        <v>609000000000</v>
      </c>
      <c r="R6764" s="7">
        <v>579000000000</v>
      </c>
      <c r="S6764" s="7">
        <v>549000000000</v>
      </c>
      <c r="T6764" s="7">
        <v>518000000000</v>
      </c>
      <c r="U6764" s="7">
        <v>486000000000</v>
      </c>
      <c r="V6764" s="7">
        <v>455000000000</v>
      </c>
      <c r="W6764" s="7">
        <v>424000000000</v>
      </c>
      <c r="X6764" s="7">
        <v>396000000000</v>
      </c>
      <c r="Y6764" s="7">
        <v>368000000000</v>
      </c>
      <c r="Z6764" s="7">
        <v>344000000000</v>
      </c>
      <c r="AA6764" s="7">
        <v>323000000000</v>
      </c>
      <c r="AB6764" s="7">
        <v>303000000000</v>
      </c>
      <c r="AC6764" s="7">
        <v>287000000000</v>
      </c>
      <c r="AD6764" s="7">
        <v>273000000000</v>
      </c>
      <c r="AE6764" s="7">
        <v>260000000000</v>
      </c>
      <c r="AF6764" s="7">
        <v>249000000000</v>
      </c>
      <c r="AG6764" s="7">
        <v>240000000000</v>
      </c>
    </row>
    <row r="6765" spans="1:33" hidden="1" x14ac:dyDescent="0.25">
      <c r="A6765" t="s">
        <v>6881</v>
      </c>
      <c r="B6765" t="s">
        <v>117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hidden="1" x14ac:dyDescent="0.25">
      <c r="A6766" t="s">
        <v>6882</v>
      </c>
      <c r="B6766" t="s">
        <v>117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hidden="1" x14ac:dyDescent="0.25">
      <c r="A6767" t="s">
        <v>6883</v>
      </c>
      <c r="B6767" t="s">
        <v>117</v>
      </c>
      <c r="C6767" s="7">
        <v>81000000000000</v>
      </c>
      <c r="D6767" s="7">
        <v>84100000000000</v>
      </c>
      <c r="E6767" s="7">
        <v>88800000000000</v>
      </c>
      <c r="F6767" s="7">
        <v>91800000000000</v>
      </c>
      <c r="G6767" s="7">
        <v>93900000000000</v>
      </c>
      <c r="H6767" s="7">
        <v>95500000000000</v>
      </c>
      <c r="I6767" s="7">
        <v>96700000000000</v>
      </c>
      <c r="J6767" s="7">
        <v>97600000000000</v>
      </c>
      <c r="K6767" s="7">
        <v>98700000000000</v>
      </c>
      <c r="L6767" s="7">
        <v>99500000000000</v>
      </c>
      <c r="M6767" s="7">
        <v>100000000000000</v>
      </c>
      <c r="N6767" s="7">
        <v>102000000000000</v>
      </c>
      <c r="O6767" s="7">
        <v>102000000000000</v>
      </c>
      <c r="P6767" s="7">
        <v>102000000000000</v>
      </c>
      <c r="Q6767" s="7">
        <v>103000000000000</v>
      </c>
      <c r="R6767" s="7">
        <v>104000000000000</v>
      </c>
      <c r="S6767" s="7">
        <v>104000000000000</v>
      </c>
      <c r="T6767" s="7">
        <v>105000000000000</v>
      </c>
      <c r="U6767" s="7">
        <v>106000000000000</v>
      </c>
      <c r="V6767" s="7">
        <v>107000000000000</v>
      </c>
      <c r="W6767" s="7">
        <v>107000000000000</v>
      </c>
      <c r="X6767" s="7">
        <v>108000000000000</v>
      </c>
      <c r="Y6767" s="7">
        <v>110000000000000</v>
      </c>
      <c r="Z6767" s="7">
        <v>111000000000000</v>
      </c>
      <c r="AA6767" s="7">
        <v>113000000000000</v>
      </c>
      <c r="AB6767" s="7">
        <v>115000000000000</v>
      </c>
      <c r="AC6767" s="7">
        <v>116000000000000</v>
      </c>
      <c r="AD6767" s="7">
        <v>117000000000000</v>
      </c>
      <c r="AE6767" s="7">
        <v>119000000000000</v>
      </c>
      <c r="AF6767" s="7">
        <v>121000000000000</v>
      </c>
      <c r="AG6767" s="7">
        <v>122000000000000</v>
      </c>
    </row>
    <row r="6768" spans="1:33" hidden="1" x14ac:dyDescent="0.25">
      <c r="A6768" t="s">
        <v>6884</v>
      </c>
      <c r="B6768" t="s">
        <v>117</v>
      </c>
      <c r="C6768" s="7">
        <v>53200000000000</v>
      </c>
      <c r="D6768" s="7">
        <v>52500000000000</v>
      </c>
      <c r="E6768" s="7">
        <v>54200000000000</v>
      </c>
      <c r="F6768" s="7">
        <v>55000000000000</v>
      </c>
      <c r="G6768" s="7">
        <v>55300000000000</v>
      </c>
      <c r="H6768" s="7">
        <v>55100000000000</v>
      </c>
      <c r="I6768" s="7">
        <v>54800000000000</v>
      </c>
      <c r="J6768" s="7">
        <v>54100000000000</v>
      </c>
      <c r="K6768" s="7">
        <v>53400000000000</v>
      </c>
      <c r="L6768" s="7">
        <v>52800000000000</v>
      </c>
      <c r="M6768" s="7">
        <v>52100000000000</v>
      </c>
      <c r="N6768" s="7">
        <v>51500000000000</v>
      </c>
      <c r="O6768" s="7">
        <v>50800000000000</v>
      </c>
      <c r="P6768" s="7">
        <v>50300000000000</v>
      </c>
      <c r="Q6768" s="7">
        <v>49500000000000</v>
      </c>
      <c r="R6768" s="7">
        <v>48700000000000</v>
      </c>
      <c r="S6768" s="7">
        <v>48000000000000</v>
      </c>
      <c r="T6768" s="7">
        <v>47300000000000</v>
      </c>
      <c r="U6768" s="7">
        <v>46600000000000</v>
      </c>
      <c r="V6768" s="7">
        <v>46100000000000</v>
      </c>
      <c r="W6768" s="7">
        <v>45600000000000</v>
      </c>
      <c r="X6768" s="7">
        <v>45300000000000</v>
      </c>
      <c r="Y6768" s="7">
        <v>44900000000000</v>
      </c>
      <c r="Z6768" s="7">
        <v>44500000000000</v>
      </c>
      <c r="AA6768" s="7">
        <v>44200000000000</v>
      </c>
      <c r="AB6768" s="7">
        <v>43900000000000</v>
      </c>
      <c r="AC6768" s="7">
        <v>43700000000000</v>
      </c>
      <c r="AD6768" s="7">
        <v>43400000000000</v>
      </c>
      <c r="AE6768" s="7">
        <v>43200000000000</v>
      </c>
      <c r="AF6768" s="7">
        <v>42900000000000</v>
      </c>
      <c r="AG6768" s="7">
        <v>42700000000000</v>
      </c>
    </row>
    <row r="6769" spans="1:33" hidden="1" x14ac:dyDescent="0.25">
      <c r="A6769" t="s">
        <v>6885</v>
      </c>
      <c r="B6769" t="s">
        <v>117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 hidden="1" x14ac:dyDescent="0.25">
      <c r="A6770" t="s">
        <v>6886</v>
      </c>
      <c r="B6770" t="s">
        <v>117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hidden="1" x14ac:dyDescent="0.25">
      <c r="A6771" t="s">
        <v>6887</v>
      </c>
      <c r="B6771" t="s">
        <v>117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 hidden="1" x14ac:dyDescent="0.25">
      <c r="A6772" t="s">
        <v>6888</v>
      </c>
      <c r="B6772" t="s">
        <v>117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hidden="1" x14ac:dyDescent="0.25">
      <c r="A6773" t="s">
        <v>6889</v>
      </c>
      <c r="B6773" t="s">
        <v>117</v>
      </c>
      <c r="C6773" s="7">
        <v>2300000000</v>
      </c>
      <c r="D6773" s="7">
        <v>2100000000</v>
      </c>
      <c r="E6773" s="7">
        <v>1890000000</v>
      </c>
      <c r="F6773" s="7">
        <v>1700000000</v>
      </c>
      <c r="G6773" s="7">
        <v>1520000000</v>
      </c>
      <c r="H6773" s="7">
        <v>1370000000</v>
      </c>
      <c r="I6773" s="7">
        <v>1230000000</v>
      </c>
      <c r="J6773" s="7">
        <v>1100000000</v>
      </c>
      <c r="K6773" s="7">
        <v>999000000</v>
      </c>
      <c r="L6773" s="7">
        <v>912000000</v>
      </c>
      <c r="M6773" s="7">
        <v>848000000</v>
      </c>
      <c r="N6773" s="7">
        <v>801000000</v>
      </c>
      <c r="O6773" s="7">
        <v>768000000</v>
      </c>
      <c r="P6773" s="7">
        <v>741000000</v>
      </c>
      <c r="Q6773" s="7">
        <v>718000000</v>
      </c>
      <c r="R6773" s="7">
        <v>696000000</v>
      </c>
      <c r="S6773" s="7">
        <v>679000000</v>
      </c>
      <c r="T6773" s="7">
        <v>661000000</v>
      </c>
      <c r="U6773" s="7">
        <v>644000000</v>
      </c>
      <c r="V6773" s="7">
        <v>630000000</v>
      </c>
      <c r="W6773" s="7">
        <v>616000000</v>
      </c>
      <c r="X6773" s="7">
        <v>604000000</v>
      </c>
      <c r="Y6773" s="7">
        <v>590000000</v>
      </c>
      <c r="Z6773" s="7">
        <v>578000000</v>
      </c>
      <c r="AA6773" s="7">
        <v>568000000</v>
      </c>
      <c r="AB6773" s="7">
        <v>558000000</v>
      </c>
      <c r="AC6773" s="7">
        <v>547000000</v>
      </c>
      <c r="AD6773" s="7">
        <v>538000000</v>
      </c>
      <c r="AE6773" s="7">
        <v>529000000</v>
      </c>
      <c r="AF6773" s="7">
        <v>519000000</v>
      </c>
      <c r="AG6773" s="7">
        <v>509000000</v>
      </c>
    </row>
    <row r="6774" spans="1:33" hidden="1" x14ac:dyDescent="0.25">
      <c r="A6774" t="s">
        <v>6890</v>
      </c>
      <c r="B6774" t="s">
        <v>117</v>
      </c>
      <c r="C6774" s="7">
        <v>20700000000000</v>
      </c>
      <c r="D6774" s="7">
        <v>20700000000000</v>
      </c>
      <c r="E6774" s="7">
        <v>20700000000000</v>
      </c>
      <c r="F6774" s="7">
        <v>20700000000000</v>
      </c>
      <c r="G6774" s="7">
        <v>20600000000000</v>
      </c>
      <c r="H6774" s="7">
        <v>20500000000000</v>
      </c>
      <c r="I6774" s="7">
        <v>20400000000000</v>
      </c>
      <c r="J6774" s="7">
        <v>20300000000000</v>
      </c>
      <c r="K6774" s="7">
        <v>20100000000000</v>
      </c>
      <c r="L6774" s="7">
        <v>19900000000000</v>
      </c>
      <c r="M6774" s="7">
        <v>19700000000000</v>
      </c>
      <c r="N6774" s="7">
        <v>19500000000000</v>
      </c>
      <c r="O6774" s="7">
        <v>19300000000000</v>
      </c>
      <c r="P6774" s="7">
        <v>19100000000000</v>
      </c>
      <c r="Q6774" s="7">
        <v>18900000000000</v>
      </c>
      <c r="R6774" s="7">
        <v>18700000000000</v>
      </c>
      <c r="S6774" s="7">
        <v>18500000000000</v>
      </c>
      <c r="T6774" s="7">
        <v>18300000000000</v>
      </c>
      <c r="U6774" s="7">
        <v>18100000000000</v>
      </c>
      <c r="V6774" s="7">
        <v>18000000000000</v>
      </c>
      <c r="W6774" s="7">
        <v>17900000000000</v>
      </c>
      <c r="X6774" s="7">
        <v>17800000000000</v>
      </c>
      <c r="Y6774" s="7">
        <v>17700000000000</v>
      </c>
      <c r="Z6774" s="7">
        <v>17600000000000</v>
      </c>
      <c r="AA6774" s="7">
        <v>17600000000000</v>
      </c>
      <c r="AB6774" s="7">
        <v>17600000000000</v>
      </c>
      <c r="AC6774" s="7">
        <v>17600000000000</v>
      </c>
      <c r="AD6774" s="7">
        <v>17600000000000</v>
      </c>
      <c r="AE6774" s="7">
        <v>17600000000000</v>
      </c>
      <c r="AF6774" s="7">
        <v>17600000000000</v>
      </c>
      <c r="AG6774" s="7">
        <v>17600000000000</v>
      </c>
    </row>
    <row r="6775" spans="1:33" hidden="1" x14ac:dyDescent="0.25">
      <c r="A6775" t="s">
        <v>6891</v>
      </c>
      <c r="B6775" t="s">
        <v>117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 hidden="1" x14ac:dyDescent="0.25">
      <c r="A6776" t="s">
        <v>6892</v>
      </c>
      <c r="B6776" t="s">
        <v>117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 hidden="1" x14ac:dyDescent="0.25">
      <c r="A6777" t="s">
        <v>6893</v>
      </c>
      <c r="B6777" t="s">
        <v>117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 hidden="1" x14ac:dyDescent="0.25">
      <c r="A6778" t="s">
        <v>6894</v>
      </c>
      <c r="B6778" t="s">
        <v>117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 hidden="1" x14ac:dyDescent="0.25">
      <c r="A6779" t="s">
        <v>6895</v>
      </c>
      <c r="B6779" t="s">
        <v>117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hidden="1" x14ac:dyDescent="0.25">
      <c r="A6780" t="s">
        <v>6896</v>
      </c>
      <c r="B6780" t="s">
        <v>117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 hidden="1" x14ac:dyDescent="0.25">
      <c r="A6781" t="s">
        <v>6897</v>
      </c>
      <c r="B6781" t="s">
        <v>117</v>
      </c>
      <c r="C6781" s="7">
        <v>3830000000000</v>
      </c>
      <c r="D6781" s="7">
        <v>3830000000000</v>
      </c>
      <c r="E6781" s="7">
        <v>3830000000000</v>
      </c>
      <c r="F6781" s="7">
        <v>3830000000000</v>
      </c>
      <c r="G6781" s="7">
        <v>3830000000000</v>
      </c>
      <c r="H6781" s="7">
        <v>3830000000000</v>
      </c>
      <c r="I6781" s="7">
        <v>3830000000000</v>
      </c>
      <c r="J6781" s="7">
        <v>3830000000000</v>
      </c>
      <c r="K6781" s="7">
        <v>3830000000000</v>
      </c>
      <c r="L6781" s="7">
        <v>3830000000000</v>
      </c>
      <c r="M6781" s="7">
        <v>3830000000000</v>
      </c>
      <c r="N6781" s="7">
        <v>3830000000000</v>
      </c>
      <c r="O6781" s="7">
        <v>3830000000000</v>
      </c>
      <c r="P6781" s="7">
        <v>3830000000000</v>
      </c>
      <c r="Q6781" s="7">
        <v>3830000000000</v>
      </c>
      <c r="R6781" s="7">
        <v>3830000000000</v>
      </c>
      <c r="S6781" s="7">
        <v>3830000000000</v>
      </c>
      <c r="T6781" s="7">
        <v>3830000000000</v>
      </c>
      <c r="U6781" s="7">
        <v>3830000000000</v>
      </c>
      <c r="V6781" s="7">
        <v>3830000000000</v>
      </c>
      <c r="W6781" s="7">
        <v>3830000000000</v>
      </c>
      <c r="X6781" s="7">
        <v>3830000000000</v>
      </c>
      <c r="Y6781" s="7">
        <v>3830000000000</v>
      </c>
      <c r="Z6781" s="7">
        <v>3830000000000</v>
      </c>
      <c r="AA6781" s="7">
        <v>3830000000000</v>
      </c>
      <c r="AB6781" s="7">
        <v>3830000000000</v>
      </c>
      <c r="AC6781" s="7">
        <v>3830000000000</v>
      </c>
      <c r="AD6781" s="7">
        <v>3830000000000</v>
      </c>
      <c r="AE6781" s="7">
        <v>3830000000000</v>
      </c>
      <c r="AF6781" s="7">
        <v>3830000000000</v>
      </c>
      <c r="AG6781" s="7">
        <v>3830000000000</v>
      </c>
    </row>
    <row r="6782" spans="1:33" hidden="1" x14ac:dyDescent="0.25">
      <c r="A6782" t="s">
        <v>6898</v>
      </c>
      <c r="B6782" t="s">
        <v>117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hidden="1" x14ac:dyDescent="0.25">
      <c r="A6783" t="s">
        <v>6899</v>
      </c>
      <c r="B6783" t="s">
        <v>117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 hidden="1" x14ac:dyDescent="0.25">
      <c r="A6784" t="s">
        <v>6900</v>
      </c>
      <c r="B6784" t="s">
        <v>117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 hidden="1" x14ac:dyDescent="0.25">
      <c r="A6785" t="s">
        <v>6901</v>
      </c>
      <c r="B6785" t="s">
        <v>117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hidden="1" x14ac:dyDescent="0.25">
      <c r="A6786" t="s">
        <v>6902</v>
      </c>
      <c r="B6786" t="s">
        <v>117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hidden="1" x14ac:dyDescent="0.25">
      <c r="A6787" t="s">
        <v>6903</v>
      </c>
      <c r="B6787" t="s">
        <v>117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 hidden="1" x14ac:dyDescent="0.25">
      <c r="A6788" t="s">
        <v>6904</v>
      </c>
      <c r="B6788" t="s">
        <v>117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hidden="1" x14ac:dyDescent="0.25">
      <c r="A6789" t="s">
        <v>6905</v>
      </c>
      <c r="B6789" t="s">
        <v>117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 hidden="1" x14ac:dyDescent="0.25">
      <c r="A6790" t="s">
        <v>6906</v>
      </c>
      <c r="B6790" t="s">
        <v>117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hidden="1" x14ac:dyDescent="0.25">
      <c r="A6791" t="s">
        <v>6907</v>
      </c>
      <c r="B6791" t="s">
        <v>117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hidden="1" x14ac:dyDescent="0.25">
      <c r="A6792" t="s">
        <v>6908</v>
      </c>
      <c r="B6792" t="s">
        <v>117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 hidden="1" x14ac:dyDescent="0.25">
      <c r="A6793" t="s">
        <v>6909</v>
      </c>
      <c r="B6793" t="s">
        <v>117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 hidden="1" x14ac:dyDescent="0.25">
      <c r="A6794" t="s">
        <v>6910</v>
      </c>
      <c r="B6794" t="s">
        <v>117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 hidden="1" x14ac:dyDescent="0.25">
      <c r="A6795" t="s">
        <v>6911</v>
      </c>
      <c r="B6795" t="s">
        <v>117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hidden="1" x14ac:dyDescent="0.25">
      <c r="A6796" t="s">
        <v>6912</v>
      </c>
      <c r="B6796" t="s">
        <v>117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hidden="1" x14ac:dyDescent="0.25">
      <c r="A6797" t="s">
        <v>6913</v>
      </c>
      <c r="B6797" t="s">
        <v>117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hidden="1" x14ac:dyDescent="0.25">
      <c r="A6798" t="s">
        <v>6914</v>
      </c>
      <c r="B6798" t="s">
        <v>117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 hidden="1" x14ac:dyDescent="0.25">
      <c r="A6799" t="s">
        <v>6915</v>
      </c>
      <c r="B6799" t="s">
        <v>117</v>
      </c>
      <c r="C6799" s="7">
        <v>13300000000000</v>
      </c>
      <c r="D6799" s="7">
        <v>13300000000000</v>
      </c>
      <c r="E6799" s="7">
        <v>13300000000000</v>
      </c>
      <c r="F6799" s="7">
        <v>13300000000000</v>
      </c>
      <c r="G6799" s="7">
        <v>13300000000000</v>
      </c>
      <c r="H6799" s="7">
        <v>13200000000000</v>
      </c>
      <c r="I6799" s="7">
        <v>13100000000000</v>
      </c>
      <c r="J6799" s="7">
        <v>13100000000000</v>
      </c>
      <c r="K6799" s="7">
        <v>13000000000000</v>
      </c>
      <c r="L6799" s="7">
        <v>12900000000000</v>
      </c>
      <c r="M6799" s="7">
        <v>12800000000000</v>
      </c>
      <c r="N6799" s="7">
        <v>12700000000000</v>
      </c>
      <c r="O6799" s="7">
        <v>12600000000000</v>
      </c>
      <c r="P6799" s="7">
        <v>12500000000000</v>
      </c>
      <c r="Q6799" s="7">
        <v>12400000000000</v>
      </c>
      <c r="R6799" s="7">
        <v>12300000000000</v>
      </c>
      <c r="S6799" s="7">
        <v>12200000000000</v>
      </c>
      <c r="T6799" s="7">
        <v>12100000000000</v>
      </c>
      <c r="U6799" s="7">
        <v>12000000000000</v>
      </c>
      <c r="V6799" s="7">
        <v>11900000000000</v>
      </c>
      <c r="W6799" s="7">
        <v>11800000000000</v>
      </c>
      <c r="X6799" s="7">
        <v>11700000000000</v>
      </c>
      <c r="Y6799" s="7">
        <v>11600000000000</v>
      </c>
      <c r="Z6799" s="7">
        <v>11500000000000</v>
      </c>
      <c r="AA6799" s="7">
        <v>11400000000000</v>
      </c>
      <c r="AB6799" s="7">
        <v>11400000000000</v>
      </c>
      <c r="AC6799" s="7">
        <v>11300000000000</v>
      </c>
      <c r="AD6799" s="7">
        <v>11300000000000</v>
      </c>
      <c r="AE6799" s="7">
        <v>11300000000000</v>
      </c>
      <c r="AF6799" s="7">
        <v>11300000000000</v>
      </c>
      <c r="AG6799" s="7">
        <v>11300000000000</v>
      </c>
    </row>
    <row r="6800" spans="1:33" hidden="1" x14ac:dyDescent="0.25">
      <c r="A6800" t="s">
        <v>6916</v>
      </c>
      <c r="B6800" t="s">
        <v>117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hidden="1" x14ac:dyDescent="0.25">
      <c r="A6801" t="s">
        <v>6917</v>
      </c>
      <c r="B6801" t="s">
        <v>117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hidden="1" x14ac:dyDescent="0.25">
      <c r="A6802" t="s">
        <v>6918</v>
      </c>
      <c r="B6802" t="s">
        <v>117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 hidden="1" x14ac:dyDescent="0.25">
      <c r="A6803" t="s">
        <v>6919</v>
      </c>
      <c r="B6803" t="s">
        <v>117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 hidden="1" x14ac:dyDescent="0.25">
      <c r="A6804" t="s">
        <v>6920</v>
      </c>
      <c r="B6804" t="s">
        <v>117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 hidden="1" x14ac:dyDescent="0.25">
      <c r="A6805" t="s">
        <v>6921</v>
      </c>
      <c r="B6805" t="s">
        <v>117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 hidden="1" x14ac:dyDescent="0.25">
      <c r="A6806" t="s">
        <v>6922</v>
      </c>
      <c r="B6806" t="s">
        <v>117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 hidden="1" x14ac:dyDescent="0.25">
      <c r="A6807" t="s">
        <v>6923</v>
      </c>
      <c r="B6807" t="s">
        <v>117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 hidden="1" x14ac:dyDescent="0.25">
      <c r="A6808" t="s">
        <v>6924</v>
      </c>
      <c r="B6808" t="s">
        <v>117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 hidden="1" x14ac:dyDescent="0.25">
      <c r="A6809" t="s">
        <v>6925</v>
      </c>
      <c r="B6809" t="s">
        <v>117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 hidden="1" x14ac:dyDescent="0.25">
      <c r="A6810" t="s">
        <v>6926</v>
      </c>
      <c r="B6810" t="s">
        <v>117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 hidden="1" x14ac:dyDescent="0.25">
      <c r="A6811" t="s">
        <v>6927</v>
      </c>
      <c r="B6811" t="s">
        <v>117</v>
      </c>
      <c r="C6811">
        <v>30.4434</v>
      </c>
      <c r="D6811">
        <v>30.332100000000001</v>
      </c>
      <c r="E6811">
        <v>30.440999999999999</v>
      </c>
      <c r="F6811">
        <v>28.196300000000001</v>
      </c>
      <c r="G6811">
        <v>26.001300000000001</v>
      </c>
      <c r="H6811">
        <v>23.7959</v>
      </c>
      <c r="I6811">
        <v>22.912800000000001</v>
      </c>
      <c r="J6811">
        <v>22.0244</v>
      </c>
      <c r="K6811">
        <v>21.133299999999998</v>
      </c>
      <c r="L6811">
        <v>20.249400000000001</v>
      </c>
      <c r="M6811">
        <v>19.3627</v>
      </c>
      <c r="N6811">
        <v>19.1663</v>
      </c>
      <c r="O6811">
        <v>18.968</v>
      </c>
      <c r="P6811">
        <v>18.774699999999999</v>
      </c>
      <c r="Q6811">
        <v>18.5824</v>
      </c>
      <c r="R6811">
        <v>18.392099999999999</v>
      </c>
      <c r="S6811">
        <v>18.201899999999998</v>
      </c>
      <c r="T6811">
        <v>18.0078</v>
      </c>
      <c r="U6811">
        <v>17.815200000000001</v>
      </c>
      <c r="V6811">
        <v>17.622900000000001</v>
      </c>
      <c r="W6811">
        <v>17.429500000000001</v>
      </c>
      <c r="X6811">
        <v>17.243600000000001</v>
      </c>
      <c r="Y6811">
        <v>17.053000000000001</v>
      </c>
      <c r="Z6811">
        <v>16.868400000000001</v>
      </c>
      <c r="AA6811">
        <v>16.677499999999998</v>
      </c>
      <c r="AB6811">
        <v>16.492899999999999</v>
      </c>
      <c r="AC6811">
        <v>16.546800000000001</v>
      </c>
      <c r="AD6811">
        <v>16.5961</v>
      </c>
      <c r="AE6811">
        <v>16.650400000000001</v>
      </c>
      <c r="AF6811">
        <v>16.706800000000001</v>
      </c>
      <c r="AG6811">
        <v>16.764399999999998</v>
      </c>
    </row>
    <row r="6812" spans="1:33" hidden="1" x14ac:dyDescent="0.25">
      <c r="A6812" t="s">
        <v>6928</v>
      </c>
      <c r="B6812" t="s">
        <v>117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 hidden="1" x14ac:dyDescent="0.25">
      <c r="A6813" t="s">
        <v>6929</v>
      </c>
      <c r="B6813" t="s">
        <v>117</v>
      </c>
      <c r="C6813">
        <v>2.5713200000000001</v>
      </c>
      <c r="D6813">
        <v>2.44408</v>
      </c>
      <c r="E6813">
        <v>2.4830299999999998</v>
      </c>
      <c r="F6813">
        <v>2.5131899999999998</v>
      </c>
      <c r="G6813">
        <v>2.5028100000000002</v>
      </c>
      <c r="H6813">
        <v>2.4946600000000001</v>
      </c>
      <c r="I6813">
        <v>2.4753400000000001</v>
      </c>
      <c r="J6813">
        <v>2.4424000000000001</v>
      </c>
      <c r="K6813">
        <v>2.4074399999999998</v>
      </c>
      <c r="L6813">
        <v>2.3737200000000001</v>
      </c>
      <c r="M6813">
        <v>2.3473199999999999</v>
      </c>
      <c r="N6813">
        <v>2.3475299999999999</v>
      </c>
      <c r="O6813">
        <v>2.34274</v>
      </c>
      <c r="P6813">
        <v>2.3471600000000001</v>
      </c>
      <c r="Q6813">
        <v>2.34734</v>
      </c>
      <c r="R6813">
        <v>2.3368099999999998</v>
      </c>
      <c r="S6813">
        <v>2.3252000000000002</v>
      </c>
      <c r="T6813">
        <v>2.32064</v>
      </c>
      <c r="U6813">
        <v>2.31792</v>
      </c>
      <c r="V6813">
        <v>2.31236</v>
      </c>
      <c r="W6813">
        <v>2.3122799999999999</v>
      </c>
      <c r="X6813">
        <v>2.3155299999999999</v>
      </c>
      <c r="Y6813">
        <v>2.3256600000000001</v>
      </c>
      <c r="Z6813">
        <v>2.3413200000000001</v>
      </c>
      <c r="AA6813">
        <v>2.3427699999999998</v>
      </c>
      <c r="AB6813">
        <v>2.3410000000000002</v>
      </c>
      <c r="AC6813">
        <v>2.3555999999999999</v>
      </c>
      <c r="AD6813">
        <v>2.3596400000000002</v>
      </c>
      <c r="AE6813">
        <v>2.37053</v>
      </c>
      <c r="AF6813">
        <v>2.3770600000000002</v>
      </c>
      <c r="AG6813">
        <v>2.38307</v>
      </c>
    </row>
    <row r="6814" spans="1:33" hidden="1" x14ac:dyDescent="0.25">
      <c r="A6814" t="s">
        <v>6930</v>
      </c>
      <c r="B6814" t="s">
        <v>117</v>
      </c>
      <c r="C6814">
        <v>2.2977299999999999E-2</v>
      </c>
      <c r="D6814">
        <v>2.4168599999999998E-2</v>
      </c>
      <c r="E6814">
        <v>2.5370299999999998E-2</v>
      </c>
      <c r="F6814">
        <v>2.5685800000000002E-2</v>
      </c>
      <c r="G6814">
        <v>2.59805E-2</v>
      </c>
      <c r="H6814">
        <v>2.6783600000000001E-2</v>
      </c>
      <c r="I6814">
        <v>2.72564E-2</v>
      </c>
      <c r="J6814">
        <v>2.7513099999999999E-2</v>
      </c>
      <c r="K6814">
        <v>2.77717E-2</v>
      </c>
      <c r="L6814">
        <v>2.8021899999999999E-2</v>
      </c>
      <c r="M6814">
        <v>2.8443300000000001E-2</v>
      </c>
      <c r="N6814">
        <v>2.8858700000000001E-2</v>
      </c>
      <c r="O6814">
        <v>2.9209800000000001E-2</v>
      </c>
      <c r="P6814">
        <v>2.97498E-2</v>
      </c>
      <c r="Q6814">
        <v>3.0134500000000002E-2</v>
      </c>
      <c r="R6814">
        <v>3.03445E-2</v>
      </c>
      <c r="S6814">
        <v>3.0498299999999999E-2</v>
      </c>
      <c r="T6814">
        <v>3.0735200000000001E-2</v>
      </c>
      <c r="U6814">
        <v>3.1043299999999999E-2</v>
      </c>
      <c r="V6814">
        <v>3.1445399999999998E-2</v>
      </c>
      <c r="W6814">
        <v>3.1863299999999997E-2</v>
      </c>
      <c r="X6814">
        <v>3.2285000000000001E-2</v>
      </c>
      <c r="Y6814">
        <v>3.2805300000000003E-2</v>
      </c>
      <c r="Z6814">
        <v>3.3505600000000003E-2</v>
      </c>
      <c r="AA6814">
        <v>3.4081199999999999E-2</v>
      </c>
      <c r="AB6814">
        <v>3.4343499999999999E-2</v>
      </c>
      <c r="AC6814">
        <v>3.5068700000000001E-2</v>
      </c>
      <c r="AD6814">
        <v>3.5551300000000001E-2</v>
      </c>
      <c r="AE6814">
        <v>3.6141800000000002E-2</v>
      </c>
      <c r="AF6814">
        <v>3.6687900000000002E-2</v>
      </c>
      <c r="AG6814">
        <v>3.7232800000000003E-2</v>
      </c>
    </row>
    <row r="6815" spans="1:33" hidden="1" x14ac:dyDescent="0.25">
      <c r="A6815" t="s">
        <v>6931</v>
      </c>
      <c r="B6815" t="s">
        <v>117</v>
      </c>
      <c r="C6815">
        <v>5.4502500000000002E-2</v>
      </c>
      <c r="D6815">
        <v>5.4473100000000003E-2</v>
      </c>
      <c r="E6815">
        <v>5.8476E-2</v>
      </c>
      <c r="F6815">
        <v>6.07761E-2</v>
      </c>
      <c r="G6815">
        <v>6.4451599999999998E-2</v>
      </c>
      <c r="H6815">
        <v>6.8237999999999993E-2</v>
      </c>
      <c r="I6815">
        <v>6.9005999999999998E-2</v>
      </c>
      <c r="J6815">
        <v>6.9728200000000004E-2</v>
      </c>
      <c r="K6815">
        <v>7.04819E-2</v>
      </c>
      <c r="L6815">
        <v>7.1240999999999999E-2</v>
      </c>
      <c r="M6815">
        <v>7.1865799999999994E-2</v>
      </c>
      <c r="N6815">
        <v>7.2619900000000001E-2</v>
      </c>
      <c r="O6815">
        <v>7.3453299999999999E-2</v>
      </c>
      <c r="P6815">
        <v>7.4123499999999995E-2</v>
      </c>
      <c r="Q6815">
        <v>7.4834200000000003E-2</v>
      </c>
      <c r="R6815">
        <v>7.5829800000000003E-2</v>
      </c>
      <c r="S6815">
        <v>7.6641200000000007E-2</v>
      </c>
      <c r="T6815">
        <v>7.7398900000000007E-2</v>
      </c>
      <c r="U6815">
        <v>7.8153399999999998E-2</v>
      </c>
      <c r="V6815">
        <v>7.8986000000000001E-2</v>
      </c>
      <c r="W6815">
        <v>7.9788899999999996E-2</v>
      </c>
      <c r="X6815">
        <v>8.0803100000000003E-2</v>
      </c>
      <c r="Y6815">
        <v>8.1728300000000004E-2</v>
      </c>
      <c r="Z6815">
        <v>8.2685300000000003E-2</v>
      </c>
      <c r="AA6815">
        <v>8.3694299999999999E-2</v>
      </c>
      <c r="AB6815">
        <v>8.47131E-2</v>
      </c>
      <c r="AC6815">
        <v>8.59602E-2</v>
      </c>
      <c r="AD6815">
        <v>8.7164400000000003E-2</v>
      </c>
      <c r="AE6815">
        <v>8.83322E-2</v>
      </c>
      <c r="AF6815">
        <v>8.9584300000000006E-2</v>
      </c>
      <c r="AG6815">
        <v>9.1038499999999994E-2</v>
      </c>
    </row>
    <row r="6816" spans="1:33" hidden="1" x14ac:dyDescent="0.25">
      <c r="A6816" t="s">
        <v>6932</v>
      </c>
      <c r="B6816" t="s">
        <v>117</v>
      </c>
      <c r="C6816">
        <v>3.9378999999999998E-4</v>
      </c>
      <c r="D6816">
        <v>3.8837499999999999E-4</v>
      </c>
      <c r="E6816">
        <v>4.326E-4</v>
      </c>
      <c r="F6816">
        <v>4.3746399999999998E-4</v>
      </c>
      <c r="G6816">
        <v>4.5532899999999998E-4</v>
      </c>
      <c r="H6816">
        <v>4.67811E-4</v>
      </c>
      <c r="I6816">
        <v>4.7439200000000002E-4</v>
      </c>
      <c r="J6816">
        <v>4.8018099999999999E-4</v>
      </c>
      <c r="K6816">
        <v>4.8734800000000002E-4</v>
      </c>
      <c r="L6816">
        <v>4.9349099999999998E-4</v>
      </c>
      <c r="M6816">
        <v>5.0140099999999995E-4</v>
      </c>
      <c r="N6816">
        <v>5.1080400000000001E-4</v>
      </c>
      <c r="O6816">
        <v>5.1929799999999996E-4</v>
      </c>
      <c r="P6816">
        <v>5.2500699999999997E-4</v>
      </c>
      <c r="Q6816">
        <v>5.3134600000000003E-4</v>
      </c>
      <c r="R6816">
        <v>5.3964499999999995E-4</v>
      </c>
      <c r="S6816">
        <v>5.4619200000000003E-4</v>
      </c>
      <c r="T6816">
        <v>5.5116799999999999E-4</v>
      </c>
      <c r="U6816">
        <v>5.5816000000000004E-4</v>
      </c>
      <c r="V6816">
        <v>5.6474200000000002E-4</v>
      </c>
      <c r="W6816">
        <v>5.7504599999999996E-4</v>
      </c>
      <c r="X6816">
        <v>5.8476000000000003E-4</v>
      </c>
      <c r="Y6816">
        <v>5.9357799999999999E-4</v>
      </c>
      <c r="Z6816">
        <v>6.0207200000000005E-4</v>
      </c>
      <c r="AA6816">
        <v>6.1024400000000002E-4</v>
      </c>
      <c r="AB6816">
        <v>6.1843300000000005E-4</v>
      </c>
      <c r="AC6816">
        <v>6.2956899999999996E-4</v>
      </c>
      <c r="AD6816">
        <v>6.39618E-4</v>
      </c>
      <c r="AE6816">
        <v>6.4796099999999996E-4</v>
      </c>
      <c r="AF6816">
        <v>6.5584300000000003E-4</v>
      </c>
      <c r="AG6816">
        <v>6.6598500000000001E-4</v>
      </c>
    </row>
    <row r="6817" spans="1:33" hidden="1" x14ac:dyDescent="0.25">
      <c r="A6817" t="s">
        <v>6933</v>
      </c>
      <c r="B6817" t="s">
        <v>117</v>
      </c>
      <c r="C6817">
        <v>2.01234E-2</v>
      </c>
      <c r="D6817">
        <v>2.10224E-2</v>
      </c>
      <c r="E6817">
        <v>2.22849E-2</v>
      </c>
      <c r="F6817">
        <v>2.1891299999999999E-2</v>
      </c>
      <c r="G6817">
        <v>2.23468E-2</v>
      </c>
      <c r="H6817">
        <v>2.2567299999999998E-2</v>
      </c>
      <c r="I6817">
        <v>2.26751E-2</v>
      </c>
      <c r="J6817">
        <v>2.2983199999999999E-2</v>
      </c>
      <c r="K6817">
        <v>2.3404500000000002E-2</v>
      </c>
      <c r="L6817">
        <v>2.3774900000000002E-2</v>
      </c>
      <c r="M6817">
        <v>2.4285299999999999E-2</v>
      </c>
      <c r="N6817">
        <v>2.4703599999999999E-2</v>
      </c>
      <c r="O6817">
        <v>2.4986000000000001E-2</v>
      </c>
      <c r="P6817">
        <v>2.51621E-2</v>
      </c>
      <c r="Q6817">
        <v>2.5371299999999999E-2</v>
      </c>
      <c r="R6817">
        <v>2.5488899999999998E-2</v>
      </c>
      <c r="S6817">
        <v>2.54395E-2</v>
      </c>
      <c r="T6817">
        <v>2.5495400000000001E-2</v>
      </c>
      <c r="U6817">
        <v>2.5672400000000001E-2</v>
      </c>
      <c r="V6817">
        <v>2.5773799999999999E-2</v>
      </c>
      <c r="W6817">
        <v>2.5805000000000002E-2</v>
      </c>
      <c r="X6817">
        <v>2.5911799999999999E-2</v>
      </c>
      <c r="Y6817">
        <v>2.6087300000000001E-2</v>
      </c>
      <c r="Z6817">
        <v>2.6349899999999999E-2</v>
      </c>
      <c r="AA6817">
        <v>2.6684699999999999E-2</v>
      </c>
      <c r="AB6817">
        <v>2.6847900000000001E-2</v>
      </c>
      <c r="AC6817">
        <v>2.6997799999999999E-2</v>
      </c>
      <c r="AD6817">
        <v>2.72214E-2</v>
      </c>
      <c r="AE6817">
        <v>2.7430599999999999E-2</v>
      </c>
      <c r="AF6817">
        <v>2.77015E-2</v>
      </c>
      <c r="AG6817">
        <v>2.7965500000000001E-2</v>
      </c>
    </row>
    <row r="6818" spans="1:33" hidden="1" x14ac:dyDescent="0.25">
      <c r="A6818" t="s">
        <v>6934</v>
      </c>
      <c r="B6818" t="s">
        <v>117</v>
      </c>
      <c r="C6818">
        <v>2.79177E-2</v>
      </c>
      <c r="D6818">
        <v>3.1657200000000003E-2</v>
      </c>
      <c r="E6818">
        <v>3.2010200000000003E-2</v>
      </c>
      <c r="F6818">
        <v>3.2378999999999998E-2</v>
      </c>
      <c r="G6818">
        <v>3.3462800000000001E-2</v>
      </c>
      <c r="H6818">
        <v>3.41447E-2</v>
      </c>
      <c r="I6818">
        <v>3.42492E-2</v>
      </c>
      <c r="J6818">
        <v>3.4516400000000003E-2</v>
      </c>
      <c r="K6818">
        <v>3.4621699999999998E-2</v>
      </c>
      <c r="L6818">
        <v>3.46799E-2</v>
      </c>
      <c r="M6818">
        <v>3.4907199999999999E-2</v>
      </c>
      <c r="N6818">
        <v>3.5091999999999998E-2</v>
      </c>
      <c r="O6818">
        <v>3.5195999999999998E-2</v>
      </c>
      <c r="P6818">
        <v>3.5125499999999997E-2</v>
      </c>
      <c r="Q6818">
        <v>3.5203499999999999E-2</v>
      </c>
      <c r="R6818">
        <v>3.5222499999999997E-2</v>
      </c>
      <c r="S6818">
        <v>3.5168699999999997E-2</v>
      </c>
      <c r="T6818">
        <v>3.5194599999999999E-2</v>
      </c>
      <c r="U6818">
        <v>3.5226399999999998E-2</v>
      </c>
      <c r="V6818">
        <v>3.5219899999999998E-2</v>
      </c>
      <c r="W6818">
        <v>3.5221299999999997E-2</v>
      </c>
      <c r="X6818">
        <v>3.5226100000000003E-2</v>
      </c>
      <c r="Y6818">
        <v>3.5381799999999998E-2</v>
      </c>
      <c r="Z6818">
        <v>3.5487100000000001E-2</v>
      </c>
      <c r="AA6818">
        <v>3.5600100000000003E-2</v>
      </c>
      <c r="AB6818">
        <v>3.5650099999999997E-2</v>
      </c>
      <c r="AC6818">
        <v>3.5817500000000002E-2</v>
      </c>
      <c r="AD6818">
        <v>3.6033500000000003E-2</v>
      </c>
      <c r="AE6818">
        <v>3.6198000000000001E-2</v>
      </c>
      <c r="AF6818">
        <v>3.6416499999999997E-2</v>
      </c>
      <c r="AG6818">
        <v>3.6676E-2</v>
      </c>
    </row>
    <row r="6819" spans="1:33" hidden="1" x14ac:dyDescent="0.25">
      <c r="A6819" t="s">
        <v>6935</v>
      </c>
      <c r="B6819" t="s">
        <v>117</v>
      </c>
      <c r="C6819">
        <v>4.5362799999999996</v>
      </c>
      <c r="D6819">
        <v>4.5773700000000002</v>
      </c>
      <c r="E6819">
        <v>4.5464700000000002</v>
      </c>
      <c r="F6819">
        <v>4.3181900000000004</v>
      </c>
      <c r="G6819">
        <v>4.1196299999999999</v>
      </c>
      <c r="H6819">
        <v>3.91296</v>
      </c>
      <c r="I6819">
        <v>3.8129900000000001</v>
      </c>
      <c r="J6819">
        <v>3.7244899999999999</v>
      </c>
      <c r="K6819">
        <v>3.6253099999999998</v>
      </c>
      <c r="L6819">
        <v>3.5283500000000001</v>
      </c>
      <c r="M6819">
        <v>3.4299200000000001</v>
      </c>
      <c r="N6819">
        <v>3.4101300000000001</v>
      </c>
      <c r="O6819">
        <v>3.3909600000000002</v>
      </c>
      <c r="P6819">
        <v>3.3683800000000002</v>
      </c>
      <c r="Q6819">
        <v>3.3490199999999999</v>
      </c>
      <c r="R6819">
        <v>3.3345500000000001</v>
      </c>
      <c r="S6819">
        <v>3.32944</v>
      </c>
      <c r="T6819">
        <v>3.3193999999999999</v>
      </c>
      <c r="U6819">
        <v>3.3083499999999999</v>
      </c>
      <c r="V6819">
        <v>3.2969499999999998</v>
      </c>
      <c r="W6819">
        <v>3.28607</v>
      </c>
      <c r="X6819">
        <v>3.27603</v>
      </c>
      <c r="Y6819">
        <v>3.26431</v>
      </c>
      <c r="Z6819">
        <v>3.2455799999999999</v>
      </c>
      <c r="AA6819">
        <v>3.2321900000000001</v>
      </c>
      <c r="AB6819">
        <v>3.2206000000000001</v>
      </c>
      <c r="AC6819">
        <v>3.2219699999999998</v>
      </c>
      <c r="AD6819">
        <v>3.2218200000000001</v>
      </c>
      <c r="AE6819">
        <v>3.2223000000000002</v>
      </c>
      <c r="AF6819">
        <v>3.22234</v>
      </c>
      <c r="AG6819">
        <v>3.2229000000000001</v>
      </c>
    </row>
    <row r="6820" spans="1:33" hidden="1" x14ac:dyDescent="0.25">
      <c r="A6820" t="s">
        <v>6936</v>
      </c>
      <c r="B6820" t="s">
        <v>117</v>
      </c>
      <c r="C6820">
        <v>21.918600000000001</v>
      </c>
      <c r="D6820">
        <v>21.921199999999999</v>
      </c>
      <c r="E6820">
        <v>21.927199999999999</v>
      </c>
      <c r="F6820">
        <v>20.221699999999998</v>
      </c>
      <c r="G6820">
        <v>18.514199999999999</v>
      </c>
      <c r="H6820">
        <v>16.814499999999999</v>
      </c>
      <c r="I6820">
        <v>15.754300000000001</v>
      </c>
      <c r="J6820">
        <v>14.6934</v>
      </c>
      <c r="K6820">
        <v>13.6334</v>
      </c>
      <c r="L6820">
        <v>12.566000000000001</v>
      </c>
      <c r="M6820">
        <v>11.5084</v>
      </c>
      <c r="N6820">
        <v>11.506500000000001</v>
      </c>
      <c r="O6820">
        <v>11.505699999999999</v>
      </c>
      <c r="P6820">
        <v>11.5143</v>
      </c>
      <c r="Q6820">
        <v>11.5131</v>
      </c>
      <c r="R6820">
        <v>11.512</v>
      </c>
      <c r="S6820">
        <v>11.511100000000001</v>
      </c>
      <c r="T6820">
        <v>11.5098</v>
      </c>
      <c r="U6820">
        <v>11.5174</v>
      </c>
      <c r="V6820">
        <v>11.515000000000001</v>
      </c>
      <c r="W6820">
        <v>11.5129</v>
      </c>
      <c r="X6820">
        <v>11.397</v>
      </c>
      <c r="Y6820">
        <v>11.272</v>
      </c>
      <c r="Z6820">
        <v>11.156599999999999</v>
      </c>
      <c r="AA6820">
        <v>11.0312</v>
      </c>
      <c r="AB6820">
        <v>10.9155</v>
      </c>
      <c r="AC6820">
        <v>11.0267</v>
      </c>
      <c r="AD6820">
        <v>11.127599999999999</v>
      </c>
      <c r="AE6820">
        <v>11.2386</v>
      </c>
      <c r="AF6820">
        <v>11.3499</v>
      </c>
      <c r="AG6820">
        <v>11.460900000000001</v>
      </c>
    </row>
    <row r="6821" spans="1:33" hidden="1" x14ac:dyDescent="0.25">
      <c r="A6821" t="s">
        <v>6937</v>
      </c>
      <c r="B6821" t="s">
        <v>117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 hidden="1" x14ac:dyDescent="0.25">
      <c r="A6822" t="s">
        <v>6938</v>
      </c>
      <c r="B6822" t="s">
        <v>117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hidden="1" x14ac:dyDescent="0.25">
      <c r="A6823" t="s">
        <v>6939</v>
      </c>
      <c r="B6823" t="s">
        <v>117</v>
      </c>
      <c r="C6823">
        <v>5.4455200000000001</v>
      </c>
      <c r="D6823">
        <v>5.51546</v>
      </c>
      <c r="E6823">
        <v>5.4481599999999997</v>
      </c>
      <c r="F6823">
        <v>5.1575699999999998</v>
      </c>
      <c r="G6823">
        <v>4.8805500000000004</v>
      </c>
      <c r="H6823">
        <v>4.5924800000000001</v>
      </c>
      <c r="I6823">
        <v>4.4572700000000003</v>
      </c>
      <c r="J6823">
        <v>4.3256800000000002</v>
      </c>
      <c r="K6823">
        <v>4.1558700000000002</v>
      </c>
      <c r="L6823">
        <v>3.99</v>
      </c>
      <c r="M6823">
        <v>3.8229700000000002</v>
      </c>
      <c r="N6823">
        <v>3.74858</v>
      </c>
      <c r="O6823">
        <v>3.6757</v>
      </c>
      <c r="P6823">
        <v>3.5971000000000002</v>
      </c>
      <c r="Q6823">
        <v>3.5169000000000001</v>
      </c>
      <c r="R6823">
        <v>3.4546999999999999</v>
      </c>
      <c r="S6823">
        <v>3.4454500000000001</v>
      </c>
      <c r="T6823">
        <v>3.43343</v>
      </c>
      <c r="U6823">
        <v>3.4181699999999999</v>
      </c>
      <c r="V6823">
        <v>3.4031799999999999</v>
      </c>
      <c r="W6823">
        <v>3.3885900000000002</v>
      </c>
      <c r="X6823">
        <v>3.3750100000000001</v>
      </c>
      <c r="Y6823">
        <v>3.3586900000000002</v>
      </c>
      <c r="Z6823">
        <v>3.3356400000000002</v>
      </c>
      <c r="AA6823">
        <v>3.3159700000000001</v>
      </c>
      <c r="AB6823">
        <v>3.30322</v>
      </c>
      <c r="AC6823">
        <v>3.3015300000000001</v>
      </c>
      <c r="AD6823">
        <v>3.3007300000000002</v>
      </c>
      <c r="AE6823">
        <v>3.2998099999999999</v>
      </c>
      <c r="AF6823">
        <v>3.2986</v>
      </c>
      <c r="AG6823">
        <v>3.2967300000000002</v>
      </c>
    </row>
    <row r="6824" spans="1:33" hidden="1" x14ac:dyDescent="0.25">
      <c r="A6824" t="s">
        <v>6940</v>
      </c>
      <c r="B6824" t="s">
        <v>117</v>
      </c>
      <c r="C6824">
        <v>1.1095499999999999E-3</v>
      </c>
      <c r="D6824">
        <v>1.1528199999999999E-3</v>
      </c>
      <c r="E6824">
        <v>1.28754E-3</v>
      </c>
      <c r="F6824">
        <v>1.09673E-3</v>
      </c>
      <c r="G6824">
        <v>1.1574199999999999E-3</v>
      </c>
      <c r="H6824">
        <v>1.29287E-3</v>
      </c>
      <c r="I6824">
        <v>1.2980299999999999E-3</v>
      </c>
      <c r="J6824">
        <v>1.3155899999999999E-3</v>
      </c>
      <c r="K6824">
        <v>1.33325E-3</v>
      </c>
      <c r="L6824">
        <v>1.37907E-3</v>
      </c>
      <c r="M6824">
        <v>1.4110800000000001E-3</v>
      </c>
      <c r="N6824">
        <v>1.38849E-3</v>
      </c>
      <c r="O6824">
        <v>1.3515199999999999E-3</v>
      </c>
      <c r="P6824">
        <v>1.31515E-3</v>
      </c>
      <c r="Q6824">
        <v>1.27852E-3</v>
      </c>
      <c r="R6824">
        <v>1.2571699999999999E-3</v>
      </c>
      <c r="S6824">
        <v>1.24347E-3</v>
      </c>
      <c r="T6824">
        <v>1.2414399999999999E-3</v>
      </c>
      <c r="U6824">
        <v>1.24814E-3</v>
      </c>
      <c r="V6824">
        <v>1.24858E-3</v>
      </c>
      <c r="W6824">
        <v>1.23416E-3</v>
      </c>
      <c r="X6824">
        <v>1.23697E-3</v>
      </c>
      <c r="Y6824">
        <v>1.26128E-3</v>
      </c>
      <c r="Z6824">
        <v>1.27936E-3</v>
      </c>
      <c r="AA6824">
        <v>1.2728399999999999E-3</v>
      </c>
      <c r="AB6824">
        <v>1.27261E-3</v>
      </c>
      <c r="AC6824">
        <v>1.2762400000000001E-3</v>
      </c>
      <c r="AD6824">
        <v>1.27749E-3</v>
      </c>
      <c r="AE6824">
        <v>1.2853599999999999E-3</v>
      </c>
      <c r="AF6824">
        <v>1.29013E-3</v>
      </c>
      <c r="AG6824">
        <v>1.31223E-3</v>
      </c>
    </row>
    <row r="6825" spans="1:33" hidden="1" x14ac:dyDescent="0.25">
      <c r="A6825" t="s">
        <v>6941</v>
      </c>
      <c r="B6825" t="s">
        <v>117</v>
      </c>
      <c r="C6825">
        <v>4.00834E-3</v>
      </c>
      <c r="D6825">
        <v>4.3020799999999998E-3</v>
      </c>
      <c r="E6825">
        <v>4.4245899999999999E-3</v>
      </c>
      <c r="F6825">
        <v>4.2444500000000003E-3</v>
      </c>
      <c r="G6825">
        <v>4.2622399999999996E-3</v>
      </c>
      <c r="H6825">
        <v>4.3576600000000002E-3</v>
      </c>
      <c r="I6825">
        <v>4.3264499999999999E-3</v>
      </c>
      <c r="J6825">
        <v>4.3234199999999997E-3</v>
      </c>
      <c r="K6825">
        <v>4.3262800000000001E-3</v>
      </c>
      <c r="L6825">
        <v>4.3284500000000002E-3</v>
      </c>
      <c r="M6825">
        <v>4.3428099999999999E-3</v>
      </c>
      <c r="N6825">
        <v>4.3573300000000004E-3</v>
      </c>
      <c r="O6825">
        <v>4.3939699999999996E-3</v>
      </c>
      <c r="P6825">
        <v>4.42356E-3</v>
      </c>
      <c r="Q6825">
        <v>4.4589499999999997E-3</v>
      </c>
      <c r="R6825">
        <v>4.4964899999999997E-3</v>
      </c>
      <c r="S6825">
        <v>4.5295400000000003E-3</v>
      </c>
      <c r="T6825">
        <v>4.5613800000000003E-3</v>
      </c>
      <c r="U6825">
        <v>4.5955099999999997E-3</v>
      </c>
      <c r="V6825">
        <v>4.6301399999999996E-3</v>
      </c>
      <c r="W6825">
        <v>4.6503300000000003E-3</v>
      </c>
      <c r="X6825">
        <v>4.6785999999999998E-3</v>
      </c>
      <c r="Y6825">
        <v>4.7105000000000003E-3</v>
      </c>
      <c r="Z6825">
        <v>4.7385200000000004E-3</v>
      </c>
      <c r="AA6825">
        <v>4.7514599999999999E-3</v>
      </c>
      <c r="AB6825">
        <v>4.7638400000000001E-3</v>
      </c>
      <c r="AC6825">
        <v>4.7758100000000001E-3</v>
      </c>
      <c r="AD6825">
        <v>4.7895200000000002E-3</v>
      </c>
      <c r="AE6825">
        <v>4.7857000000000004E-3</v>
      </c>
      <c r="AF6825">
        <v>4.77977E-3</v>
      </c>
      <c r="AG6825">
        <v>4.7931500000000004E-3</v>
      </c>
    </row>
    <row r="6826" spans="1:33" hidden="1" x14ac:dyDescent="0.25">
      <c r="A6826" t="s">
        <v>6942</v>
      </c>
      <c r="B6826" t="s">
        <v>117</v>
      </c>
      <c r="C6826">
        <v>1.04352E-3</v>
      </c>
      <c r="D6826">
        <v>1.09392E-3</v>
      </c>
      <c r="E6826">
        <v>1.1578000000000001E-3</v>
      </c>
      <c r="F6826">
        <v>1.1409E-3</v>
      </c>
      <c r="G6826">
        <v>1.1618399999999999E-3</v>
      </c>
      <c r="H6826">
        <v>1.1810900000000001E-3</v>
      </c>
      <c r="I6826">
        <v>1.1945700000000001E-3</v>
      </c>
      <c r="J6826">
        <v>1.2121300000000001E-3</v>
      </c>
      <c r="K6826">
        <v>1.23015E-3</v>
      </c>
      <c r="L6826">
        <v>1.2451300000000001E-3</v>
      </c>
      <c r="M6826">
        <v>1.26654E-3</v>
      </c>
      <c r="N6826">
        <v>1.2894200000000001E-3</v>
      </c>
      <c r="O6826">
        <v>1.30995E-3</v>
      </c>
      <c r="P6826">
        <v>1.3234E-3</v>
      </c>
      <c r="Q6826">
        <v>1.33815E-3</v>
      </c>
      <c r="R6826">
        <v>1.3489699999999999E-3</v>
      </c>
      <c r="S6826">
        <v>1.3554400000000001E-3</v>
      </c>
      <c r="T6826">
        <v>1.3639500000000001E-3</v>
      </c>
      <c r="U6826">
        <v>1.3747E-3</v>
      </c>
      <c r="V6826">
        <v>1.38459E-3</v>
      </c>
      <c r="W6826">
        <v>1.38912E-3</v>
      </c>
      <c r="X6826">
        <v>1.39908E-3</v>
      </c>
      <c r="Y6826">
        <v>1.4143599999999999E-3</v>
      </c>
      <c r="Z6826">
        <v>1.4337200000000001E-3</v>
      </c>
      <c r="AA6826">
        <v>1.45619E-3</v>
      </c>
      <c r="AB6826">
        <v>1.4670799999999999E-3</v>
      </c>
      <c r="AC6826">
        <v>1.47963E-3</v>
      </c>
      <c r="AD6826">
        <v>1.49861E-3</v>
      </c>
      <c r="AE6826">
        <v>1.5123599999999999E-3</v>
      </c>
      <c r="AF6826">
        <v>1.5279E-3</v>
      </c>
      <c r="AG6826">
        <v>1.5461800000000001E-3</v>
      </c>
    </row>
    <row r="6827" spans="1:33" hidden="1" x14ac:dyDescent="0.25">
      <c r="A6827" t="s">
        <v>6943</v>
      </c>
      <c r="B6827" t="s">
        <v>117</v>
      </c>
      <c r="C6827">
        <v>4.7261200000000003E-3</v>
      </c>
      <c r="D6827">
        <v>4.7051999999999997E-3</v>
      </c>
      <c r="E6827">
        <v>4.9647299999999997E-3</v>
      </c>
      <c r="F6827">
        <v>5.0161099999999998E-3</v>
      </c>
      <c r="G6827">
        <v>5.21748E-3</v>
      </c>
      <c r="H6827">
        <v>5.4441200000000002E-3</v>
      </c>
      <c r="I6827">
        <v>5.5267600000000004E-3</v>
      </c>
      <c r="J6827">
        <v>5.59911E-3</v>
      </c>
      <c r="K6827">
        <v>5.6593900000000003E-3</v>
      </c>
      <c r="L6827">
        <v>5.7224399999999996E-3</v>
      </c>
      <c r="M6827">
        <v>5.8167999999999996E-3</v>
      </c>
      <c r="N6827">
        <v>5.9023699999999997E-3</v>
      </c>
      <c r="O6827">
        <v>5.9988799999999998E-3</v>
      </c>
      <c r="P6827">
        <v>6.0597999999999997E-3</v>
      </c>
      <c r="Q6827">
        <v>6.1238200000000003E-3</v>
      </c>
      <c r="R6827">
        <v>6.2086099999999998E-3</v>
      </c>
      <c r="S6827">
        <v>6.2838299999999998E-3</v>
      </c>
      <c r="T6827">
        <v>6.3578000000000003E-3</v>
      </c>
      <c r="U6827">
        <v>6.43321E-3</v>
      </c>
      <c r="V6827">
        <v>6.51047E-3</v>
      </c>
      <c r="W6827">
        <v>6.5910300000000003E-3</v>
      </c>
      <c r="X6827">
        <v>6.6925500000000002E-3</v>
      </c>
      <c r="Y6827">
        <v>6.7929899999999996E-3</v>
      </c>
      <c r="Z6827">
        <v>6.9040000000000004E-3</v>
      </c>
      <c r="AA6827">
        <v>7.0134500000000001E-3</v>
      </c>
      <c r="AB6827">
        <v>7.1121500000000002E-3</v>
      </c>
      <c r="AC6827">
        <v>7.2179100000000001E-3</v>
      </c>
      <c r="AD6827">
        <v>7.3250399999999997E-3</v>
      </c>
      <c r="AE6827">
        <v>7.4193499999999999E-3</v>
      </c>
      <c r="AF6827">
        <v>7.5207800000000003E-3</v>
      </c>
      <c r="AG6827">
        <v>7.6442300000000001E-3</v>
      </c>
    </row>
    <row r="6828" spans="1:33" hidden="1" x14ac:dyDescent="0.25">
      <c r="A6828" t="s">
        <v>6944</v>
      </c>
      <c r="B6828" t="s">
        <v>117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hidden="1" x14ac:dyDescent="0.25">
      <c r="A6829" t="s">
        <v>6945</v>
      </c>
      <c r="B6829" t="s">
        <v>117</v>
      </c>
      <c r="C6829">
        <v>1.0876600000000001E-3</v>
      </c>
      <c r="D6829">
        <v>1.1523900000000001E-3</v>
      </c>
      <c r="E6829">
        <v>1.2338500000000001E-3</v>
      </c>
      <c r="F6829">
        <v>1.24289E-3</v>
      </c>
      <c r="G6829">
        <v>1.2854699999999999E-3</v>
      </c>
      <c r="H6829">
        <v>1.32938E-3</v>
      </c>
      <c r="I6829">
        <v>1.3569400000000001E-3</v>
      </c>
      <c r="J6829">
        <v>1.38492E-3</v>
      </c>
      <c r="K6829">
        <v>1.40737E-3</v>
      </c>
      <c r="L6829">
        <v>1.42319E-3</v>
      </c>
      <c r="M6829">
        <v>1.44626E-3</v>
      </c>
      <c r="N6829">
        <v>1.4737999999999999E-3</v>
      </c>
      <c r="O6829">
        <v>1.4946499999999999E-3</v>
      </c>
      <c r="P6829">
        <v>1.5071800000000001E-3</v>
      </c>
      <c r="Q6829">
        <v>1.523E-3</v>
      </c>
      <c r="R6829">
        <v>1.5372999999999999E-3</v>
      </c>
      <c r="S6829">
        <v>1.54981E-3</v>
      </c>
      <c r="T6829">
        <v>1.5656800000000001E-3</v>
      </c>
      <c r="U6829">
        <v>1.5859100000000001E-3</v>
      </c>
      <c r="V6829">
        <v>1.60505E-3</v>
      </c>
      <c r="W6829">
        <v>1.62082E-3</v>
      </c>
      <c r="X6829">
        <v>1.6440700000000001E-3</v>
      </c>
      <c r="Y6829">
        <v>1.67359E-3</v>
      </c>
      <c r="Z6829">
        <v>1.70568E-3</v>
      </c>
      <c r="AA6829">
        <v>1.7386999999999999E-3</v>
      </c>
      <c r="AB6829">
        <v>1.75741E-3</v>
      </c>
      <c r="AC6829">
        <v>1.7792699999999999E-3</v>
      </c>
      <c r="AD6829">
        <v>1.8108200000000001E-3</v>
      </c>
      <c r="AE6829">
        <v>1.8308E-3</v>
      </c>
      <c r="AF6829">
        <v>1.8515700000000001E-3</v>
      </c>
      <c r="AG6829">
        <v>1.8804500000000001E-3</v>
      </c>
    </row>
    <row r="6830" spans="1:33" hidden="1" x14ac:dyDescent="0.25">
      <c r="A6830" t="s">
        <v>6946</v>
      </c>
      <c r="B6830" t="s">
        <v>117</v>
      </c>
      <c r="C6830" s="7">
        <v>9.3608800000000004E-5</v>
      </c>
      <c r="D6830">
        <v>1.0008E-4</v>
      </c>
      <c r="E6830">
        <v>1.06001E-4</v>
      </c>
      <c r="F6830">
        <v>1.06879E-4</v>
      </c>
      <c r="G6830">
        <v>1.10784E-4</v>
      </c>
      <c r="H6830">
        <v>1.13773E-4</v>
      </c>
      <c r="I6830">
        <v>1.15185E-4</v>
      </c>
      <c r="J6830">
        <v>1.1749899999999999E-4</v>
      </c>
      <c r="K6830">
        <v>1.19072E-4</v>
      </c>
      <c r="L6830">
        <v>1.2057699999999999E-4</v>
      </c>
      <c r="M6830">
        <v>1.22578E-4</v>
      </c>
      <c r="N6830">
        <v>1.2477000000000001E-4</v>
      </c>
      <c r="O6830">
        <v>1.2702500000000001E-4</v>
      </c>
      <c r="P6830">
        <v>1.2854699999999999E-4</v>
      </c>
      <c r="Q6830">
        <v>1.3024299999999999E-4</v>
      </c>
      <c r="R6830">
        <v>1.3219300000000001E-4</v>
      </c>
      <c r="S6830">
        <v>1.3387499999999999E-4</v>
      </c>
      <c r="T6830">
        <v>1.3557099999999999E-4</v>
      </c>
      <c r="U6830">
        <v>1.3753699999999999E-4</v>
      </c>
      <c r="V6830">
        <v>1.3947300000000001E-4</v>
      </c>
      <c r="W6830">
        <v>1.41357E-4</v>
      </c>
      <c r="X6830">
        <v>1.4356199999999999E-4</v>
      </c>
      <c r="Y6830">
        <v>1.4589200000000001E-4</v>
      </c>
      <c r="Z6830">
        <v>1.48517E-4</v>
      </c>
      <c r="AA6830">
        <v>1.5131000000000001E-4</v>
      </c>
      <c r="AB6830">
        <v>1.53547E-4</v>
      </c>
      <c r="AC6830">
        <v>1.55861E-4</v>
      </c>
      <c r="AD6830">
        <v>1.5820499999999999E-4</v>
      </c>
      <c r="AE6830">
        <v>1.60505E-4</v>
      </c>
      <c r="AF6830">
        <v>1.62857E-4</v>
      </c>
      <c r="AG6830">
        <v>1.6561599999999999E-4</v>
      </c>
    </row>
    <row r="6831" spans="1:33" hidden="1" x14ac:dyDescent="0.25">
      <c r="A6831" t="s">
        <v>6947</v>
      </c>
      <c r="B6831" t="s">
        <v>117</v>
      </c>
      <c r="C6831">
        <v>1.8499199999999999E-3</v>
      </c>
      <c r="D6831">
        <v>1.9186699999999999E-3</v>
      </c>
      <c r="E6831">
        <v>2.00848E-3</v>
      </c>
      <c r="F6831">
        <v>1.9972000000000002E-3</v>
      </c>
      <c r="G6831">
        <v>2.0487299999999999E-3</v>
      </c>
      <c r="H6831">
        <v>2.1215800000000001E-3</v>
      </c>
      <c r="I6831">
        <v>2.14759E-3</v>
      </c>
      <c r="J6831">
        <v>2.1903199999999999E-3</v>
      </c>
      <c r="K6831">
        <v>2.2198399999999998E-3</v>
      </c>
      <c r="L6831">
        <v>2.2485199999999999E-3</v>
      </c>
      <c r="M6831">
        <v>2.2850700000000002E-3</v>
      </c>
      <c r="N6831">
        <v>2.3264599999999998E-3</v>
      </c>
      <c r="O6831">
        <v>2.3685400000000001E-3</v>
      </c>
      <c r="P6831">
        <v>2.3961899999999999E-3</v>
      </c>
      <c r="Q6831">
        <v>2.42779E-3</v>
      </c>
      <c r="R6831">
        <v>2.4648299999999999E-3</v>
      </c>
      <c r="S6831">
        <v>2.4960300000000002E-3</v>
      </c>
      <c r="T6831">
        <v>2.5277300000000002E-3</v>
      </c>
      <c r="U6831">
        <v>2.5640300000000001E-3</v>
      </c>
      <c r="V6831">
        <v>2.6005300000000002E-3</v>
      </c>
      <c r="W6831">
        <v>2.6357300000000002E-3</v>
      </c>
      <c r="X6831">
        <v>2.6766300000000002E-3</v>
      </c>
      <c r="Y6831">
        <v>2.7204500000000001E-3</v>
      </c>
      <c r="Z6831">
        <v>2.7689099999999999E-3</v>
      </c>
      <c r="AA6831">
        <v>2.8211299999999998E-3</v>
      </c>
      <c r="AB6831">
        <v>2.86302E-3</v>
      </c>
      <c r="AC6831">
        <v>2.9057100000000002E-3</v>
      </c>
      <c r="AD6831">
        <v>2.9498599999999999E-3</v>
      </c>
      <c r="AE6831">
        <v>2.99264E-3</v>
      </c>
      <c r="AF6831">
        <v>3.03638E-3</v>
      </c>
      <c r="AG6831">
        <v>3.0882599999999998E-3</v>
      </c>
    </row>
    <row r="6832" spans="1:33" hidden="1" x14ac:dyDescent="0.25">
      <c r="A6832" t="s">
        <v>6948</v>
      </c>
      <c r="B6832" t="s">
        <v>117</v>
      </c>
      <c r="C6832">
        <v>2.5803000000000002E-3</v>
      </c>
      <c r="D6832">
        <v>2.2967E-3</v>
      </c>
      <c r="E6832">
        <v>2.5110000000000002E-3</v>
      </c>
      <c r="F6832">
        <v>2.69615E-3</v>
      </c>
      <c r="G6832">
        <v>2.87565E-3</v>
      </c>
      <c r="H6832">
        <v>2.9894499999999998E-3</v>
      </c>
      <c r="I6832">
        <v>3.0186000000000002E-3</v>
      </c>
      <c r="J6832">
        <v>3.05705E-3</v>
      </c>
      <c r="K6832">
        <v>3.0729500000000001E-3</v>
      </c>
      <c r="L6832">
        <v>3.1421499999999998E-3</v>
      </c>
      <c r="M6832">
        <v>3.2076000000000001E-3</v>
      </c>
      <c r="N6832">
        <v>3.2645E-3</v>
      </c>
      <c r="O6832">
        <v>3.3214999999999998E-3</v>
      </c>
      <c r="P6832">
        <v>3.3457500000000002E-3</v>
      </c>
      <c r="Q6832">
        <v>3.3800000000000002E-3</v>
      </c>
      <c r="R6832">
        <v>3.4260499999999999E-3</v>
      </c>
      <c r="S6832">
        <v>3.4580499999999998E-3</v>
      </c>
      <c r="T6832">
        <v>3.4992500000000002E-3</v>
      </c>
      <c r="U6832">
        <v>3.5371999999999999E-3</v>
      </c>
      <c r="V6832">
        <v>3.5874000000000001E-3</v>
      </c>
      <c r="W6832">
        <v>3.6538500000000002E-3</v>
      </c>
      <c r="X6832">
        <v>3.7117999999999999E-3</v>
      </c>
      <c r="Y6832">
        <v>3.7596999999999999E-3</v>
      </c>
      <c r="Z6832">
        <v>3.8148499999999998E-3</v>
      </c>
      <c r="AA6832">
        <v>3.8757000000000002E-3</v>
      </c>
      <c r="AB6832">
        <v>3.9274499999999999E-3</v>
      </c>
      <c r="AC6832">
        <v>3.9797000000000001E-3</v>
      </c>
      <c r="AD6832">
        <v>4.0318000000000003E-3</v>
      </c>
      <c r="AE6832">
        <v>4.0742E-3</v>
      </c>
      <c r="AF6832">
        <v>4.0991500000000002E-3</v>
      </c>
      <c r="AG6832">
        <v>4.14635E-3</v>
      </c>
    </row>
    <row r="6833" spans="1:33" hidden="1" x14ac:dyDescent="0.25">
      <c r="A6833" t="s">
        <v>6949</v>
      </c>
      <c r="B6833" t="s">
        <v>117</v>
      </c>
      <c r="C6833">
        <v>4.9008200000000004</v>
      </c>
      <c r="D6833">
        <v>4.8151200000000003</v>
      </c>
      <c r="E6833">
        <v>4.8624700000000001</v>
      </c>
      <c r="F6833">
        <v>4.7512800000000004</v>
      </c>
      <c r="G6833">
        <v>4.5925500000000001</v>
      </c>
      <c r="H6833">
        <v>4.4435200000000004</v>
      </c>
      <c r="I6833">
        <v>4.3609499999999999</v>
      </c>
      <c r="J6833">
        <v>4.2603799999999996</v>
      </c>
      <c r="K6833">
        <v>4.1658999999999997</v>
      </c>
      <c r="L6833">
        <v>4.0673399999999997</v>
      </c>
      <c r="M6833">
        <v>3.96909</v>
      </c>
      <c r="N6833">
        <v>3.9579599999999999</v>
      </c>
      <c r="O6833">
        <v>3.9442900000000001</v>
      </c>
      <c r="P6833">
        <v>3.9380299999999999</v>
      </c>
      <c r="Q6833">
        <v>3.9274499999999999</v>
      </c>
      <c r="R6833">
        <v>3.9067400000000001</v>
      </c>
      <c r="S6833">
        <v>3.8832100000000001</v>
      </c>
      <c r="T6833">
        <v>3.86694</v>
      </c>
      <c r="U6833">
        <v>3.85371</v>
      </c>
      <c r="V6833">
        <v>3.8428900000000001</v>
      </c>
      <c r="W6833">
        <v>3.8295599999999999</v>
      </c>
      <c r="X6833">
        <v>3.8223199999999999</v>
      </c>
      <c r="Y6833">
        <v>3.8228</v>
      </c>
      <c r="Z6833">
        <v>3.83324</v>
      </c>
      <c r="AA6833">
        <v>3.8361200000000002</v>
      </c>
      <c r="AB6833">
        <v>3.8296899999999998</v>
      </c>
      <c r="AC6833">
        <v>3.8481999999999998</v>
      </c>
      <c r="AD6833">
        <v>3.8716699999999999</v>
      </c>
      <c r="AE6833">
        <v>3.8882699999999999</v>
      </c>
      <c r="AF6833">
        <v>3.90489</v>
      </c>
      <c r="AG6833">
        <v>3.9038599999999999</v>
      </c>
    </row>
    <row r="6834" spans="1:33" hidden="1" x14ac:dyDescent="0.25">
      <c r="A6834" t="s">
        <v>6950</v>
      </c>
      <c r="B6834" t="s">
        <v>117</v>
      </c>
      <c r="C6834">
        <v>9.8804400000000001</v>
      </c>
      <c r="D6834">
        <v>9.8800100000000004</v>
      </c>
      <c r="E6834">
        <v>9.8805399999999999</v>
      </c>
      <c r="F6834">
        <v>9.8134300000000003</v>
      </c>
      <c r="G6834">
        <v>9.7461500000000001</v>
      </c>
      <c r="H6834">
        <v>9.6794600000000006</v>
      </c>
      <c r="I6834">
        <v>9.5816300000000005</v>
      </c>
      <c r="J6834">
        <v>9.4840999999999998</v>
      </c>
      <c r="K6834">
        <v>9.38687</v>
      </c>
      <c r="L6834">
        <v>9.2887400000000007</v>
      </c>
      <c r="M6834">
        <v>9.1906099999999995</v>
      </c>
      <c r="N6834">
        <v>9.0936699999999995</v>
      </c>
      <c r="O6834">
        <v>8.9961400000000005</v>
      </c>
      <c r="P6834">
        <v>8.9014100000000003</v>
      </c>
      <c r="Q6834">
        <v>8.8044700000000002</v>
      </c>
      <c r="R6834">
        <v>8.7063400000000009</v>
      </c>
      <c r="S6834">
        <v>8.6285799999999995</v>
      </c>
      <c r="T6834">
        <v>8.5511099999999995</v>
      </c>
      <c r="U6834">
        <v>8.4755500000000001</v>
      </c>
      <c r="V6834">
        <v>8.3974899999999995</v>
      </c>
      <c r="W6834">
        <v>8.3200199999999995</v>
      </c>
      <c r="X6834">
        <v>8.2430400000000006</v>
      </c>
      <c r="Y6834">
        <v>8.1654599999999995</v>
      </c>
      <c r="Z6834">
        <v>8.0878700000000006</v>
      </c>
      <c r="AA6834">
        <v>8.0099900000000002</v>
      </c>
      <c r="AB6834">
        <v>7.93241</v>
      </c>
      <c r="AC6834">
        <v>7.9635499999999997</v>
      </c>
      <c r="AD6834">
        <v>7.9949899999999996</v>
      </c>
      <c r="AE6834">
        <v>8.0255399999999995</v>
      </c>
      <c r="AF6834">
        <v>8.0566800000000001</v>
      </c>
      <c r="AG6834">
        <v>8.0906199999999995</v>
      </c>
    </row>
    <row r="6835" spans="1:33" hidden="1" x14ac:dyDescent="0.25">
      <c r="A6835" t="s">
        <v>6951</v>
      </c>
      <c r="B6835" t="s">
        <v>117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 hidden="1" x14ac:dyDescent="0.25">
      <c r="A6836" t="s">
        <v>6952</v>
      </c>
      <c r="B6836" t="s">
        <v>117</v>
      </c>
      <c r="C6836">
        <v>145.64699999999999</v>
      </c>
      <c r="D6836">
        <v>160.97300000000001</v>
      </c>
      <c r="E6836">
        <v>159.97200000000001</v>
      </c>
      <c r="F6836">
        <v>158.57599999999999</v>
      </c>
      <c r="G6836">
        <v>155.85300000000001</v>
      </c>
      <c r="H6836">
        <v>152.749</v>
      </c>
      <c r="I6836">
        <v>149.49100000000001</v>
      </c>
      <c r="J6836">
        <v>146.22</v>
      </c>
      <c r="K6836">
        <v>143.04900000000001</v>
      </c>
      <c r="L6836">
        <v>139.77500000000001</v>
      </c>
      <c r="M6836">
        <v>136.172</v>
      </c>
      <c r="N6836">
        <v>132.833</v>
      </c>
      <c r="O6836">
        <v>129.32</v>
      </c>
      <c r="P6836">
        <v>126.214</v>
      </c>
      <c r="Q6836">
        <v>122.892</v>
      </c>
      <c r="R6836">
        <v>119.714</v>
      </c>
      <c r="S6836">
        <v>116.324</v>
      </c>
      <c r="T6836">
        <v>112.72799999999999</v>
      </c>
      <c r="U6836">
        <v>108.90900000000001</v>
      </c>
      <c r="V6836">
        <v>104.78</v>
      </c>
      <c r="W6836">
        <v>100.53400000000001</v>
      </c>
      <c r="X6836">
        <v>96.195899999999995</v>
      </c>
      <c r="Y6836">
        <v>92.000600000000006</v>
      </c>
      <c r="Z6836">
        <v>87.859899999999996</v>
      </c>
      <c r="AA6836">
        <v>84.060199999999995</v>
      </c>
      <c r="AB6836">
        <v>80.589699999999993</v>
      </c>
      <c r="AC6836">
        <v>77.596400000000003</v>
      </c>
      <c r="AD6836">
        <v>74.992199999999997</v>
      </c>
      <c r="AE6836">
        <v>72.766999999999996</v>
      </c>
      <c r="AF6836">
        <v>71.016800000000003</v>
      </c>
      <c r="AG6836">
        <v>69.492400000000004</v>
      </c>
    </row>
    <row r="6837" spans="1:33" hidden="1" x14ac:dyDescent="0.25">
      <c r="A6837" t="s">
        <v>6953</v>
      </c>
      <c r="B6837" t="s">
        <v>117</v>
      </c>
      <c r="C6837">
        <v>50.227899999999998</v>
      </c>
      <c r="D6837">
        <v>52.2545</v>
      </c>
      <c r="E6837">
        <v>47.642899999999997</v>
      </c>
      <c r="F6837">
        <v>42.044400000000003</v>
      </c>
      <c r="G6837">
        <v>39.510199999999998</v>
      </c>
      <c r="H6837">
        <v>39.203800000000001</v>
      </c>
      <c r="I6837">
        <v>35.275300000000001</v>
      </c>
      <c r="J6837">
        <v>34.7639</v>
      </c>
      <c r="K6837">
        <v>33.448500000000003</v>
      </c>
      <c r="L6837">
        <v>32.191800000000001</v>
      </c>
      <c r="M6837">
        <v>29.975200000000001</v>
      </c>
      <c r="N6837">
        <v>27.8461</v>
      </c>
      <c r="O6837">
        <v>26.942900000000002</v>
      </c>
      <c r="P6837">
        <v>25.1556</v>
      </c>
      <c r="Q6837">
        <v>25.146799999999999</v>
      </c>
      <c r="R6837">
        <v>24.384</v>
      </c>
      <c r="S6837">
        <v>22.033799999999999</v>
      </c>
      <c r="T6837">
        <v>22.433700000000002</v>
      </c>
      <c r="U6837">
        <v>22.7409</v>
      </c>
      <c r="V6837">
        <v>21.7776</v>
      </c>
      <c r="W6837">
        <v>21.328099999999999</v>
      </c>
      <c r="X6837">
        <v>15.662100000000001</v>
      </c>
      <c r="Y6837">
        <v>15.4123</v>
      </c>
      <c r="Z6837">
        <v>13.930400000000001</v>
      </c>
      <c r="AA6837">
        <v>11.083500000000001</v>
      </c>
      <c r="AB6837">
        <v>6.0796000000000001</v>
      </c>
      <c r="AC6837">
        <v>4.8746400000000003</v>
      </c>
      <c r="AD6837">
        <v>4.8753000000000002</v>
      </c>
      <c r="AE6837">
        <v>4.8757299999999999</v>
      </c>
      <c r="AF6837">
        <v>4.8762600000000003</v>
      </c>
      <c r="AG6837">
        <v>4.8767199999999997</v>
      </c>
    </row>
    <row r="6838" spans="1:33" hidden="1" x14ac:dyDescent="0.25">
      <c r="A6838" t="s">
        <v>6954</v>
      </c>
      <c r="B6838" t="s">
        <v>117</v>
      </c>
      <c r="C6838">
        <v>26.531199999999998</v>
      </c>
      <c r="D6838">
        <v>27.322199999999999</v>
      </c>
      <c r="E6838">
        <v>27.311699999999998</v>
      </c>
      <c r="F6838">
        <v>27.365300000000001</v>
      </c>
      <c r="G6838">
        <v>27.297799999999999</v>
      </c>
      <c r="H6838">
        <v>27.288900000000002</v>
      </c>
      <c r="I6838">
        <v>27.202100000000002</v>
      </c>
      <c r="J6838">
        <v>27.09</v>
      </c>
      <c r="K6838">
        <v>26.955400000000001</v>
      </c>
      <c r="L6838">
        <v>26.754799999999999</v>
      </c>
      <c r="M6838">
        <v>26.4999</v>
      </c>
      <c r="N6838">
        <v>26.299299999999999</v>
      </c>
      <c r="O6838">
        <v>25.988199999999999</v>
      </c>
      <c r="P6838">
        <v>25.791599999999999</v>
      </c>
      <c r="Q6838">
        <v>25.4861</v>
      </c>
      <c r="R6838">
        <v>25.1907</v>
      </c>
      <c r="S6838">
        <v>24.991299999999999</v>
      </c>
      <c r="T6838">
        <v>24.798999999999999</v>
      </c>
      <c r="U6838">
        <v>24.5518</v>
      </c>
      <c r="V6838">
        <v>24.467300000000002</v>
      </c>
      <c r="W6838">
        <v>24.2318</v>
      </c>
      <c r="X6838">
        <v>24.098400000000002</v>
      </c>
      <c r="Y6838">
        <v>24.025099999999998</v>
      </c>
      <c r="Z6838">
        <v>23.959900000000001</v>
      </c>
      <c r="AA6838">
        <v>23.944400000000002</v>
      </c>
      <c r="AB6838">
        <v>23.887899999999998</v>
      </c>
      <c r="AC6838">
        <v>23.8642</v>
      </c>
      <c r="AD6838">
        <v>23.8535</v>
      </c>
      <c r="AE6838">
        <v>23.8431</v>
      </c>
      <c r="AF6838">
        <v>23.892299999999999</v>
      </c>
      <c r="AG6838">
        <v>23.9361</v>
      </c>
    </row>
    <row r="6839" spans="1:33" hidden="1" x14ac:dyDescent="0.25">
      <c r="A6839" t="s">
        <v>6955</v>
      </c>
      <c r="B6839" t="s">
        <v>117</v>
      </c>
      <c r="C6839">
        <v>11.956899999999999</v>
      </c>
      <c r="D6839">
        <v>12.084899999999999</v>
      </c>
      <c r="E6839">
        <v>12.4732</v>
      </c>
      <c r="F6839">
        <v>12.6699</v>
      </c>
      <c r="G6839">
        <v>12.758100000000001</v>
      </c>
      <c r="H6839">
        <v>12.7761</v>
      </c>
      <c r="I6839">
        <v>12.7621</v>
      </c>
      <c r="J6839">
        <v>12.717000000000001</v>
      </c>
      <c r="K6839">
        <v>12.663399999999999</v>
      </c>
      <c r="L6839">
        <v>12.6045</v>
      </c>
      <c r="M6839">
        <v>12.513500000000001</v>
      </c>
      <c r="N6839">
        <v>12.523099999999999</v>
      </c>
      <c r="O6839">
        <v>12.4107</v>
      </c>
      <c r="P6839">
        <v>12.3195</v>
      </c>
      <c r="Q6839">
        <v>12.2546</v>
      </c>
      <c r="R6839">
        <v>12.2003</v>
      </c>
      <c r="S6839">
        <v>12.1036</v>
      </c>
      <c r="T6839">
        <v>12.059799999999999</v>
      </c>
      <c r="U6839">
        <v>12.016</v>
      </c>
      <c r="V6839">
        <v>11.984999999999999</v>
      </c>
      <c r="W6839">
        <v>11.9115</v>
      </c>
      <c r="X6839">
        <v>11.8912</v>
      </c>
      <c r="Y6839">
        <v>11.9239</v>
      </c>
      <c r="Z6839">
        <v>11.9091</v>
      </c>
      <c r="AA6839">
        <v>11.965400000000001</v>
      </c>
      <c r="AB6839">
        <v>12.022600000000001</v>
      </c>
      <c r="AC6839">
        <v>12.031599999999999</v>
      </c>
      <c r="AD6839">
        <v>12.041399999999999</v>
      </c>
      <c r="AE6839">
        <v>12.1149</v>
      </c>
      <c r="AF6839">
        <v>12.183199999999999</v>
      </c>
      <c r="AG6839">
        <v>12.209199999999999</v>
      </c>
    </row>
    <row r="6840" spans="1:33" hidden="1" x14ac:dyDescent="0.25">
      <c r="A6840" t="s">
        <v>6956</v>
      </c>
      <c r="B6840" t="s">
        <v>117</v>
      </c>
      <c r="C6840">
        <v>153.09200000000001</v>
      </c>
      <c r="D6840">
        <v>156.74700000000001</v>
      </c>
      <c r="E6840">
        <v>156.96299999999999</v>
      </c>
      <c r="F6840">
        <v>153.495</v>
      </c>
      <c r="G6840">
        <v>149.4</v>
      </c>
      <c r="H6840">
        <v>145.43899999999999</v>
      </c>
      <c r="I6840">
        <v>143.08500000000001</v>
      </c>
      <c r="J6840">
        <v>140.61699999999999</v>
      </c>
      <c r="K6840">
        <v>137.77699999999999</v>
      </c>
      <c r="L6840">
        <v>134.86099999999999</v>
      </c>
      <c r="M6840">
        <v>131.95400000000001</v>
      </c>
      <c r="N6840">
        <v>131.30799999999999</v>
      </c>
      <c r="O6840">
        <v>130.447</v>
      </c>
      <c r="P6840">
        <v>130.04599999999999</v>
      </c>
      <c r="Q6840">
        <v>129.49799999999999</v>
      </c>
      <c r="R6840">
        <v>128.89099999999999</v>
      </c>
      <c r="S6840">
        <v>128.625</v>
      </c>
      <c r="T6840">
        <v>128.304</v>
      </c>
      <c r="U6840">
        <v>128.17500000000001</v>
      </c>
      <c r="V6840">
        <v>128.03899999999999</v>
      </c>
      <c r="W6840">
        <v>127.67</v>
      </c>
      <c r="X6840">
        <v>127.18600000000001</v>
      </c>
      <c r="Y6840">
        <v>126.955</v>
      </c>
      <c r="Z6840">
        <v>126.874</v>
      </c>
      <c r="AA6840">
        <v>126.755</v>
      </c>
      <c r="AB6840">
        <v>124.898</v>
      </c>
      <c r="AC6840">
        <v>125.726</v>
      </c>
      <c r="AD6840">
        <v>125.864</v>
      </c>
      <c r="AE6840">
        <v>126.01600000000001</v>
      </c>
      <c r="AF6840">
        <v>126.164</v>
      </c>
      <c r="AG6840">
        <v>126.31399999999999</v>
      </c>
    </row>
    <row r="6841" spans="1:33" hidden="1" x14ac:dyDescent="0.25">
      <c r="A6841" t="s">
        <v>6957</v>
      </c>
      <c r="B6841" t="s">
        <v>117</v>
      </c>
      <c r="C6841">
        <v>1.29123E-2</v>
      </c>
      <c r="D6841">
        <v>1.37687E-2</v>
      </c>
      <c r="E6841">
        <v>1.2751699999999999E-2</v>
      </c>
      <c r="F6841">
        <v>1.16349E-2</v>
      </c>
      <c r="G6841">
        <v>1.04238E-2</v>
      </c>
      <c r="H6841">
        <v>9.1477699999999995E-3</v>
      </c>
      <c r="I6841">
        <v>7.8375800000000002E-3</v>
      </c>
      <c r="J6841">
        <v>6.5405200000000002E-3</v>
      </c>
      <c r="K6841">
        <v>5.2324900000000002E-3</v>
      </c>
      <c r="L6841">
        <v>3.9198200000000001E-3</v>
      </c>
      <c r="M6841">
        <v>4.3345500000000004E-3</v>
      </c>
      <c r="N6841">
        <v>1.00357E-2</v>
      </c>
      <c r="O6841">
        <v>1.7872099999999998E-2</v>
      </c>
      <c r="P6841">
        <v>2.9242000000000001E-2</v>
      </c>
      <c r="Q6841">
        <v>4.66361E-2</v>
      </c>
      <c r="R6841">
        <v>7.2274500000000005E-2</v>
      </c>
      <c r="S6841">
        <v>0.10846600000000001</v>
      </c>
      <c r="T6841">
        <v>0.159551</v>
      </c>
      <c r="U6841">
        <v>0.228075</v>
      </c>
      <c r="V6841">
        <v>0.31457299999999999</v>
      </c>
      <c r="W6841">
        <v>0.42561700000000002</v>
      </c>
      <c r="X6841">
        <v>0.56174299999999999</v>
      </c>
      <c r="Y6841">
        <v>0.72961900000000002</v>
      </c>
      <c r="Z6841">
        <v>0.93176800000000004</v>
      </c>
      <c r="AA6841">
        <v>1.18129</v>
      </c>
      <c r="AB6841">
        <v>1.47953</v>
      </c>
      <c r="AC6841">
        <v>1.8373600000000001</v>
      </c>
      <c r="AD6841">
        <v>2.26789</v>
      </c>
      <c r="AE6841">
        <v>2.77779</v>
      </c>
      <c r="AF6841">
        <v>3.3802300000000001</v>
      </c>
      <c r="AG6841">
        <v>4.0946400000000001</v>
      </c>
    </row>
    <row r="6842" spans="1:33" hidden="1" x14ac:dyDescent="0.25">
      <c r="A6842" t="s">
        <v>6958</v>
      </c>
      <c r="B6842" t="s">
        <v>117</v>
      </c>
      <c r="C6842">
        <v>109.997</v>
      </c>
      <c r="D6842">
        <v>65.4876</v>
      </c>
      <c r="E6842">
        <v>50.996499999999997</v>
      </c>
      <c r="F6842">
        <v>42.856299999999997</v>
      </c>
      <c r="G6842">
        <v>37.119700000000002</v>
      </c>
      <c r="H6842">
        <v>32.620699999999999</v>
      </c>
      <c r="I6842">
        <v>29.0442</v>
      </c>
      <c r="J6842">
        <v>25.982099999999999</v>
      </c>
      <c r="K6842">
        <v>23.3294</v>
      </c>
      <c r="L6842">
        <v>20.983599999999999</v>
      </c>
      <c r="M6842">
        <v>18.8432</v>
      </c>
      <c r="N6842">
        <v>18.8432</v>
      </c>
      <c r="O6842">
        <v>18.8432</v>
      </c>
      <c r="P6842">
        <v>18.8432</v>
      </c>
      <c r="Q6842">
        <v>18.8432</v>
      </c>
      <c r="R6842">
        <v>18.8432</v>
      </c>
      <c r="S6842">
        <v>18.8432</v>
      </c>
      <c r="T6842">
        <v>18.8432</v>
      </c>
      <c r="U6842">
        <v>18.8432</v>
      </c>
      <c r="V6842">
        <v>18.8432</v>
      </c>
      <c r="W6842">
        <v>18.8432</v>
      </c>
      <c r="X6842">
        <v>18.8432</v>
      </c>
      <c r="Y6842">
        <v>18.8432</v>
      </c>
      <c r="Z6842">
        <v>18.8432</v>
      </c>
      <c r="AA6842">
        <v>18.8432</v>
      </c>
      <c r="AB6842">
        <v>18.8432</v>
      </c>
      <c r="AC6842">
        <v>18.8432</v>
      </c>
      <c r="AD6842">
        <v>18.8432</v>
      </c>
      <c r="AE6842">
        <v>18.8432</v>
      </c>
      <c r="AF6842">
        <v>18.8432</v>
      </c>
      <c r="AG6842">
        <v>18.8432</v>
      </c>
    </row>
    <row r="6843" spans="1:33" hidden="1" x14ac:dyDescent="0.25">
      <c r="A6843" t="s">
        <v>6959</v>
      </c>
      <c r="B6843" t="s">
        <v>117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 hidden="1" x14ac:dyDescent="0.25">
      <c r="A6844" t="s">
        <v>6960</v>
      </c>
      <c r="B6844" t="s">
        <v>117</v>
      </c>
      <c r="C6844" s="7">
        <v>9920040000000</v>
      </c>
      <c r="D6844" s="7">
        <v>7932010000000</v>
      </c>
      <c r="E6844" s="7">
        <v>5954030000000</v>
      </c>
      <c r="F6844" s="7">
        <v>3966010000000</v>
      </c>
      <c r="G6844" s="7">
        <v>1988020000000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 hidden="1" x14ac:dyDescent="0.25">
      <c r="A6845" t="s">
        <v>6961</v>
      </c>
      <c r="B6845" t="s">
        <v>117</v>
      </c>
      <c r="C6845" s="7">
        <v>8003650000000</v>
      </c>
      <c r="D6845" s="7">
        <v>7736860000000</v>
      </c>
      <c r="E6845" s="7">
        <v>7403370000000</v>
      </c>
      <c r="F6845" s="7">
        <v>7069890000000</v>
      </c>
      <c r="G6845" s="7">
        <v>6736400000000</v>
      </c>
      <c r="H6845" s="7">
        <v>6422930000000</v>
      </c>
      <c r="I6845" s="7">
        <v>6102780000000</v>
      </c>
      <c r="J6845" s="7">
        <v>5782640000000</v>
      </c>
      <c r="K6845" s="7">
        <v>5462490000000</v>
      </c>
      <c r="L6845" s="7">
        <v>5142340000000</v>
      </c>
      <c r="M6845" s="7">
        <v>4822200000000</v>
      </c>
      <c r="N6845" s="7">
        <v>4495380000000</v>
      </c>
      <c r="O6845" s="7">
        <v>4175240000000</v>
      </c>
      <c r="P6845" s="7">
        <v>3855090000000</v>
      </c>
      <c r="Q6845" s="7">
        <v>3534940000000</v>
      </c>
      <c r="R6845" s="7">
        <v>3214800000000</v>
      </c>
      <c r="S6845" s="7">
        <v>2894650000000</v>
      </c>
      <c r="T6845" s="7">
        <v>2567840000000</v>
      </c>
      <c r="U6845" s="7">
        <v>2247690000000</v>
      </c>
      <c r="V6845" s="7">
        <v>1927550000000</v>
      </c>
      <c r="W6845" s="7">
        <v>1607400000000</v>
      </c>
      <c r="X6845" s="7">
        <v>1287250000000</v>
      </c>
      <c r="Y6845" s="7">
        <v>967107000000</v>
      </c>
      <c r="Z6845" s="7">
        <v>642293000000</v>
      </c>
      <c r="AA6845" s="7">
        <v>321480000000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 hidden="1" x14ac:dyDescent="0.25">
      <c r="A6846" t="s">
        <v>6962</v>
      </c>
      <c r="B6846" t="s">
        <v>117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3" hidden="1" x14ac:dyDescent="0.25">
      <c r="A6847" t="s">
        <v>6963</v>
      </c>
      <c r="B6847" t="s">
        <v>117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 hidden="1" x14ac:dyDescent="0.25">
      <c r="A6848" t="s">
        <v>6964</v>
      </c>
      <c r="B6848" t="s">
        <v>117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3" hidden="1" x14ac:dyDescent="0.25">
      <c r="A6849" t="s">
        <v>6965</v>
      </c>
      <c r="B6849" t="s">
        <v>117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hidden="1" x14ac:dyDescent="0.25">
      <c r="A6850" t="s">
        <v>6966</v>
      </c>
      <c r="B6850" t="s">
        <v>117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</row>
    <row r="6851" spans="1:33" hidden="1" x14ac:dyDescent="0.25">
      <c r="A6851" t="s">
        <v>6967</v>
      </c>
      <c r="B6851" t="s">
        <v>117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hidden="1" x14ac:dyDescent="0.25">
      <c r="A6852" t="s">
        <v>6968</v>
      </c>
      <c r="B6852" t="s">
        <v>117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 hidden="1" x14ac:dyDescent="0.25">
      <c r="A6853" t="s">
        <v>6969</v>
      </c>
      <c r="B6853" t="s">
        <v>117</v>
      </c>
      <c r="C6853" s="7">
        <v>148542000000</v>
      </c>
      <c r="D6853" s="7">
        <v>142766000000</v>
      </c>
      <c r="E6853" s="7">
        <v>136989000000</v>
      </c>
      <c r="F6853" s="7">
        <v>131212000000</v>
      </c>
      <c r="G6853" s="7">
        <v>125436000000</v>
      </c>
      <c r="H6853" s="7">
        <v>118834000000</v>
      </c>
      <c r="I6853" s="7">
        <v>113057000000</v>
      </c>
      <c r="J6853" s="7">
        <v>107281000000</v>
      </c>
      <c r="K6853" s="7">
        <v>101504000000</v>
      </c>
      <c r="L6853" s="7">
        <v>94902100000</v>
      </c>
      <c r="M6853" s="7">
        <v>89125400000</v>
      </c>
      <c r="N6853" s="7">
        <v>83348800000</v>
      </c>
      <c r="O6853" s="7">
        <v>77407100000</v>
      </c>
      <c r="P6853" s="7">
        <v>71465400000</v>
      </c>
      <c r="Q6853" s="7">
        <v>65523700000</v>
      </c>
      <c r="R6853" s="7">
        <v>59582000000</v>
      </c>
      <c r="S6853" s="7">
        <v>53640300000</v>
      </c>
      <c r="T6853" s="7">
        <v>47616100000</v>
      </c>
      <c r="U6853" s="7">
        <v>41674400000</v>
      </c>
      <c r="V6853" s="7">
        <v>35732700000</v>
      </c>
      <c r="W6853" s="7">
        <v>29791000000</v>
      </c>
      <c r="X6853" s="7">
        <v>23849300000</v>
      </c>
      <c r="Y6853" s="7">
        <v>17907600000</v>
      </c>
      <c r="Z6853" s="7">
        <v>11883400000</v>
      </c>
      <c r="AA6853" s="7">
        <v>5958200000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 hidden="1" x14ac:dyDescent="0.25">
      <c r="A6854" t="s">
        <v>6970</v>
      </c>
      <c r="B6854" t="s">
        <v>117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3" hidden="1" x14ac:dyDescent="0.25">
      <c r="A6855" t="s">
        <v>6971</v>
      </c>
      <c r="B6855" t="s">
        <v>117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hidden="1" x14ac:dyDescent="0.25">
      <c r="A6856" t="s">
        <v>6972</v>
      </c>
      <c r="B6856" t="s">
        <v>117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</row>
    <row r="6857" spans="1:33" hidden="1" x14ac:dyDescent="0.25">
      <c r="A6857" t="s">
        <v>6973</v>
      </c>
      <c r="B6857" t="s">
        <v>117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 hidden="1" x14ac:dyDescent="0.25">
      <c r="A6858" t="s">
        <v>6974</v>
      </c>
      <c r="B6858" t="s">
        <v>117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 hidden="1" x14ac:dyDescent="0.25">
      <c r="A6859" t="s">
        <v>6975</v>
      </c>
      <c r="B6859" t="s">
        <v>117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 spans="1:33" hidden="1" x14ac:dyDescent="0.25">
      <c r="A6860" t="s">
        <v>6976</v>
      </c>
      <c r="B6860" t="s">
        <v>117</v>
      </c>
      <c r="C6860" s="7">
        <v>87963500</v>
      </c>
      <c r="D6860" s="7">
        <v>70335200</v>
      </c>
      <c r="E6860" s="7">
        <v>52795900</v>
      </c>
      <c r="F6860" s="7">
        <v>35167600</v>
      </c>
      <c r="G6860" s="7">
        <v>17628300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 spans="1:33" hidden="1" x14ac:dyDescent="0.25">
      <c r="A6861" t="s">
        <v>6977</v>
      </c>
      <c r="B6861" t="s">
        <v>117</v>
      </c>
      <c r="C6861" s="7">
        <v>72856400</v>
      </c>
      <c r="D6861" s="7">
        <v>70427900</v>
      </c>
      <c r="E6861" s="7">
        <v>67392200</v>
      </c>
      <c r="F6861" s="7">
        <v>64356500</v>
      </c>
      <c r="G6861" s="7">
        <v>61320800</v>
      </c>
      <c r="H6861" s="7">
        <v>58467300</v>
      </c>
      <c r="I6861" s="7">
        <v>55553000</v>
      </c>
      <c r="J6861" s="7">
        <v>52638800</v>
      </c>
      <c r="K6861" s="7">
        <v>49724500</v>
      </c>
      <c r="L6861" s="7">
        <v>46810300</v>
      </c>
      <c r="M6861" s="7">
        <v>43896000</v>
      </c>
      <c r="N6861" s="7">
        <v>40921000</v>
      </c>
      <c r="O6861" s="7">
        <v>38006800</v>
      </c>
      <c r="P6861" s="7">
        <v>35092500</v>
      </c>
      <c r="Q6861" s="7">
        <v>32178300</v>
      </c>
      <c r="R6861" s="7">
        <v>29264000</v>
      </c>
      <c r="S6861" s="7">
        <v>26349700</v>
      </c>
      <c r="T6861" s="7">
        <v>23374800</v>
      </c>
      <c r="U6861" s="7">
        <v>20460500</v>
      </c>
      <c r="V6861" s="7">
        <v>17546300</v>
      </c>
      <c r="W6861" s="7">
        <v>14632000</v>
      </c>
      <c r="X6861" s="7">
        <v>11717700</v>
      </c>
      <c r="Y6861" s="7">
        <v>8803480</v>
      </c>
      <c r="Z6861" s="7">
        <v>5846730</v>
      </c>
      <c r="AA6861" s="7">
        <v>2926400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3" hidden="1" x14ac:dyDescent="0.25">
      <c r="A6862" t="s">
        <v>6978</v>
      </c>
      <c r="B6862" t="s">
        <v>117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 hidden="1" x14ac:dyDescent="0.25">
      <c r="A6863" t="s">
        <v>6979</v>
      </c>
      <c r="B6863" t="s">
        <v>117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3" hidden="1" x14ac:dyDescent="0.25">
      <c r="A6864" t="s">
        <v>6980</v>
      </c>
      <c r="B6864" t="s">
        <v>117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hidden="1" x14ac:dyDescent="0.25">
      <c r="A6865" t="s">
        <v>6981</v>
      </c>
      <c r="B6865" t="s">
        <v>117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</row>
    <row r="6866" spans="1:33" hidden="1" x14ac:dyDescent="0.25">
      <c r="A6866" t="s">
        <v>6982</v>
      </c>
      <c r="B6866" t="s">
        <v>117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</row>
    <row r="6867" spans="1:33" hidden="1" x14ac:dyDescent="0.25">
      <c r="A6867" t="s">
        <v>6983</v>
      </c>
      <c r="B6867" t="s">
        <v>117</v>
      </c>
      <c r="C6867" s="7">
        <v>109408000</v>
      </c>
      <c r="D6867" s="7">
        <v>109408000</v>
      </c>
      <c r="E6867" s="7">
        <v>109408000</v>
      </c>
      <c r="F6867" s="7">
        <v>109408000</v>
      </c>
      <c r="G6867" s="7">
        <v>109408000</v>
      </c>
      <c r="H6867" s="7">
        <v>109408000</v>
      </c>
      <c r="I6867" s="7">
        <v>109408000</v>
      </c>
      <c r="J6867" s="7">
        <v>109408000</v>
      </c>
      <c r="K6867" s="7">
        <v>109408000</v>
      </c>
      <c r="L6867" s="7">
        <v>109408000</v>
      </c>
      <c r="M6867" s="7">
        <v>109408000</v>
      </c>
      <c r="N6867" s="7">
        <v>109408000</v>
      </c>
      <c r="O6867" s="7">
        <v>109408000</v>
      </c>
      <c r="P6867" s="7">
        <v>109408000</v>
      </c>
      <c r="Q6867" s="7">
        <v>109408000</v>
      </c>
      <c r="R6867" s="7">
        <v>109408000</v>
      </c>
      <c r="S6867" s="7">
        <v>109408000</v>
      </c>
      <c r="T6867" s="7">
        <v>109408000</v>
      </c>
      <c r="U6867" s="7">
        <v>109408000</v>
      </c>
      <c r="V6867" s="7">
        <v>109408000</v>
      </c>
      <c r="W6867" s="7">
        <v>109408000</v>
      </c>
      <c r="X6867" s="7">
        <v>109408000</v>
      </c>
      <c r="Y6867" s="7">
        <v>109408000</v>
      </c>
      <c r="Z6867" s="7">
        <v>109408000</v>
      </c>
      <c r="AA6867" s="7">
        <v>109408000</v>
      </c>
      <c r="AB6867" s="7">
        <v>109408000</v>
      </c>
      <c r="AC6867" s="7">
        <v>109408000</v>
      </c>
      <c r="AD6867" s="7">
        <v>109408000</v>
      </c>
      <c r="AE6867" s="7">
        <v>109408000</v>
      </c>
      <c r="AF6867" s="7">
        <v>109408000</v>
      </c>
      <c r="AG6867" s="7">
        <v>109408000</v>
      </c>
    </row>
    <row r="6868" spans="1:33" hidden="1" x14ac:dyDescent="0.25">
      <c r="A6868" t="s">
        <v>6984</v>
      </c>
      <c r="B6868" t="s">
        <v>117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 hidden="1" x14ac:dyDescent="0.25">
      <c r="A6869" t="s">
        <v>6985</v>
      </c>
      <c r="B6869" t="s">
        <v>117</v>
      </c>
      <c r="C6869" s="7">
        <v>3184460</v>
      </c>
      <c r="D6869" s="7">
        <v>3060620</v>
      </c>
      <c r="E6869" s="7">
        <v>2936780</v>
      </c>
      <c r="F6869" s="7">
        <v>2812940</v>
      </c>
      <c r="G6869" s="7">
        <v>2689100</v>
      </c>
      <c r="H6869" s="7">
        <v>2547570</v>
      </c>
      <c r="I6869" s="7">
        <v>2423730</v>
      </c>
      <c r="J6869" s="7">
        <v>2299890</v>
      </c>
      <c r="K6869" s="7">
        <v>2176050</v>
      </c>
      <c r="L6869" s="7">
        <v>2034520</v>
      </c>
      <c r="M6869" s="7">
        <v>1910680</v>
      </c>
      <c r="N6869" s="7">
        <v>1786840</v>
      </c>
      <c r="O6869" s="7">
        <v>1659460</v>
      </c>
      <c r="P6869" s="7">
        <v>1532080</v>
      </c>
      <c r="Q6869" s="7">
        <v>1404700</v>
      </c>
      <c r="R6869" s="7">
        <v>1277320</v>
      </c>
      <c r="S6869" s="7">
        <v>1149950</v>
      </c>
      <c r="T6869" s="7">
        <v>1020800</v>
      </c>
      <c r="U6869">
        <v>893419</v>
      </c>
      <c r="V6869">
        <v>766041</v>
      </c>
      <c r="W6869">
        <v>638662</v>
      </c>
      <c r="X6869">
        <v>511283</v>
      </c>
      <c r="Y6869">
        <v>383905</v>
      </c>
      <c r="Z6869">
        <v>254757</v>
      </c>
      <c r="AA6869">
        <v>127732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hidden="1" x14ac:dyDescent="0.25">
      <c r="A6870" t="s">
        <v>6986</v>
      </c>
      <c r="B6870" t="s">
        <v>117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3" hidden="1" x14ac:dyDescent="0.25">
      <c r="A6871" t="s">
        <v>6987</v>
      </c>
      <c r="B6871" t="s">
        <v>117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 hidden="1" x14ac:dyDescent="0.25">
      <c r="A6872" t="s">
        <v>6988</v>
      </c>
      <c r="B6872" t="s">
        <v>117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hidden="1" x14ac:dyDescent="0.25">
      <c r="A6873" t="s">
        <v>6989</v>
      </c>
      <c r="B6873" t="s">
        <v>117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 spans="1:33" hidden="1" x14ac:dyDescent="0.25">
      <c r="A6874" t="s">
        <v>6990</v>
      </c>
      <c r="B6874" t="s">
        <v>117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 hidden="1" x14ac:dyDescent="0.25">
      <c r="A6875" t="s">
        <v>6991</v>
      </c>
      <c r="B6875" t="s">
        <v>117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hidden="1" x14ac:dyDescent="0.25">
      <c r="A6876" t="s">
        <v>6992</v>
      </c>
      <c r="B6876" t="s">
        <v>117</v>
      </c>
      <c r="C6876" s="7">
        <v>573892000</v>
      </c>
      <c r="D6876" s="7">
        <v>458881000</v>
      </c>
      <c r="E6876" s="7">
        <v>344451000</v>
      </c>
      <c r="F6876" s="7">
        <v>229440000</v>
      </c>
      <c r="G6876" s="7">
        <v>115011000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hidden="1" x14ac:dyDescent="0.25">
      <c r="A6877" t="s">
        <v>6993</v>
      </c>
      <c r="B6877" t="s">
        <v>117</v>
      </c>
      <c r="C6877" s="7">
        <v>1831370000</v>
      </c>
      <c r="D6877" s="7">
        <v>1770320000</v>
      </c>
      <c r="E6877" s="7">
        <v>1694010000</v>
      </c>
      <c r="F6877" s="7">
        <v>1617710000</v>
      </c>
      <c r="G6877" s="7">
        <v>1541400000</v>
      </c>
      <c r="H6877" s="7">
        <v>1469670000</v>
      </c>
      <c r="I6877" s="7">
        <v>1396420000</v>
      </c>
      <c r="J6877" s="7">
        <v>1323160000</v>
      </c>
      <c r="K6877" s="7">
        <v>1249910000</v>
      </c>
      <c r="L6877" s="7">
        <v>1176650000</v>
      </c>
      <c r="M6877" s="7">
        <v>1103400000</v>
      </c>
      <c r="N6877" s="7">
        <v>1028620000</v>
      </c>
      <c r="O6877" s="7">
        <v>955363000</v>
      </c>
      <c r="P6877" s="7">
        <v>882108000</v>
      </c>
      <c r="Q6877" s="7">
        <v>808853000</v>
      </c>
      <c r="R6877" s="7">
        <v>735599000</v>
      </c>
      <c r="S6877" s="7">
        <v>662344000</v>
      </c>
      <c r="T6877" s="7">
        <v>587563000</v>
      </c>
      <c r="U6877" s="7">
        <v>514309000</v>
      </c>
      <c r="V6877" s="7">
        <v>441054000</v>
      </c>
      <c r="W6877" s="7">
        <v>367799000</v>
      </c>
      <c r="X6877" s="7">
        <v>294545000</v>
      </c>
      <c r="Y6877" s="7">
        <v>221290000</v>
      </c>
      <c r="Z6877" s="7">
        <v>146967000</v>
      </c>
      <c r="AA6877" s="7">
        <v>73559900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1:33" hidden="1" x14ac:dyDescent="0.25">
      <c r="A6878" t="s">
        <v>6994</v>
      </c>
      <c r="B6878" t="s">
        <v>117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hidden="1" x14ac:dyDescent="0.25">
      <c r="A6879" t="s">
        <v>6995</v>
      </c>
      <c r="B6879" t="s">
        <v>117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hidden="1" x14ac:dyDescent="0.25">
      <c r="A6880" t="s">
        <v>6996</v>
      </c>
      <c r="B6880" t="s">
        <v>117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hidden="1" x14ac:dyDescent="0.25">
      <c r="A6881" t="s">
        <v>6997</v>
      </c>
      <c r="B6881" t="s">
        <v>117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</row>
    <row r="6882" spans="1:33" hidden="1" x14ac:dyDescent="0.25">
      <c r="A6882" t="s">
        <v>6998</v>
      </c>
      <c r="B6882" t="s">
        <v>117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 hidden="1" x14ac:dyDescent="0.25">
      <c r="A6883" t="s">
        <v>6999</v>
      </c>
      <c r="B6883" t="s">
        <v>117</v>
      </c>
      <c r="C6883" s="7">
        <v>3855610000</v>
      </c>
      <c r="D6883" s="7">
        <v>3855610000</v>
      </c>
      <c r="E6883" s="7">
        <v>3855610000</v>
      </c>
      <c r="F6883" s="7">
        <v>3855610000</v>
      </c>
      <c r="G6883" s="7">
        <v>3855610000</v>
      </c>
      <c r="H6883" s="7">
        <v>3855610000</v>
      </c>
      <c r="I6883" s="7">
        <v>3855610000</v>
      </c>
      <c r="J6883" s="7">
        <v>3855610000</v>
      </c>
      <c r="K6883" s="7">
        <v>3855610000</v>
      </c>
      <c r="L6883" s="7">
        <v>3855610000</v>
      </c>
      <c r="M6883" s="7">
        <v>3855610000</v>
      </c>
      <c r="N6883" s="7">
        <v>3855610000</v>
      </c>
      <c r="O6883" s="7">
        <v>3855610000</v>
      </c>
      <c r="P6883" s="7">
        <v>3855610000</v>
      </c>
      <c r="Q6883" s="7">
        <v>3855610000</v>
      </c>
      <c r="R6883" s="7">
        <v>3855610000</v>
      </c>
      <c r="S6883" s="7">
        <v>3855610000</v>
      </c>
      <c r="T6883" s="7">
        <v>3855610000</v>
      </c>
      <c r="U6883" s="7">
        <v>3855610000</v>
      </c>
      <c r="V6883" s="7">
        <v>3855610000</v>
      </c>
      <c r="W6883" s="7">
        <v>3855610000</v>
      </c>
      <c r="X6883" s="7">
        <v>3855610000</v>
      </c>
      <c r="Y6883" s="7">
        <v>3855610000</v>
      </c>
      <c r="Z6883" s="7">
        <v>3855610000</v>
      </c>
      <c r="AA6883" s="7">
        <v>3855610000</v>
      </c>
      <c r="AB6883" s="7">
        <v>3855610000</v>
      </c>
      <c r="AC6883" s="7">
        <v>3855610000</v>
      </c>
      <c r="AD6883" s="7">
        <v>3855610000</v>
      </c>
      <c r="AE6883" s="7">
        <v>3855610000</v>
      </c>
      <c r="AF6883" s="7">
        <v>3855610000</v>
      </c>
      <c r="AG6883" s="7">
        <v>3855610000</v>
      </c>
    </row>
    <row r="6884" spans="1:33" hidden="1" x14ac:dyDescent="0.25">
      <c r="A6884" t="s">
        <v>7000</v>
      </c>
      <c r="B6884" t="s">
        <v>117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hidden="1" x14ac:dyDescent="0.25">
      <c r="A6885" t="s">
        <v>7001</v>
      </c>
      <c r="B6885" t="s">
        <v>117</v>
      </c>
      <c r="C6885" s="7">
        <v>23946800</v>
      </c>
      <c r="D6885" s="7">
        <v>23015500</v>
      </c>
      <c r="E6885" s="7">
        <v>22084200</v>
      </c>
      <c r="F6885" s="7">
        <v>21153000</v>
      </c>
      <c r="G6885" s="7">
        <v>20221700</v>
      </c>
      <c r="H6885" s="7">
        <v>19157400</v>
      </c>
      <c r="I6885" s="7">
        <v>18226200</v>
      </c>
      <c r="J6885" s="7">
        <v>17294900</v>
      </c>
      <c r="K6885" s="7">
        <v>16363600</v>
      </c>
      <c r="L6885" s="7">
        <v>15299300</v>
      </c>
      <c r="M6885" s="7">
        <v>14368100</v>
      </c>
      <c r="N6885" s="7">
        <v>13436800</v>
      </c>
      <c r="O6885" s="7">
        <v>12478900</v>
      </c>
      <c r="P6885" s="7">
        <v>11521100</v>
      </c>
      <c r="Q6885" s="7">
        <v>10563200</v>
      </c>
      <c r="R6885" s="7">
        <v>9605320</v>
      </c>
      <c r="S6885" s="7">
        <v>8647450</v>
      </c>
      <c r="T6885" s="7">
        <v>7676270</v>
      </c>
      <c r="U6885" s="7">
        <v>6718400</v>
      </c>
      <c r="V6885" s="7">
        <v>5760530</v>
      </c>
      <c r="W6885" s="7">
        <v>4802660</v>
      </c>
      <c r="X6885" s="7">
        <v>3844790</v>
      </c>
      <c r="Y6885" s="7">
        <v>2886920</v>
      </c>
      <c r="Z6885" s="7">
        <v>1915740</v>
      </c>
      <c r="AA6885">
        <v>960532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hidden="1" x14ac:dyDescent="0.25">
      <c r="A6886" t="s">
        <v>7002</v>
      </c>
      <c r="B6886" t="s">
        <v>117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1:33" hidden="1" x14ac:dyDescent="0.25">
      <c r="A6887" t="s">
        <v>7003</v>
      </c>
      <c r="B6887" t="s">
        <v>117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1:33" hidden="1" x14ac:dyDescent="0.25">
      <c r="A6888" t="s">
        <v>7004</v>
      </c>
      <c r="B6888" t="s">
        <v>117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</row>
    <row r="6889" spans="1:33" hidden="1" x14ac:dyDescent="0.25">
      <c r="A6889" t="s">
        <v>7005</v>
      </c>
      <c r="B6889" t="s">
        <v>117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</row>
    <row r="6890" spans="1:33" hidden="1" x14ac:dyDescent="0.25">
      <c r="A6890" t="s">
        <v>7006</v>
      </c>
      <c r="B6890" t="s">
        <v>117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 spans="1:33" hidden="1" x14ac:dyDescent="0.25">
      <c r="A6891" t="s">
        <v>7007</v>
      </c>
      <c r="B6891" t="s">
        <v>117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 hidden="1" x14ac:dyDescent="0.25">
      <c r="A6892" t="s">
        <v>7008</v>
      </c>
      <c r="B6892" t="s">
        <v>117</v>
      </c>
      <c r="C6892" s="7">
        <v>3724270000</v>
      </c>
      <c r="D6892" s="7">
        <v>2977910000</v>
      </c>
      <c r="E6892" s="7">
        <v>2235320000</v>
      </c>
      <c r="F6892" s="7">
        <v>1488950000</v>
      </c>
      <c r="G6892" s="7">
        <v>746362000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</row>
    <row r="6893" spans="1:33" hidden="1" x14ac:dyDescent="0.25">
      <c r="A6893" t="s">
        <v>7009</v>
      </c>
      <c r="B6893" t="s">
        <v>117</v>
      </c>
      <c r="C6893" s="7">
        <v>2187050000</v>
      </c>
      <c r="D6893" s="7">
        <v>2114150000</v>
      </c>
      <c r="E6893" s="7">
        <v>2023020000</v>
      </c>
      <c r="F6893" s="7">
        <v>1931890000</v>
      </c>
      <c r="G6893" s="7">
        <v>1840770000</v>
      </c>
      <c r="H6893" s="7">
        <v>1755110000</v>
      </c>
      <c r="I6893" s="7">
        <v>1667630000</v>
      </c>
      <c r="J6893" s="7">
        <v>1580140000</v>
      </c>
      <c r="K6893" s="7">
        <v>1492660000</v>
      </c>
      <c r="L6893" s="7">
        <v>1405180000</v>
      </c>
      <c r="M6893" s="7">
        <v>1317700000</v>
      </c>
      <c r="N6893" s="7">
        <v>1228390000</v>
      </c>
      <c r="O6893" s="7">
        <v>1140910000</v>
      </c>
      <c r="P6893" s="7">
        <v>1053430000</v>
      </c>
      <c r="Q6893" s="7">
        <v>965947000</v>
      </c>
      <c r="R6893" s="7">
        <v>878465000</v>
      </c>
      <c r="S6893" s="7">
        <v>790983000</v>
      </c>
      <c r="T6893" s="7">
        <v>701679000</v>
      </c>
      <c r="U6893" s="7">
        <v>614197000</v>
      </c>
      <c r="V6893" s="7">
        <v>526715000</v>
      </c>
      <c r="W6893" s="7">
        <v>439233000</v>
      </c>
      <c r="X6893" s="7">
        <v>351751000</v>
      </c>
      <c r="Y6893" s="7">
        <v>264269000</v>
      </c>
      <c r="Z6893" s="7">
        <v>175511000</v>
      </c>
      <c r="AA6893" s="7">
        <v>87846500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hidden="1" x14ac:dyDescent="0.25">
      <c r="A6894" t="s">
        <v>7010</v>
      </c>
      <c r="B6894" t="s">
        <v>117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 hidden="1" x14ac:dyDescent="0.25">
      <c r="A6895" t="s">
        <v>7011</v>
      </c>
      <c r="B6895" t="s">
        <v>117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hidden="1" x14ac:dyDescent="0.25">
      <c r="A6896" t="s">
        <v>7012</v>
      </c>
      <c r="B6896" t="s">
        <v>117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hidden="1" x14ac:dyDescent="0.25">
      <c r="A6897" t="s">
        <v>7013</v>
      </c>
      <c r="B6897" t="s">
        <v>117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 hidden="1" x14ac:dyDescent="0.25">
      <c r="A6898" t="s">
        <v>7014</v>
      </c>
      <c r="B6898" t="s">
        <v>117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 hidden="1" x14ac:dyDescent="0.25">
      <c r="A6899" t="s">
        <v>7015</v>
      </c>
      <c r="B6899" t="s">
        <v>117</v>
      </c>
      <c r="C6899" s="7">
        <v>751486000</v>
      </c>
      <c r="D6899" s="7">
        <v>751486000</v>
      </c>
      <c r="E6899" s="7">
        <v>751486000</v>
      </c>
      <c r="F6899" s="7">
        <v>751486000</v>
      </c>
      <c r="G6899" s="7">
        <v>751486000</v>
      </c>
      <c r="H6899" s="7">
        <v>751486000</v>
      </c>
      <c r="I6899" s="7">
        <v>751486000</v>
      </c>
      <c r="J6899" s="7">
        <v>751486000</v>
      </c>
      <c r="K6899" s="7">
        <v>751486000</v>
      </c>
      <c r="L6899" s="7">
        <v>751486000</v>
      </c>
      <c r="M6899" s="7">
        <v>751486000</v>
      </c>
      <c r="N6899" s="7">
        <v>751486000</v>
      </c>
      <c r="O6899" s="7">
        <v>751486000</v>
      </c>
      <c r="P6899" s="7">
        <v>751486000</v>
      </c>
      <c r="Q6899" s="7">
        <v>751486000</v>
      </c>
      <c r="R6899" s="7">
        <v>751486000</v>
      </c>
      <c r="S6899" s="7">
        <v>751486000</v>
      </c>
      <c r="T6899" s="7">
        <v>751486000</v>
      </c>
      <c r="U6899" s="7">
        <v>751486000</v>
      </c>
      <c r="V6899" s="7">
        <v>751486000</v>
      </c>
      <c r="W6899" s="7">
        <v>751486000</v>
      </c>
      <c r="X6899" s="7">
        <v>751486000</v>
      </c>
      <c r="Y6899" s="7">
        <v>751486000</v>
      </c>
      <c r="Z6899" s="7">
        <v>751486000</v>
      </c>
      <c r="AA6899" s="7">
        <v>751486000</v>
      </c>
      <c r="AB6899" s="7">
        <v>751486000</v>
      </c>
      <c r="AC6899" s="7">
        <v>751486000</v>
      </c>
      <c r="AD6899" s="7">
        <v>751486000</v>
      </c>
      <c r="AE6899" s="7">
        <v>751486000</v>
      </c>
      <c r="AF6899" s="7">
        <v>751486000</v>
      </c>
      <c r="AG6899" s="7">
        <v>751486000</v>
      </c>
    </row>
    <row r="6900" spans="1:33" hidden="1" x14ac:dyDescent="0.25">
      <c r="A6900" t="s">
        <v>7016</v>
      </c>
      <c r="B6900" t="s">
        <v>117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hidden="1" x14ac:dyDescent="0.25">
      <c r="A6901" t="s">
        <v>7017</v>
      </c>
      <c r="B6901" t="s">
        <v>117</v>
      </c>
      <c r="C6901" s="7">
        <v>748183000</v>
      </c>
      <c r="D6901" s="7">
        <v>719087000</v>
      </c>
      <c r="E6901" s="7">
        <v>689991000</v>
      </c>
      <c r="F6901" s="7">
        <v>660895000</v>
      </c>
      <c r="G6901" s="7">
        <v>631799000</v>
      </c>
      <c r="H6901" s="7">
        <v>598546000</v>
      </c>
      <c r="I6901" s="7">
        <v>569450000</v>
      </c>
      <c r="J6901" s="7">
        <v>540354000</v>
      </c>
      <c r="K6901" s="7">
        <v>511258000</v>
      </c>
      <c r="L6901" s="7">
        <v>478006000</v>
      </c>
      <c r="M6901" s="7">
        <v>448910000</v>
      </c>
      <c r="N6901" s="7">
        <v>419814000</v>
      </c>
      <c r="O6901" s="7">
        <v>389886000</v>
      </c>
      <c r="P6901" s="7">
        <v>359959000</v>
      </c>
      <c r="Q6901" s="7">
        <v>330032000</v>
      </c>
      <c r="R6901" s="7">
        <v>300104000</v>
      </c>
      <c r="S6901" s="7">
        <v>270177000</v>
      </c>
      <c r="T6901" s="7">
        <v>239834000</v>
      </c>
      <c r="U6901" s="7">
        <v>209907000</v>
      </c>
      <c r="V6901" s="7">
        <v>179980000</v>
      </c>
      <c r="W6901" s="7">
        <v>150052000</v>
      </c>
      <c r="X6901" s="7">
        <v>120125000</v>
      </c>
      <c r="Y6901" s="7">
        <v>90197600</v>
      </c>
      <c r="Z6901" s="7">
        <v>59854600</v>
      </c>
      <c r="AA6901" s="7">
        <v>30010400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hidden="1" x14ac:dyDescent="0.25">
      <c r="A6902" t="s">
        <v>7018</v>
      </c>
      <c r="B6902" t="s">
        <v>117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hidden="1" x14ac:dyDescent="0.25">
      <c r="A6903" t="s">
        <v>7019</v>
      </c>
      <c r="B6903" t="s">
        <v>117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</row>
    <row r="6904" spans="1:33" hidden="1" x14ac:dyDescent="0.25">
      <c r="A6904" t="s">
        <v>7020</v>
      </c>
      <c r="B6904" t="s">
        <v>117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</row>
    <row r="6905" spans="1:33" hidden="1" x14ac:dyDescent="0.25">
      <c r="A6905" t="s">
        <v>7021</v>
      </c>
      <c r="B6905" t="s">
        <v>117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 hidden="1" x14ac:dyDescent="0.25">
      <c r="A6906" t="s">
        <v>7022</v>
      </c>
      <c r="B6906" t="s">
        <v>117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 hidden="1" x14ac:dyDescent="0.25">
      <c r="A6907" t="s">
        <v>7023</v>
      </c>
      <c r="B6907" t="s">
        <v>117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hidden="1" x14ac:dyDescent="0.25">
      <c r="A6908" t="s">
        <v>7024</v>
      </c>
      <c r="B6908" t="s">
        <v>117</v>
      </c>
      <c r="C6908" s="7">
        <v>630595000</v>
      </c>
      <c r="D6908" s="7">
        <v>504221000</v>
      </c>
      <c r="E6908" s="7">
        <v>378485000</v>
      </c>
      <c r="F6908" s="7">
        <v>252110000</v>
      </c>
      <c r="G6908" s="7">
        <v>126374000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 hidden="1" x14ac:dyDescent="0.25">
      <c r="A6909" t="s">
        <v>7025</v>
      </c>
      <c r="B6909" t="s">
        <v>117</v>
      </c>
      <c r="C6909" s="7">
        <v>54906300</v>
      </c>
      <c r="D6909" s="7">
        <v>53076100</v>
      </c>
      <c r="E6909" s="7">
        <v>50788300</v>
      </c>
      <c r="F6909" s="7">
        <v>48500600</v>
      </c>
      <c r="G6909" s="7">
        <v>46212800</v>
      </c>
      <c r="H6909" s="7">
        <v>44062300</v>
      </c>
      <c r="I6909" s="7">
        <v>41866000</v>
      </c>
      <c r="J6909" s="7">
        <v>39669800</v>
      </c>
      <c r="K6909" s="7">
        <v>37473500</v>
      </c>
      <c r="L6909" s="7">
        <v>35277300</v>
      </c>
      <c r="M6909" s="7">
        <v>33081000</v>
      </c>
      <c r="N6909" s="7">
        <v>30839000</v>
      </c>
      <c r="O6909" s="7">
        <v>28642800</v>
      </c>
      <c r="P6909" s="7">
        <v>26446500</v>
      </c>
      <c r="Q6909" s="7">
        <v>24250300</v>
      </c>
      <c r="R6909" s="7">
        <v>22054000</v>
      </c>
      <c r="S6909" s="7">
        <v>19857800</v>
      </c>
      <c r="T6909" s="7">
        <v>17615800</v>
      </c>
      <c r="U6909" s="7">
        <v>15419500</v>
      </c>
      <c r="V6909" s="7">
        <v>13223300</v>
      </c>
      <c r="W6909" s="7">
        <v>11027000</v>
      </c>
      <c r="X6909" s="7">
        <v>8830760</v>
      </c>
      <c r="Y6909" s="7">
        <v>6634510</v>
      </c>
      <c r="Z6909" s="7">
        <v>4406230</v>
      </c>
      <c r="AA6909" s="7">
        <v>2205400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 spans="1:33" hidden="1" x14ac:dyDescent="0.25">
      <c r="A6910" t="s">
        <v>7026</v>
      </c>
      <c r="B6910" t="s">
        <v>117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 hidden="1" x14ac:dyDescent="0.25">
      <c r="A6911" t="s">
        <v>7027</v>
      </c>
      <c r="B6911" t="s">
        <v>117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hidden="1" x14ac:dyDescent="0.25">
      <c r="A6912" t="s">
        <v>7028</v>
      </c>
      <c r="B6912" t="s">
        <v>117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hidden="1" x14ac:dyDescent="0.25">
      <c r="A6913" t="s">
        <v>7029</v>
      </c>
      <c r="B6913" t="s">
        <v>117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 hidden="1" x14ac:dyDescent="0.25">
      <c r="A6914" t="s">
        <v>7030</v>
      </c>
      <c r="B6914" t="s">
        <v>117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hidden="1" x14ac:dyDescent="0.25">
      <c r="A6915" t="s">
        <v>7031</v>
      </c>
      <c r="B6915" t="s">
        <v>117</v>
      </c>
      <c r="C6915" s="7">
        <v>1705650000</v>
      </c>
      <c r="D6915" s="7">
        <v>1705650000</v>
      </c>
      <c r="E6915" s="7">
        <v>1705650000</v>
      </c>
      <c r="F6915" s="7">
        <v>1705650000</v>
      </c>
      <c r="G6915" s="7">
        <v>1705650000</v>
      </c>
      <c r="H6915" s="7">
        <v>1705650000</v>
      </c>
      <c r="I6915" s="7">
        <v>1705650000</v>
      </c>
      <c r="J6915" s="7">
        <v>1705650000</v>
      </c>
      <c r="K6915" s="7">
        <v>1705650000</v>
      </c>
      <c r="L6915" s="7">
        <v>1705650000</v>
      </c>
      <c r="M6915" s="7">
        <v>1705650000</v>
      </c>
      <c r="N6915" s="7">
        <v>1705650000</v>
      </c>
      <c r="O6915" s="7">
        <v>1705650000</v>
      </c>
      <c r="P6915" s="7">
        <v>1705650000</v>
      </c>
      <c r="Q6915" s="7">
        <v>1705650000</v>
      </c>
      <c r="R6915" s="7">
        <v>1705650000</v>
      </c>
      <c r="S6915" s="7">
        <v>1705650000</v>
      </c>
      <c r="T6915" s="7">
        <v>1705650000</v>
      </c>
      <c r="U6915" s="7">
        <v>1705650000</v>
      </c>
      <c r="V6915" s="7">
        <v>1705650000</v>
      </c>
      <c r="W6915" s="7">
        <v>1705650000</v>
      </c>
      <c r="X6915" s="7">
        <v>1705650000</v>
      </c>
      <c r="Y6915" s="7">
        <v>1705650000</v>
      </c>
      <c r="Z6915" s="7">
        <v>1705650000</v>
      </c>
      <c r="AA6915" s="7">
        <v>1705650000</v>
      </c>
      <c r="AB6915" s="7">
        <v>1705650000</v>
      </c>
      <c r="AC6915" s="7">
        <v>1705650000</v>
      </c>
      <c r="AD6915" s="7">
        <v>1705650000</v>
      </c>
      <c r="AE6915" s="7">
        <v>1705650000</v>
      </c>
      <c r="AF6915" s="7">
        <v>1705650000</v>
      </c>
      <c r="AG6915" s="7">
        <v>1705650000</v>
      </c>
    </row>
    <row r="6916" spans="1:33" hidden="1" x14ac:dyDescent="0.25">
      <c r="A6916" t="s">
        <v>7032</v>
      </c>
      <c r="B6916" t="s">
        <v>117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</row>
    <row r="6917" spans="1:33" hidden="1" x14ac:dyDescent="0.25">
      <c r="A6917" t="s">
        <v>7033</v>
      </c>
      <c r="B6917" t="s">
        <v>117</v>
      </c>
      <c r="C6917" s="7">
        <v>30250400</v>
      </c>
      <c r="D6917" s="7">
        <v>29074000</v>
      </c>
      <c r="E6917" s="7">
        <v>27897600</v>
      </c>
      <c r="F6917" s="7">
        <v>26721200</v>
      </c>
      <c r="G6917" s="7">
        <v>25544800</v>
      </c>
      <c r="H6917" s="7">
        <v>24200300</v>
      </c>
      <c r="I6917" s="7">
        <v>23023900</v>
      </c>
      <c r="J6917" s="7">
        <v>21847500</v>
      </c>
      <c r="K6917" s="7">
        <v>20671100</v>
      </c>
      <c r="L6917" s="7">
        <v>19326700</v>
      </c>
      <c r="M6917" s="7">
        <v>18150300</v>
      </c>
      <c r="N6917" s="7">
        <v>16973900</v>
      </c>
      <c r="O6917" s="7">
        <v>15763800</v>
      </c>
      <c r="P6917" s="7">
        <v>14553800</v>
      </c>
      <c r="Q6917" s="7">
        <v>13343800</v>
      </c>
      <c r="R6917" s="7">
        <v>12133800</v>
      </c>
      <c r="S6917" s="7">
        <v>10923800</v>
      </c>
      <c r="T6917" s="7">
        <v>9696940</v>
      </c>
      <c r="U6917" s="7">
        <v>8486930</v>
      </c>
      <c r="V6917" s="7">
        <v>7276910</v>
      </c>
      <c r="W6917" s="7">
        <v>6066890</v>
      </c>
      <c r="X6917" s="7">
        <v>4856870</v>
      </c>
      <c r="Y6917" s="7">
        <v>3646860</v>
      </c>
      <c r="Z6917" s="7">
        <v>2420030</v>
      </c>
      <c r="AA6917" s="7">
        <v>1213380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 hidden="1" x14ac:dyDescent="0.25">
      <c r="A6918" t="s">
        <v>7034</v>
      </c>
      <c r="B6918" t="s">
        <v>117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 hidden="1" x14ac:dyDescent="0.25">
      <c r="A6919" t="s">
        <v>7035</v>
      </c>
      <c r="B6919" t="s">
        <v>117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 hidden="1" x14ac:dyDescent="0.25">
      <c r="A6920" t="s">
        <v>7036</v>
      </c>
      <c r="B6920" t="s">
        <v>117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 hidden="1" x14ac:dyDescent="0.25">
      <c r="A6921" t="s">
        <v>7037</v>
      </c>
      <c r="B6921" t="s">
        <v>117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hidden="1" x14ac:dyDescent="0.25">
      <c r="A6922" t="s">
        <v>7038</v>
      </c>
      <c r="B6922" t="s">
        <v>117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 hidden="1" x14ac:dyDescent="0.25">
      <c r="A6923" t="s">
        <v>7039</v>
      </c>
      <c r="B6923" t="s">
        <v>117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 hidden="1" x14ac:dyDescent="0.25">
      <c r="A6924" t="s">
        <v>7040</v>
      </c>
      <c r="B6924" t="s">
        <v>117</v>
      </c>
      <c r="C6924" s="7">
        <v>442310000</v>
      </c>
      <c r="D6924" s="7">
        <v>353669000</v>
      </c>
      <c r="E6924" s="7">
        <v>265475000</v>
      </c>
      <c r="F6924" s="7">
        <v>176834000</v>
      </c>
      <c r="G6924" s="7">
        <v>88641000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hidden="1" x14ac:dyDescent="0.25">
      <c r="A6925" t="s">
        <v>7041</v>
      </c>
      <c r="B6925" t="s">
        <v>117</v>
      </c>
      <c r="C6925" s="7">
        <v>54906300</v>
      </c>
      <c r="D6925" s="7">
        <v>53076100</v>
      </c>
      <c r="E6925" s="7">
        <v>50788300</v>
      </c>
      <c r="F6925" s="7">
        <v>48500600</v>
      </c>
      <c r="G6925" s="7">
        <v>46212800</v>
      </c>
      <c r="H6925" s="7">
        <v>44062300</v>
      </c>
      <c r="I6925" s="7">
        <v>41866000</v>
      </c>
      <c r="J6925" s="7">
        <v>39669800</v>
      </c>
      <c r="K6925" s="7">
        <v>37473500</v>
      </c>
      <c r="L6925" s="7">
        <v>35277300</v>
      </c>
      <c r="M6925" s="7">
        <v>33081000</v>
      </c>
      <c r="N6925" s="7">
        <v>30839000</v>
      </c>
      <c r="O6925" s="7">
        <v>28642800</v>
      </c>
      <c r="P6925" s="7">
        <v>26446500</v>
      </c>
      <c r="Q6925" s="7">
        <v>24250300</v>
      </c>
      <c r="R6925" s="7">
        <v>22054000</v>
      </c>
      <c r="S6925" s="7">
        <v>19857800</v>
      </c>
      <c r="T6925" s="7">
        <v>17615800</v>
      </c>
      <c r="U6925" s="7">
        <v>15419500</v>
      </c>
      <c r="V6925" s="7">
        <v>13223300</v>
      </c>
      <c r="W6925" s="7">
        <v>11027000</v>
      </c>
      <c r="X6925" s="7">
        <v>8830760</v>
      </c>
      <c r="Y6925" s="7">
        <v>6634510</v>
      </c>
      <c r="Z6925" s="7">
        <v>4406230</v>
      </c>
      <c r="AA6925" s="7">
        <v>2205400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hidden="1" x14ac:dyDescent="0.25">
      <c r="A6926" t="s">
        <v>7042</v>
      </c>
      <c r="B6926" t="s">
        <v>117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hidden="1" x14ac:dyDescent="0.25">
      <c r="A6927" t="s">
        <v>7043</v>
      </c>
      <c r="B6927" t="s">
        <v>117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 hidden="1" x14ac:dyDescent="0.25">
      <c r="A6928" t="s">
        <v>7044</v>
      </c>
      <c r="B6928" t="s">
        <v>117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 hidden="1" x14ac:dyDescent="0.25">
      <c r="A6929" t="s">
        <v>7045</v>
      </c>
      <c r="B6929" t="s">
        <v>117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hidden="1" x14ac:dyDescent="0.25">
      <c r="A6930" t="s">
        <v>7046</v>
      </c>
      <c r="B6930" t="s">
        <v>117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 hidden="1" x14ac:dyDescent="0.25">
      <c r="A6931" t="s">
        <v>7047</v>
      </c>
      <c r="B6931" t="s">
        <v>117</v>
      </c>
      <c r="C6931" s="7">
        <v>497170000</v>
      </c>
      <c r="D6931" s="7">
        <v>497170000</v>
      </c>
      <c r="E6931" s="7">
        <v>497170000</v>
      </c>
      <c r="F6931" s="7">
        <v>497170000</v>
      </c>
      <c r="G6931" s="7">
        <v>497170000</v>
      </c>
      <c r="H6931" s="7">
        <v>497170000</v>
      </c>
      <c r="I6931" s="7">
        <v>497170000</v>
      </c>
      <c r="J6931" s="7">
        <v>497170000</v>
      </c>
      <c r="K6931" s="7">
        <v>497170000</v>
      </c>
      <c r="L6931" s="7">
        <v>497170000</v>
      </c>
      <c r="M6931" s="7">
        <v>497170000</v>
      </c>
      <c r="N6931" s="7">
        <v>497170000</v>
      </c>
      <c r="O6931" s="7">
        <v>497170000</v>
      </c>
      <c r="P6931" s="7">
        <v>497170000</v>
      </c>
      <c r="Q6931" s="7">
        <v>497170000</v>
      </c>
      <c r="R6931" s="7">
        <v>497170000</v>
      </c>
      <c r="S6931" s="7">
        <v>497170000</v>
      </c>
      <c r="T6931" s="7">
        <v>497170000</v>
      </c>
      <c r="U6931" s="7">
        <v>497170000</v>
      </c>
      <c r="V6931" s="7">
        <v>497170000</v>
      </c>
      <c r="W6931" s="7">
        <v>497170000</v>
      </c>
      <c r="X6931" s="7">
        <v>497170000</v>
      </c>
      <c r="Y6931" s="7">
        <v>497170000</v>
      </c>
      <c r="Z6931" s="7">
        <v>497170000</v>
      </c>
      <c r="AA6931" s="7">
        <v>497170000</v>
      </c>
      <c r="AB6931" s="7">
        <v>497170000</v>
      </c>
      <c r="AC6931" s="7">
        <v>497170000</v>
      </c>
      <c r="AD6931" s="7">
        <v>497170000</v>
      </c>
      <c r="AE6931" s="7">
        <v>497170000</v>
      </c>
      <c r="AF6931" s="7">
        <v>497170000</v>
      </c>
      <c r="AG6931" s="7">
        <v>497170000</v>
      </c>
    </row>
    <row r="6932" spans="1:33" hidden="1" x14ac:dyDescent="0.25">
      <c r="A6932" t="s">
        <v>7048</v>
      </c>
      <c r="B6932" t="s">
        <v>117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hidden="1" x14ac:dyDescent="0.25">
      <c r="A6933" t="s">
        <v>7049</v>
      </c>
      <c r="B6933" t="s">
        <v>117</v>
      </c>
      <c r="C6933" s="7">
        <v>21587100</v>
      </c>
      <c r="D6933" s="7">
        <v>20747600</v>
      </c>
      <c r="E6933" s="7">
        <v>19908100</v>
      </c>
      <c r="F6933" s="7">
        <v>19068600</v>
      </c>
      <c r="G6933" s="7">
        <v>18229100</v>
      </c>
      <c r="H6933" s="7">
        <v>17269700</v>
      </c>
      <c r="I6933" s="7">
        <v>16430200</v>
      </c>
      <c r="J6933" s="7">
        <v>15590700</v>
      </c>
      <c r="K6933" s="7">
        <v>14751200</v>
      </c>
      <c r="L6933" s="7">
        <v>13791800</v>
      </c>
      <c r="M6933" s="7">
        <v>12952300</v>
      </c>
      <c r="N6933" s="7">
        <v>12112800</v>
      </c>
      <c r="O6933" s="7">
        <v>11249300</v>
      </c>
      <c r="P6933" s="7">
        <v>10385800</v>
      </c>
      <c r="Q6933" s="7">
        <v>9522310</v>
      </c>
      <c r="R6933" s="7">
        <v>8658830</v>
      </c>
      <c r="S6933" s="7">
        <v>7795340</v>
      </c>
      <c r="T6933" s="7">
        <v>6919870</v>
      </c>
      <c r="U6933" s="7">
        <v>6056380</v>
      </c>
      <c r="V6933" s="7">
        <v>5192900</v>
      </c>
      <c r="W6933" s="7">
        <v>4329410</v>
      </c>
      <c r="X6933" s="7">
        <v>3465930</v>
      </c>
      <c r="Y6933" s="7">
        <v>2602450</v>
      </c>
      <c r="Z6933" s="7">
        <v>1726970</v>
      </c>
      <c r="AA6933">
        <v>865883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 hidden="1" x14ac:dyDescent="0.25">
      <c r="A6934" t="s">
        <v>7050</v>
      </c>
      <c r="B6934" t="s">
        <v>117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</row>
    <row r="6935" spans="1:33" hidden="1" x14ac:dyDescent="0.25">
      <c r="A6935" t="s">
        <v>7051</v>
      </c>
      <c r="B6935" t="s">
        <v>117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hidden="1" x14ac:dyDescent="0.25">
      <c r="A6936" t="s">
        <v>7052</v>
      </c>
      <c r="B6936" t="s">
        <v>117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hidden="1" x14ac:dyDescent="0.25">
      <c r="A6937" t="s">
        <v>7053</v>
      </c>
      <c r="B6937" t="s">
        <v>117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</row>
    <row r="6938" spans="1:33" hidden="1" x14ac:dyDescent="0.25">
      <c r="A6938" t="s">
        <v>7054</v>
      </c>
      <c r="B6938" t="s">
        <v>117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hidden="1" x14ac:dyDescent="0.25">
      <c r="A6939" t="s">
        <v>7055</v>
      </c>
      <c r="B6939" t="s">
        <v>117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 hidden="1" x14ac:dyDescent="0.25">
      <c r="A6940" t="s">
        <v>7056</v>
      </c>
      <c r="B6940" t="s">
        <v>117</v>
      </c>
      <c r="C6940" s="7">
        <v>24157200000</v>
      </c>
      <c r="D6940" s="7">
        <v>19316000000</v>
      </c>
      <c r="E6940" s="7">
        <v>14499200000</v>
      </c>
      <c r="F6940" s="7">
        <v>9658010000</v>
      </c>
      <c r="G6940" s="7">
        <v>4841230000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hidden="1" x14ac:dyDescent="0.25">
      <c r="A6941" t="s">
        <v>7057</v>
      </c>
      <c r="B6941" t="s">
        <v>117</v>
      </c>
      <c r="C6941" s="7">
        <v>114489000</v>
      </c>
      <c r="D6941" s="7">
        <v>110672000</v>
      </c>
      <c r="E6941" s="7">
        <v>105902000</v>
      </c>
      <c r="F6941" s="7">
        <v>101132000</v>
      </c>
      <c r="G6941" s="7">
        <v>96361300</v>
      </c>
      <c r="H6941" s="7">
        <v>91877200</v>
      </c>
      <c r="I6941" s="7">
        <v>87297600</v>
      </c>
      <c r="J6941" s="7">
        <v>82718100</v>
      </c>
      <c r="K6941" s="7">
        <v>78138500</v>
      </c>
      <c r="L6941" s="7">
        <v>73559000</v>
      </c>
      <c r="M6941" s="7">
        <v>68979400</v>
      </c>
      <c r="N6941" s="7">
        <v>64304500</v>
      </c>
      <c r="O6941" s="7">
        <v>59724900</v>
      </c>
      <c r="P6941" s="7">
        <v>55145400</v>
      </c>
      <c r="Q6941" s="7">
        <v>50565800</v>
      </c>
      <c r="R6941" s="7">
        <v>45986300</v>
      </c>
      <c r="S6941" s="7">
        <v>41406700</v>
      </c>
      <c r="T6941" s="7">
        <v>36731800</v>
      </c>
      <c r="U6941" s="7">
        <v>32152200</v>
      </c>
      <c r="V6941" s="7">
        <v>27572700</v>
      </c>
      <c r="W6941" s="7">
        <v>22993100</v>
      </c>
      <c r="X6941" s="7">
        <v>18413600</v>
      </c>
      <c r="Y6941" s="7">
        <v>13834000</v>
      </c>
      <c r="Z6941" s="7">
        <v>9187720</v>
      </c>
      <c r="AA6941" s="7">
        <v>4598630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hidden="1" x14ac:dyDescent="0.25">
      <c r="A6942" t="s">
        <v>7058</v>
      </c>
      <c r="B6942" t="s">
        <v>117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hidden="1" x14ac:dyDescent="0.25">
      <c r="A6943" t="s">
        <v>7059</v>
      </c>
      <c r="B6943" t="s">
        <v>117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 hidden="1" x14ac:dyDescent="0.25">
      <c r="A6944" t="s">
        <v>7060</v>
      </c>
      <c r="B6944" t="s">
        <v>117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 spans="1:33" hidden="1" x14ac:dyDescent="0.25">
      <c r="A6945" t="s">
        <v>7061</v>
      </c>
      <c r="B6945" t="s">
        <v>117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 hidden="1" x14ac:dyDescent="0.25">
      <c r="A6946" t="s">
        <v>7062</v>
      </c>
      <c r="B6946" t="s">
        <v>117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hidden="1" x14ac:dyDescent="0.25">
      <c r="A6947" t="s">
        <v>7063</v>
      </c>
      <c r="B6947" t="s">
        <v>117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 hidden="1" x14ac:dyDescent="0.25">
      <c r="A6948" t="s">
        <v>7064</v>
      </c>
      <c r="B6948" t="s">
        <v>117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hidden="1" x14ac:dyDescent="0.25">
      <c r="A6949" t="s">
        <v>7065</v>
      </c>
      <c r="B6949" t="s">
        <v>117</v>
      </c>
      <c r="C6949" s="7">
        <v>542465000</v>
      </c>
      <c r="D6949" s="7">
        <v>521369000</v>
      </c>
      <c r="E6949" s="7">
        <v>500273000</v>
      </c>
      <c r="F6949" s="7">
        <v>479177000</v>
      </c>
      <c r="G6949" s="7">
        <v>458081000</v>
      </c>
      <c r="H6949" s="7">
        <v>433972000</v>
      </c>
      <c r="I6949" s="7">
        <v>412876000</v>
      </c>
      <c r="J6949" s="7">
        <v>391780000</v>
      </c>
      <c r="K6949" s="7">
        <v>370684000</v>
      </c>
      <c r="L6949" s="7">
        <v>346575000</v>
      </c>
      <c r="M6949" s="7">
        <v>325479000</v>
      </c>
      <c r="N6949" s="7">
        <v>304383000</v>
      </c>
      <c r="O6949" s="7">
        <v>282684000</v>
      </c>
      <c r="P6949" s="7">
        <v>260986000</v>
      </c>
      <c r="Q6949" s="7">
        <v>239287000</v>
      </c>
      <c r="R6949" s="7">
        <v>217589000</v>
      </c>
      <c r="S6949" s="7">
        <v>195890000</v>
      </c>
      <c r="T6949" s="7">
        <v>173890000</v>
      </c>
      <c r="U6949" s="7">
        <v>152191000</v>
      </c>
      <c r="V6949" s="7">
        <v>130493000</v>
      </c>
      <c r="W6949" s="7">
        <v>108794000</v>
      </c>
      <c r="X6949" s="7">
        <v>87095700</v>
      </c>
      <c r="Y6949" s="7">
        <v>65397100</v>
      </c>
      <c r="Z6949" s="7">
        <v>43397200</v>
      </c>
      <c r="AA6949" s="7">
        <v>21758900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hidden="1" x14ac:dyDescent="0.25">
      <c r="A6950" t="s">
        <v>7066</v>
      </c>
      <c r="B6950" t="s">
        <v>117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 hidden="1" x14ac:dyDescent="0.25">
      <c r="A6951" t="s">
        <v>7067</v>
      </c>
      <c r="B6951" t="s">
        <v>117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hidden="1" x14ac:dyDescent="0.25">
      <c r="A6952" t="s">
        <v>7068</v>
      </c>
      <c r="B6952" t="s">
        <v>117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hidden="1" x14ac:dyDescent="0.25">
      <c r="A6953" t="s">
        <v>7069</v>
      </c>
      <c r="B6953" t="s">
        <v>117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 hidden="1" x14ac:dyDescent="0.25">
      <c r="A6954" t="s">
        <v>7070</v>
      </c>
      <c r="B6954" t="s">
        <v>117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hidden="1" x14ac:dyDescent="0.25">
      <c r="A6955" t="s">
        <v>7071</v>
      </c>
      <c r="B6955" t="s">
        <v>117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hidden="1" x14ac:dyDescent="0.25">
      <c r="A6956" t="s">
        <v>7072</v>
      </c>
      <c r="B6956" t="s">
        <v>117</v>
      </c>
      <c r="C6956" s="7">
        <v>19005100</v>
      </c>
      <c r="D6956" s="7">
        <v>15196400</v>
      </c>
      <c r="E6956" s="7">
        <v>11406900</v>
      </c>
      <c r="F6956" s="7">
        <v>7598190</v>
      </c>
      <c r="G6956" s="7">
        <v>3808710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hidden="1" x14ac:dyDescent="0.25">
      <c r="A6957" t="s">
        <v>7073</v>
      </c>
      <c r="B6957" t="s">
        <v>117</v>
      </c>
      <c r="C6957" s="7">
        <v>39520500</v>
      </c>
      <c r="D6957" s="7">
        <v>38203100</v>
      </c>
      <c r="E6957" s="7">
        <v>36556400</v>
      </c>
      <c r="F6957" s="7">
        <v>34909700</v>
      </c>
      <c r="G6957" s="7">
        <v>33263100</v>
      </c>
      <c r="H6957" s="7">
        <v>31715200</v>
      </c>
      <c r="I6957" s="7">
        <v>30134400</v>
      </c>
      <c r="J6957" s="7">
        <v>28553500</v>
      </c>
      <c r="K6957" s="7">
        <v>26972700</v>
      </c>
      <c r="L6957" s="7">
        <v>25391900</v>
      </c>
      <c r="M6957" s="7">
        <v>23811100</v>
      </c>
      <c r="N6957" s="7">
        <v>22197300</v>
      </c>
      <c r="O6957" s="7">
        <v>20616500</v>
      </c>
      <c r="P6957" s="7">
        <v>19035700</v>
      </c>
      <c r="Q6957" s="7">
        <v>17454900</v>
      </c>
      <c r="R6957" s="7">
        <v>15874100</v>
      </c>
      <c r="S6957" s="7">
        <v>14293200</v>
      </c>
      <c r="T6957" s="7">
        <v>12679500</v>
      </c>
      <c r="U6957" s="7">
        <v>11098700</v>
      </c>
      <c r="V6957" s="7">
        <v>9517840</v>
      </c>
      <c r="W6957" s="7">
        <v>7937030</v>
      </c>
      <c r="X6957" s="7">
        <v>6356210</v>
      </c>
      <c r="Y6957" s="7">
        <v>4775390</v>
      </c>
      <c r="Z6957" s="7">
        <v>3171520</v>
      </c>
      <c r="AA6957" s="7">
        <v>1587410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hidden="1" x14ac:dyDescent="0.25">
      <c r="A6958" t="s">
        <v>7074</v>
      </c>
      <c r="B6958" t="s">
        <v>117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 hidden="1" x14ac:dyDescent="0.25">
      <c r="A6959" t="s">
        <v>7075</v>
      </c>
      <c r="B6959" t="s">
        <v>117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hidden="1" x14ac:dyDescent="0.25">
      <c r="A6960" t="s">
        <v>7076</v>
      </c>
      <c r="B6960" t="s">
        <v>117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3" hidden="1" x14ac:dyDescent="0.25">
      <c r="A6961" t="s">
        <v>7077</v>
      </c>
      <c r="B6961" t="s">
        <v>117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hidden="1" x14ac:dyDescent="0.25">
      <c r="A6962" t="s">
        <v>7078</v>
      </c>
      <c r="B6962" t="s">
        <v>117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</row>
    <row r="6963" spans="1:33" hidden="1" x14ac:dyDescent="0.25">
      <c r="A6963" t="s">
        <v>7079</v>
      </c>
      <c r="B6963" t="s">
        <v>117</v>
      </c>
      <c r="C6963" s="7">
        <v>68607200</v>
      </c>
      <c r="D6963" s="7">
        <v>68607200</v>
      </c>
      <c r="E6963" s="7">
        <v>68607200</v>
      </c>
      <c r="F6963" s="7">
        <v>68607200</v>
      </c>
      <c r="G6963" s="7">
        <v>68607200</v>
      </c>
      <c r="H6963" s="7">
        <v>68607200</v>
      </c>
      <c r="I6963" s="7">
        <v>68607200</v>
      </c>
      <c r="J6963" s="7">
        <v>68607200</v>
      </c>
      <c r="K6963" s="7">
        <v>68607200</v>
      </c>
      <c r="L6963" s="7">
        <v>68607200</v>
      </c>
      <c r="M6963" s="7">
        <v>68607200</v>
      </c>
      <c r="N6963" s="7">
        <v>68607200</v>
      </c>
      <c r="O6963" s="7">
        <v>68607200</v>
      </c>
      <c r="P6963" s="7">
        <v>68607200</v>
      </c>
      <c r="Q6963" s="7">
        <v>68607200</v>
      </c>
      <c r="R6963" s="7">
        <v>68607200</v>
      </c>
      <c r="S6963" s="7">
        <v>68607200</v>
      </c>
      <c r="T6963" s="7">
        <v>68607200</v>
      </c>
      <c r="U6963" s="7">
        <v>68607200</v>
      </c>
      <c r="V6963" s="7">
        <v>68607200</v>
      </c>
      <c r="W6963" s="7">
        <v>68607200</v>
      </c>
      <c r="X6963" s="7">
        <v>68607200</v>
      </c>
      <c r="Y6963" s="7">
        <v>68607200</v>
      </c>
      <c r="Z6963" s="7">
        <v>68607200</v>
      </c>
      <c r="AA6963" s="7">
        <v>68607200</v>
      </c>
      <c r="AB6963" s="7">
        <v>68607200</v>
      </c>
      <c r="AC6963" s="7">
        <v>68607200</v>
      </c>
      <c r="AD6963" s="7">
        <v>68607200</v>
      </c>
      <c r="AE6963" s="7">
        <v>68607200</v>
      </c>
      <c r="AF6963" s="7">
        <v>68607200</v>
      </c>
      <c r="AG6963" s="7">
        <v>68607200</v>
      </c>
    </row>
    <row r="6964" spans="1:33" hidden="1" x14ac:dyDescent="0.25">
      <c r="A6964" t="s">
        <v>7080</v>
      </c>
      <c r="B6964" t="s">
        <v>117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</row>
    <row r="6965" spans="1:33" hidden="1" x14ac:dyDescent="0.25">
      <c r="A6965" t="s">
        <v>7081</v>
      </c>
      <c r="B6965" t="s">
        <v>117</v>
      </c>
      <c r="C6965" s="7">
        <v>1370700</v>
      </c>
      <c r="D6965" s="7">
        <v>1317400</v>
      </c>
      <c r="E6965" s="7">
        <v>1264090</v>
      </c>
      <c r="F6965" s="7">
        <v>1210790</v>
      </c>
      <c r="G6965" s="7">
        <v>1157480</v>
      </c>
      <c r="H6965" s="7">
        <v>1096560</v>
      </c>
      <c r="I6965" s="7">
        <v>1043260</v>
      </c>
      <c r="J6965">
        <v>989953</v>
      </c>
      <c r="K6965">
        <v>936648</v>
      </c>
      <c r="L6965">
        <v>875728</v>
      </c>
      <c r="M6965">
        <v>822422</v>
      </c>
      <c r="N6965">
        <v>769117</v>
      </c>
      <c r="O6965">
        <v>714289</v>
      </c>
      <c r="P6965">
        <v>659461</v>
      </c>
      <c r="Q6965">
        <v>604633</v>
      </c>
      <c r="R6965">
        <v>549805</v>
      </c>
      <c r="S6965">
        <v>494976</v>
      </c>
      <c r="T6965">
        <v>439387</v>
      </c>
      <c r="U6965">
        <v>384559</v>
      </c>
      <c r="V6965">
        <v>329730</v>
      </c>
      <c r="W6965">
        <v>274902</v>
      </c>
      <c r="X6965">
        <v>220074</v>
      </c>
      <c r="Y6965">
        <v>165246</v>
      </c>
      <c r="Z6965">
        <v>109656</v>
      </c>
      <c r="AA6965">
        <v>54980.5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hidden="1" x14ac:dyDescent="0.25">
      <c r="A6966" t="s">
        <v>7082</v>
      </c>
      <c r="B6966" t="s">
        <v>117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 hidden="1" x14ac:dyDescent="0.25">
      <c r="A6967" t="s">
        <v>7083</v>
      </c>
      <c r="B6967" t="s">
        <v>117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 hidden="1" x14ac:dyDescent="0.25">
      <c r="A6968" t="s">
        <v>7084</v>
      </c>
      <c r="B6968" t="s">
        <v>117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hidden="1" x14ac:dyDescent="0.25">
      <c r="A6969" t="s">
        <v>7085</v>
      </c>
      <c r="B6969" t="s">
        <v>117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 hidden="1" x14ac:dyDescent="0.25">
      <c r="A6970" t="s">
        <v>7086</v>
      </c>
      <c r="B6970" t="s">
        <v>117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hidden="1" x14ac:dyDescent="0.25">
      <c r="A6971" t="s">
        <v>7087</v>
      </c>
      <c r="B6971" t="s">
        <v>117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hidden="1" x14ac:dyDescent="0.25">
      <c r="A6972" t="s">
        <v>7088</v>
      </c>
      <c r="B6972" t="s">
        <v>117</v>
      </c>
      <c r="C6972" s="7">
        <v>35829300</v>
      </c>
      <c r="D6972" s="7">
        <v>28648900</v>
      </c>
      <c r="E6972" s="7">
        <v>21504800</v>
      </c>
      <c r="F6972" s="7">
        <v>14324500</v>
      </c>
      <c r="G6972" s="7">
        <v>7180360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hidden="1" x14ac:dyDescent="0.25">
      <c r="A6973" t="s">
        <v>7089</v>
      </c>
      <c r="B6973" t="s">
        <v>117</v>
      </c>
      <c r="C6973" s="7">
        <v>49777700</v>
      </c>
      <c r="D6973" s="7">
        <v>48118400</v>
      </c>
      <c r="E6973" s="7">
        <v>46044400</v>
      </c>
      <c r="F6973" s="7">
        <v>43970300</v>
      </c>
      <c r="G6973" s="7">
        <v>41896200</v>
      </c>
      <c r="H6973" s="7">
        <v>39946600</v>
      </c>
      <c r="I6973" s="7">
        <v>37955500</v>
      </c>
      <c r="J6973" s="7">
        <v>35964400</v>
      </c>
      <c r="K6973" s="7">
        <v>33973300</v>
      </c>
      <c r="L6973" s="7">
        <v>31982200</v>
      </c>
      <c r="M6973" s="7">
        <v>29991100</v>
      </c>
      <c r="N6973" s="7">
        <v>27958500</v>
      </c>
      <c r="O6973" s="7">
        <v>25967400</v>
      </c>
      <c r="P6973" s="7">
        <v>23976300</v>
      </c>
      <c r="Q6973" s="7">
        <v>21985100</v>
      </c>
      <c r="R6973" s="7">
        <v>19994000</v>
      </c>
      <c r="S6973" s="7">
        <v>18002900</v>
      </c>
      <c r="T6973" s="7">
        <v>15970300</v>
      </c>
      <c r="U6973" s="7">
        <v>13979200</v>
      </c>
      <c r="V6973" s="7">
        <v>11988100</v>
      </c>
      <c r="W6973" s="7">
        <v>9997020</v>
      </c>
      <c r="X6973" s="7">
        <v>8005910</v>
      </c>
      <c r="Y6973" s="7">
        <v>6014800</v>
      </c>
      <c r="Z6973" s="7">
        <v>3994660</v>
      </c>
      <c r="AA6973" s="7">
        <v>1999400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 hidden="1" x14ac:dyDescent="0.25">
      <c r="A6974" t="s">
        <v>7090</v>
      </c>
      <c r="B6974" t="s">
        <v>117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 hidden="1" x14ac:dyDescent="0.25">
      <c r="A6975" t="s">
        <v>7091</v>
      </c>
      <c r="B6975" t="s">
        <v>117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 hidden="1" x14ac:dyDescent="0.25">
      <c r="A6976" t="s">
        <v>7092</v>
      </c>
      <c r="B6976" t="s">
        <v>117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 hidden="1" x14ac:dyDescent="0.25">
      <c r="A6977" t="s">
        <v>7093</v>
      </c>
      <c r="B6977" t="s">
        <v>117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</row>
    <row r="6978" spans="1:33" hidden="1" x14ac:dyDescent="0.25">
      <c r="A6978" t="s">
        <v>7094</v>
      </c>
      <c r="B6978" t="s">
        <v>117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</row>
    <row r="6979" spans="1:33" hidden="1" x14ac:dyDescent="0.25">
      <c r="A6979" t="s">
        <v>7095</v>
      </c>
      <c r="B6979" t="s">
        <v>117</v>
      </c>
      <c r="C6979" s="7">
        <v>162077000</v>
      </c>
      <c r="D6979" s="7">
        <v>162077000</v>
      </c>
      <c r="E6979" s="7">
        <v>162077000</v>
      </c>
      <c r="F6979" s="7">
        <v>162077000</v>
      </c>
      <c r="G6979" s="7">
        <v>162077000</v>
      </c>
      <c r="H6979" s="7">
        <v>162077000</v>
      </c>
      <c r="I6979" s="7">
        <v>162077000</v>
      </c>
      <c r="J6979" s="7">
        <v>162077000</v>
      </c>
      <c r="K6979" s="7">
        <v>162077000</v>
      </c>
      <c r="L6979" s="7">
        <v>162077000</v>
      </c>
      <c r="M6979" s="7">
        <v>162077000</v>
      </c>
      <c r="N6979" s="7">
        <v>162077000</v>
      </c>
      <c r="O6979" s="7">
        <v>162077000</v>
      </c>
      <c r="P6979" s="7">
        <v>162077000</v>
      </c>
      <c r="Q6979" s="7">
        <v>162077000</v>
      </c>
      <c r="R6979" s="7">
        <v>162077000</v>
      </c>
      <c r="S6979" s="7">
        <v>162077000</v>
      </c>
      <c r="T6979" s="7">
        <v>162077000</v>
      </c>
      <c r="U6979" s="7">
        <v>162077000</v>
      </c>
      <c r="V6979" s="7">
        <v>162077000</v>
      </c>
      <c r="W6979" s="7">
        <v>162077000</v>
      </c>
      <c r="X6979" s="7">
        <v>162077000</v>
      </c>
      <c r="Y6979" s="7">
        <v>162077000</v>
      </c>
      <c r="Z6979" s="7">
        <v>162077000</v>
      </c>
      <c r="AA6979" s="7">
        <v>162077000</v>
      </c>
      <c r="AB6979" s="7">
        <v>162077000</v>
      </c>
      <c r="AC6979" s="7">
        <v>162077000</v>
      </c>
      <c r="AD6979" s="7">
        <v>162077000</v>
      </c>
      <c r="AE6979" s="7">
        <v>162077000</v>
      </c>
      <c r="AF6979" s="7">
        <v>162077000</v>
      </c>
      <c r="AG6979" s="7">
        <v>162077000</v>
      </c>
    </row>
    <row r="6980" spans="1:33" hidden="1" x14ac:dyDescent="0.25">
      <c r="A6980" t="s">
        <v>7096</v>
      </c>
      <c r="B6980" t="s">
        <v>117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 hidden="1" x14ac:dyDescent="0.25">
      <c r="A6981" t="s">
        <v>7097</v>
      </c>
      <c r="B6981" t="s">
        <v>117</v>
      </c>
      <c r="C6981">
        <v>981052</v>
      </c>
      <c r="D6981">
        <v>942900</v>
      </c>
      <c r="E6981">
        <v>904748</v>
      </c>
      <c r="F6981">
        <v>866596</v>
      </c>
      <c r="G6981">
        <v>828444</v>
      </c>
      <c r="H6981">
        <v>784842</v>
      </c>
      <c r="I6981">
        <v>746690</v>
      </c>
      <c r="J6981">
        <v>708538</v>
      </c>
      <c r="K6981">
        <v>670386</v>
      </c>
      <c r="L6981">
        <v>626783</v>
      </c>
      <c r="M6981">
        <v>588631</v>
      </c>
      <c r="N6981">
        <v>550479</v>
      </c>
      <c r="O6981">
        <v>511237</v>
      </c>
      <c r="P6981">
        <v>471995</v>
      </c>
      <c r="Q6981">
        <v>432753</v>
      </c>
      <c r="R6981">
        <v>393511</v>
      </c>
      <c r="S6981">
        <v>354269</v>
      </c>
      <c r="T6981">
        <v>314482</v>
      </c>
      <c r="U6981">
        <v>275240</v>
      </c>
      <c r="V6981">
        <v>235998</v>
      </c>
      <c r="W6981">
        <v>196755</v>
      </c>
      <c r="X6981">
        <v>157513</v>
      </c>
      <c r="Y6981">
        <v>118271</v>
      </c>
      <c r="Z6981">
        <v>78484.2</v>
      </c>
      <c r="AA6981">
        <v>39351.1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 hidden="1" x14ac:dyDescent="0.25">
      <c r="A6982" t="s">
        <v>7098</v>
      </c>
      <c r="B6982" t="s">
        <v>117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</row>
    <row r="6983" spans="1:33" hidden="1" x14ac:dyDescent="0.25">
      <c r="A6983" t="s">
        <v>7099</v>
      </c>
      <c r="B6983" t="s">
        <v>117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1:33" hidden="1" x14ac:dyDescent="0.25">
      <c r="A6984" t="s">
        <v>7100</v>
      </c>
      <c r="B6984" t="s">
        <v>117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</row>
    <row r="6985" spans="1:33" hidden="1" x14ac:dyDescent="0.25">
      <c r="A6985" t="s">
        <v>7101</v>
      </c>
      <c r="B6985" t="s">
        <v>117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hidden="1" x14ac:dyDescent="0.25">
      <c r="A6986" t="s">
        <v>7102</v>
      </c>
      <c r="B6986" t="s">
        <v>117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 hidden="1" x14ac:dyDescent="0.25">
      <c r="A6987" t="s">
        <v>7103</v>
      </c>
      <c r="B6987" t="s">
        <v>117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1:33" hidden="1" x14ac:dyDescent="0.25">
      <c r="A6988" t="s">
        <v>7104</v>
      </c>
      <c r="B6988" t="s">
        <v>117</v>
      </c>
      <c r="C6988" s="7">
        <v>1142380000</v>
      </c>
      <c r="D6988" s="7">
        <v>913444000</v>
      </c>
      <c r="E6988" s="7">
        <v>685661000</v>
      </c>
      <c r="F6988" s="7">
        <v>456722000</v>
      </c>
      <c r="G6988" s="7">
        <v>228939000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 hidden="1" x14ac:dyDescent="0.25">
      <c r="A6989" t="s">
        <v>7105</v>
      </c>
      <c r="B6989" t="s">
        <v>117</v>
      </c>
      <c r="C6989" s="7">
        <v>150841000</v>
      </c>
      <c r="D6989" s="7">
        <v>145813000</v>
      </c>
      <c r="E6989" s="7">
        <v>139528000</v>
      </c>
      <c r="F6989" s="7">
        <v>133243000</v>
      </c>
      <c r="G6989" s="7">
        <v>126958000</v>
      </c>
      <c r="H6989" s="7">
        <v>121050000</v>
      </c>
      <c r="I6989" s="7">
        <v>115017000</v>
      </c>
      <c r="J6989" s="7">
        <v>108983000</v>
      </c>
      <c r="K6989" s="7">
        <v>102949000</v>
      </c>
      <c r="L6989" s="7">
        <v>96915600</v>
      </c>
      <c r="M6989" s="7">
        <v>90882000</v>
      </c>
      <c r="N6989" s="7">
        <v>84722600</v>
      </c>
      <c r="O6989" s="7">
        <v>78689000</v>
      </c>
      <c r="P6989" s="7">
        <v>72655300</v>
      </c>
      <c r="Q6989" s="7">
        <v>66621600</v>
      </c>
      <c r="R6989" s="7">
        <v>60588000</v>
      </c>
      <c r="S6989" s="7">
        <v>54554300</v>
      </c>
      <c r="T6989" s="7">
        <v>48395000</v>
      </c>
      <c r="U6989" s="7">
        <v>42361300</v>
      </c>
      <c r="V6989" s="7">
        <v>36327700</v>
      </c>
      <c r="W6989" s="7">
        <v>30294000</v>
      </c>
      <c r="X6989" s="7">
        <v>24260300</v>
      </c>
      <c r="Y6989" s="7">
        <v>18226700</v>
      </c>
      <c r="Z6989" s="7">
        <v>12105000</v>
      </c>
      <c r="AA6989" s="7">
        <v>6058800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 hidden="1" x14ac:dyDescent="0.25">
      <c r="A6990" t="s">
        <v>7106</v>
      </c>
      <c r="B6990" t="s">
        <v>117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 hidden="1" x14ac:dyDescent="0.25">
      <c r="A6991" t="s">
        <v>7107</v>
      </c>
      <c r="B6991" t="s">
        <v>117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 hidden="1" x14ac:dyDescent="0.25">
      <c r="A6992" t="s">
        <v>7108</v>
      </c>
      <c r="B6992" t="s">
        <v>117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hidden="1" x14ac:dyDescent="0.25">
      <c r="A6993" t="s">
        <v>7109</v>
      </c>
      <c r="B6993" t="s">
        <v>117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 hidden="1" x14ac:dyDescent="0.25">
      <c r="A6994" t="s">
        <v>7110</v>
      </c>
      <c r="B6994" t="s">
        <v>117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 hidden="1" x14ac:dyDescent="0.25">
      <c r="A6995" t="s">
        <v>7111</v>
      </c>
      <c r="B6995" t="s">
        <v>117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hidden="1" x14ac:dyDescent="0.25">
      <c r="A6996" t="s">
        <v>7112</v>
      </c>
      <c r="B6996" t="s">
        <v>117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hidden="1" x14ac:dyDescent="0.25">
      <c r="A6997" t="s">
        <v>7113</v>
      </c>
      <c r="B6997" t="s">
        <v>117</v>
      </c>
      <c r="C6997" s="7">
        <v>5933780</v>
      </c>
      <c r="D6997" s="7">
        <v>5703030</v>
      </c>
      <c r="E6997" s="7">
        <v>5472270</v>
      </c>
      <c r="F6997" s="7">
        <v>5241510</v>
      </c>
      <c r="G6997" s="7">
        <v>5010750</v>
      </c>
      <c r="H6997" s="7">
        <v>4747030</v>
      </c>
      <c r="I6997" s="7">
        <v>4516270</v>
      </c>
      <c r="J6997" s="7">
        <v>4285510</v>
      </c>
      <c r="K6997" s="7">
        <v>4054750</v>
      </c>
      <c r="L6997" s="7">
        <v>3791030</v>
      </c>
      <c r="M6997" s="7">
        <v>3560270</v>
      </c>
      <c r="N6997" s="7">
        <v>3329510</v>
      </c>
      <c r="O6997" s="7">
        <v>3092160</v>
      </c>
      <c r="P6997" s="7">
        <v>2854810</v>
      </c>
      <c r="Q6997" s="7">
        <v>2617460</v>
      </c>
      <c r="R6997" s="7">
        <v>2380110</v>
      </c>
      <c r="S6997" s="7">
        <v>2142760</v>
      </c>
      <c r="T6997" s="7">
        <v>1902110</v>
      </c>
      <c r="U6997" s="7">
        <v>1664760</v>
      </c>
      <c r="V6997" s="7">
        <v>1427400</v>
      </c>
      <c r="W6997" s="7">
        <v>1190050</v>
      </c>
      <c r="X6997">
        <v>952702</v>
      </c>
      <c r="Y6997">
        <v>715351</v>
      </c>
      <c r="Z6997">
        <v>474703</v>
      </c>
      <c r="AA6997">
        <v>238011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hidden="1" x14ac:dyDescent="0.25">
      <c r="A6998" t="s">
        <v>7114</v>
      </c>
      <c r="B6998" t="s">
        <v>117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1:33" hidden="1" x14ac:dyDescent="0.25">
      <c r="A6999" t="s">
        <v>7115</v>
      </c>
      <c r="B6999" t="s">
        <v>117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 hidden="1" x14ac:dyDescent="0.25">
      <c r="A7000" t="s">
        <v>7116</v>
      </c>
      <c r="B7000" t="s">
        <v>117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 hidden="1" x14ac:dyDescent="0.25">
      <c r="A7001" t="s">
        <v>7117</v>
      </c>
      <c r="B7001" t="s">
        <v>117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hidden="1" x14ac:dyDescent="0.25">
      <c r="A7002" t="s">
        <v>7118</v>
      </c>
      <c r="B7002" t="s">
        <v>117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 hidden="1" x14ac:dyDescent="0.25">
      <c r="A7003" t="s">
        <v>7119</v>
      </c>
      <c r="B7003" t="s">
        <v>117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 hidden="1" x14ac:dyDescent="0.25">
      <c r="A7004" t="s">
        <v>7120</v>
      </c>
      <c r="B7004" t="s">
        <v>117</v>
      </c>
      <c r="C7004" s="7">
        <v>166165000</v>
      </c>
      <c r="D7004" s="7">
        <v>132865000</v>
      </c>
      <c r="E7004" s="7">
        <v>99732500</v>
      </c>
      <c r="F7004" s="7">
        <v>66432300</v>
      </c>
      <c r="G7004" s="7">
        <v>33300200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hidden="1" x14ac:dyDescent="0.25">
      <c r="A7005" t="s">
        <v>7121</v>
      </c>
      <c r="B7005" t="s">
        <v>117</v>
      </c>
      <c r="C7005" s="7">
        <v>15084100</v>
      </c>
      <c r="D7005" s="7">
        <v>14581300</v>
      </c>
      <c r="E7005" s="7">
        <v>13952800</v>
      </c>
      <c r="F7005" s="7">
        <v>13324300</v>
      </c>
      <c r="G7005" s="7">
        <v>12695800</v>
      </c>
      <c r="H7005" s="7">
        <v>12105000</v>
      </c>
      <c r="I7005" s="7">
        <v>11501700</v>
      </c>
      <c r="J7005" s="7">
        <v>10898300</v>
      </c>
      <c r="K7005" s="7">
        <v>10294900</v>
      </c>
      <c r="L7005" s="7">
        <v>9691560</v>
      </c>
      <c r="M7005" s="7">
        <v>9088200</v>
      </c>
      <c r="N7005" s="7">
        <v>8472260</v>
      </c>
      <c r="O7005" s="7">
        <v>7868900</v>
      </c>
      <c r="P7005" s="7">
        <v>7265530</v>
      </c>
      <c r="Q7005" s="7">
        <v>6662160</v>
      </c>
      <c r="R7005" s="7">
        <v>6058800</v>
      </c>
      <c r="S7005" s="7">
        <v>5455430</v>
      </c>
      <c r="T7005" s="7">
        <v>4839500</v>
      </c>
      <c r="U7005" s="7">
        <v>4236130</v>
      </c>
      <c r="V7005" s="7">
        <v>3632770</v>
      </c>
      <c r="W7005" s="7">
        <v>3029400</v>
      </c>
      <c r="X7005" s="7">
        <v>2426030</v>
      </c>
      <c r="Y7005" s="7">
        <v>1822670</v>
      </c>
      <c r="Z7005" s="7">
        <v>1210500</v>
      </c>
      <c r="AA7005">
        <v>605880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</row>
    <row r="7006" spans="1:33" hidden="1" x14ac:dyDescent="0.25">
      <c r="A7006" t="s">
        <v>7122</v>
      </c>
      <c r="B7006" t="s">
        <v>117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</row>
    <row r="7007" spans="1:33" hidden="1" x14ac:dyDescent="0.25">
      <c r="A7007" t="s">
        <v>7123</v>
      </c>
      <c r="B7007" t="s">
        <v>117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 spans="1:33" hidden="1" x14ac:dyDescent="0.25">
      <c r="A7008" t="s">
        <v>7124</v>
      </c>
      <c r="B7008" t="s">
        <v>117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hidden="1" x14ac:dyDescent="0.25">
      <c r="A7009" t="s">
        <v>7125</v>
      </c>
      <c r="B7009" t="s">
        <v>117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hidden="1" x14ac:dyDescent="0.25">
      <c r="A7010" t="s">
        <v>7126</v>
      </c>
      <c r="B7010" t="s">
        <v>117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 hidden="1" x14ac:dyDescent="0.25">
      <c r="A7011" t="s">
        <v>7127</v>
      </c>
      <c r="B7011" t="s">
        <v>117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 hidden="1" x14ac:dyDescent="0.25">
      <c r="A7012" t="s">
        <v>7128</v>
      </c>
      <c r="B7012" t="s">
        <v>117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 hidden="1" x14ac:dyDescent="0.25">
      <c r="A7013" t="s">
        <v>7129</v>
      </c>
      <c r="B7013" t="s">
        <v>117</v>
      </c>
      <c r="C7013" s="7">
        <v>1186760</v>
      </c>
      <c r="D7013" s="7">
        <v>1140610</v>
      </c>
      <c r="E7013" s="7">
        <v>1094450</v>
      </c>
      <c r="F7013" s="7">
        <v>1048300</v>
      </c>
      <c r="G7013" s="7">
        <v>1002150</v>
      </c>
      <c r="H7013">
        <v>949405</v>
      </c>
      <c r="I7013">
        <v>903254</v>
      </c>
      <c r="J7013">
        <v>857102</v>
      </c>
      <c r="K7013">
        <v>810950</v>
      </c>
      <c r="L7013">
        <v>758206</v>
      </c>
      <c r="M7013">
        <v>712054</v>
      </c>
      <c r="N7013">
        <v>665902</v>
      </c>
      <c r="O7013">
        <v>618432</v>
      </c>
      <c r="P7013">
        <v>570962</v>
      </c>
      <c r="Q7013">
        <v>523492</v>
      </c>
      <c r="R7013">
        <v>476021</v>
      </c>
      <c r="S7013">
        <v>428551</v>
      </c>
      <c r="T7013">
        <v>380421</v>
      </c>
      <c r="U7013">
        <v>332951</v>
      </c>
      <c r="V7013">
        <v>285481</v>
      </c>
      <c r="W7013">
        <v>238011</v>
      </c>
      <c r="X7013">
        <v>190540</v>
      </c>
      <c r="Y7013">
        <v>143070</v>
      </c>
      <c r="Z7013">
        <v>94940.5</v>
      </c>
      <c r="AA7013">
        <v>47602.1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hidden="1" x14ac:dyDescent="0.25">
      <c r="A7014" t="s">
        <v>7130</v>
      </c>
      <c r="B7014" t="s">
        <v>117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</row>
    <row r="7015" spans="1:33" hidden="1" x14ac:dyDescent="0.25">
      <c r="A7015" t="s">
        <v>7131</v>
      </c>
      <c r="B7015" t="s">
        <v>117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hidden="1" x14ac:dyDescent="0.25">
      <c r="A7016" t="s">
        <v>7132</v>
      </c>
      <c r="B7016" t="s">
        <v>117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hidden="1" x14ac:dyDescent="0.25">
      <c r="A7017" t="s">
        <v>7133</v>
      </c>
      <c r="B7017" t="s">
        <v>117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 hidden="1" x14ac:dyDescent="0.25">
      <c r="A7018" t="s">
        <v>7134</v>
      </c>
      <c r="B7018" t="s">
        <v>117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</row>
    <row r="7019" spans="1:33" hidden="1" x14ac:dyDescent="0.25">
      <c r="A7019" t="s">
        <v>7135</v>
      </c>
      <c r="B7019" t="s">
        <v>117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hidden="1" x14ac:dyDescent="0.25">
      <c r="A7020" t="s">
        <v>7136</v>
      </c>
      <c r="B7020" t="s">
        <v>117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hidden="1" x14ac:dyDescent="0.25">
      <c r="A7021" t="s">
        <v>7137</v>
      </c>
      <c r="B7021" t="s">
        <v>117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 hidden="1" x14ac:dyDescent="0.25">
      <c r="A7022" t="s">
        <v>7138</v>
      </c>
      <c r="B7022" t="s">
        <v>117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hidden="1" x14ac:dyDescent="0.25">
      <c r="A7023" t="s">
        <v>7139</v>
      </c>
      <c r="B7023" t="s">
        <v>117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 hidden="1" x14ac:dyDescent="0.25">
      <c r="A7024" t="s">
        <v>7140</v>
      </c>
      <c r="B7024" t="s">
        <v>117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 hidden="1" x14ac:dyDescent="0.25">
      <c r="A7025" t="s">
        <v>7141</v>
      </c>
      <c r="B7025" t="s">
        <v>117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 hidden="1" x14ac:dyDescent="0.25">
      <c r="A7026" t="s">
        <v>7142</v>
      </c>
      <c r="B7026" t="s">
        <v>117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 spans="1:33" hidden="1" x14ac:dyDescent="0.25">
      <c r="A7027" t="s">
        <v>7143</v>
      </c>
      <c r="B7027" t="s">
        <v>117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hidden="1" x14ac:dyDescent="0.25">
      <c r="A7028" t="s">
        <v>7144</v>
      </c>
      <c r="B7028" t="s">
        <v>117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 hidden="1" x14ac:dyDescent="0.25">
      <c r="A7029" t="s">
        <v>7145</v>
      </c>
      <c r="B7029" t="s">
        <v>117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 hidden="1" x14ac:dyDescent="0.25">
      <c r="A7030" t="s">
        <v>7146</v>
      </c>
      <c r="B7030" t="s">
        <v>117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 hidden="1" x14ac:dyDescent="0.25">
      <c r="A7031" t="s">
        <v>7147</v>
      </c>
      <c r="B7031" t="s">
        <v>117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 hidden="1" x14ac:dyDescent="0.25">
      <c r="A7032" t="s">
        <v>7148</v>
      </c>
      <c r="B7032" t="s">
        <v>117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hidden="1" x14ac:dyDescent="0.25">
      <c r="A7033" t="s">
        <v>7149</v>
      </c>
      <c r="B7033" t="s">
        <v>117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 hidden="1" x14ac:dyDescent="0.25">
      <c r="A7034" t="s">
        <v>7150</v>
      </c>
      <c r="B7034" t="s">
        <v>117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 hidden="1" x14ac:dyDescent="0.25">
      <c r="A7035" t="s">
        <v>7151</v>
      </c>
      <c r="B7035" t="s">
        <v>117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hidden="1" x14ac:dyDescent="0.25">
      <c r="A7036" t="s">
        <v>7152</v>
      </c>
      <c r="B7036" t="s">
        <v>117</v>
      </c>
      <c r="C7036" s="7">
        <v>9920040000000</v>
      </c>
      <c r="D7036" s="7">
        <v>7932010000000</v>
      </c>
      <c r="E7036" s="7">
        <v>5954030000000</v>
      </c>
      <c r="F7036" s="7">
        <v>3966010000000</v>
      </c>
      <c r="G7036" s="7">
        <v>1988020000000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hidden="1" x14ac:dyDescent="0.25">
      <c r="A7037" t="s">
        <v>7153</v>
      </c>
      <c r="B7037" t="s">
        <v>117</v>
      </c>
      <c r="C7037" s="7">
        <v>8003650000000</v>
      </c>
      <c r="D7037" s="7">
        <v>7736860000000</v>
      </c>
      <c r="E7037" s="7">
        <v>7403370000000</v>
      </c>
      <c r="F7037" s="7">
        <v>7069890000000</v>
      </c>
      <c r="G7037" s="7">
        <v>6736400000000</v>
      </c>
      <c r="H7037" s="7">
        <v>6422930000000</v>
      </c>
      <c r="I7037" s="7">
        <v>6102780000000</v>
      </c>
      <c r="J7037" s="7">
        <v>5782640000000</v>
      </c>
      <c r="K7037" s="7">
        <v>5462490000000</v>
      </c>
      <c r="L7037" s="7">
        <v>5142340000000</v>
      </c>
      <c r="M7037" s="7">
        <v>4822200000000</v>
      </c>
      <c r="N7037" s="7">
        <v>4495380000000</v>
      </c>
      <c r="O7037" s="7">
        <v>4175240000000</v>
      </c>
      <c r="P7037" s="7">
        <v>3855090000000</v>
      </c>
      <c r="Q7037" s="7">
        <v>3534940000000</v>
      </c>
      <c r="R7037" s="7">
        <v>3214800000000</v>
      </c>
      <c r="S7037" s="7">
        <v>2894650000000</v>
      </c>
      <c r="T7037" s="7">
        <v>2567840000000</v>
      </c>
      <c r="U7037" s="7">
        <v>2247690000000</v>
      </c>
      <c r="V7037" s="7">
        <v>1927550000000</v>
      </c>
      <c r="W7037" s="7">
        <v>1607400000000</v>
      </c>
      <c r="X7037" s="7">
        <v>1287250000000</v>
      </c>
      <c r="Y7037" s="7">
        <v>967107000000</v>
      </c>
      <c r="Z7037" s="7">
        <v>642293000000</v>
      </c>
      <c r="AA7037" s="7">
        <v>321480000000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 hidden="1" x14ac:dyDescent="0.25">
      <c r="A7038" t="s">
        <v>7154</v>
      </c>
      <c r="B7038" t="s">
        <v>117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 hidden="1" x14ac:dyDescent="0.25">
      <c r="A7039" t="s">
        <v>7155</v>
      </c>
      <c r="B7039" t="s">
        <v>117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hidden="1" x14ac:dyDescent="0.25">
      <c r="A7040" t="s">
        <v>7156</v>
      </c>
      <c r="B7040" t="s">
        <v>117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 hidden="1" x14ac:dyDescent="0.25">
      <c r="A7041" t="s">
        <v>7157</v>
      </c>
      <c r="B7041" t="s">
        <v>117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 hidden="1" x14ac:dyDescent="0.25">
      <c r="A7042" t="s">
        <v>7158</v>
      </c>
      <c r="B7042" t="s">
        <v>117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 hidden="1" x14ac:dyDescent="0.25">
      <c r="A7043" t="s">
        <v>7159</v>
      </c>
      <c r="B7043" t="s">
        <v>117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1:33" hidden="1" x14ac:dyDescent="0.25">
      <c r="A7044" t="s">
        <v>7160</v>
      </c>
      <c r="B7044" t="s">
        <v>117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 hidden="1" x14ac:dyDescent="0.25">
      <c r="A7045" t="s">
        <v>7161</v>
      </c>
      <c r="B7045" t="s">
        <v>117</v>
      </c>
      <c r="C7045" s="7">
        <v>148542000000</v>
      </c>
      <c r="D7045" s="7">
        <v>142766000000</v>
      </c>
      <c r="E7045" s="7">
        <v>136989000000</v>
      </c>
      <c r="F7045" s="7">
        <v>131212000000</v>
      </c>
      <c r="G7045" s="7">
        <v>125436000000</v>
      </c>
      <c r="H7045" s="7">
        <v>118834000000</v>
      </c>
      <c r="I7045" s="7">
        <v>113057000000</v>
      </c>
      <c r="J7045" s="7">
        <v>107281000000</v>
      </c>
      <c r="K7045" s="7">
        <v>101504000000</v>
      </c>
      <c r="L7045" s="7">
        <v>94902100000</v>
      </c>
      <c r="M7045" s="7">
        <v>89125400000</v>
      </c>
      <c r="N7045" s="7">
        <v>83348800000</v>
      </c>
      <c r="O7045" s="7">
        <v>77407100000</v>
      </c>
      <c r="P7045" s="7">
        <v>71465400000</v>
      </c>
      <c r="Q7045" s="7">
        <v>65523700000</v>
      </c>
      <c r="R7045" s="7">
        <v>59582000000</v>
      </c>
      <c r="S7045" s="7">
        <v>53640300000</v>
      </c>
      <c r="T7045" s="7">
        <v>47616100000</v>
      </c>
      <c r="U7045" s="7">
        <v>41674400000</v>
      </c>
      <c r="V7045" s="7">
        <v>35732700000</v>
      </c>
      <c r="W7045" s="7">
        <v>29791000000</v>
      </c>
      <c r="X7045" s="7">
        <v>23849300000</v>
      </c>
      <c r="Y7045" s="7">
        <v>17907600000</v>
      </c>
      <c r="Z7045" s="7">
        <v>11883400000</v>
      </c>
      <c r="AA7045" s="7">
        <v>5958200000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 hidden="1" x14ac:dyDescent="0.25">
      <c r="A7046" t="s">
        <v>7162</v>
      </c>
      <c r="B7046" t="s">
        <v>117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 hidden="1" x14ac:dyDescent="0.25">
      <c r="A7047" t="s">
        <v>7163</v>
      </c>
      <c r="B7047" t="s">
        <v>117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 hidden="1" x14ac:dyDescent="0.25">
      <c r="A7048" t="s">
        <v>7164</v>
      </c>
      <c r="B7048" t="s">
        <v>117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3" hidden="1" x14ac:dyDescent="0.25">
      <c r="A7049" t="s">
        <v>7165</v>
      </c>
      <c r="B7049" t="s">
        <v>117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hidden="1" x14ac:dyDescent="0.25">
      <c r="A7050" t="s">
        <v>7166</v>
      </c>
      <c r="B7050" t="s">
        <v>117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hidden="1" x14ac:dyDescent="0.25">
      <c r="A7051" t="s">
        <v>7167</v>
      </c>
      <c r="B7051" t="s">
        <v>117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hidden="1" x14ac:dyDescent="0.25">
      <c r="A7052" t="s">
        <v>7168</v>
      </c>
      <c r="B7052" t="s">
        <v>117</v>
      </c>
      <c r="C7052" s="7">
        <v>87963500</v>
      </c>
      <c r="D7052" s="7">
        <v>70335200</v>
      </c>
      <c r="E7052" s="7">
        <v>52795900</v>
      </c>
      <c r="F7052" s="7">
        <v>35167600</v>
      </c>
      <c r="G7052" s="7">
        <v>17628300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 hidden="1" x14ac:dyDescent="0.25">
      <c r="A7053" t="s">
        <v>7169</v>
      </c>
      <c r="B7053" t="s">
        <v>117</v>
      </c>
      <c r="C7053" s="7">
        <v>72856400</v>
      </c>
      <c r="D7053" s="7">
        <v>70427900</v>
      </c>
      <c r="E7053" s="7">
        <v>67392200</v>
      </c>
      <c r="F7053" s="7">
        <v>64356500</v>
      </c>
      <c r="G7053" s="7">
        <v>61320800</v>
      </c>
      <c r="H7053" s="7">
        <v>58467300</v>
      </c>
      <c r="I7053" s="7">
        <v>55553000</v>
      </c>
      <c r="J7053" s="7">
        <v>52638800</v>
      </c>
      <c r="K7053" s="7">
        <v>49724500</v>
      </c>
      <c r="L7053" s="7">
        <v>46810300</v>
      </c>
      <c r="M7053" s="7">
        <v>43896000</v>
      </c>
      <c r="N7053" s="7">
        <v>40921000</v>
      </c>
      <c r="O7053" s="7">
        <v>38006800</v>
      </c>
      <c r="P7053" s="7">
        <v>35092500</v>
      </c>
      <c r="Q7053" s="7">
        <v>32178300</v>
      </c>
      <c r="R7053" s="7">
        <v>29264000</v>
      </c>
      <c r="S7053" s="7">
        <v>26349700</v>
      </c>
      <c r="T7053" s="7">
        <v>23374800</v>
      </c>
      <c r="U7053" s="7">
        <v>20460500</v>
      </c>
      <c r="V7053" s="7">
        <v>17546300</v>
      </c>
      <c r="W7053" s="7">
        <v>14632000</v>
      </c>
      <c r="X7053" s="7">
        <v>11717700</v>
      </c>
      <c r="Y7053" s="7">
        <v>8803480</v>
      </c>
      <c r="Z7053" s="7">
        <v>5846730</v>
      </c>
      <c r="AA7053" s="7">
        <v>2926400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hidden="1" x14ac:dyDescent="0.25">
      <c r="A7054" t="s">
        <v>7170</v>
      </c>
      <c r="B7054" t="s">
        <v>117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hidden="1" x14ac:dyDescent="0.25">
      <c r="A7055" t="s">
        <v>7171</v>
      </c>
      <c r="B7055" t="s">
        <v>117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 hidden="1" x14ac:dyDescent="0.25">
      <c r="A7056" t="s">
        <v>7172</v>
      </c>
      <c r="B7056" t="s">
        <v>117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 hidden="1" x14ac:dyDescent="0.25">
      <c r="A7057" t="s">
        <v>7173</v>
      </c>
      <c r="B7057" t="s">
        <v>117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hidden="1" x14ac:dyDescent="0.25">
      <c r="A7058" t="s">
        <v>7174</v>
      </c>
      <c r="B7058" t="s">
        <v>117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hidden="1" x14ac:dyDescent="0.25">
      <c r="A7059" t="s">
        <v>7175</v>
      </c>
      <c r="B7059" t="s">
        <v>117</v>
      </c>
      <c r="C7059" s="7">
        <v>109408000</v>
      </c>
      <c r="D7059" s="7">
        <v>109408000</v>
      </c>
      <c r="E7059" s="7">
        <v>109408000</v>
      </c>
      <c r="F7059" s="7">
        <v>109408000</v>
      </c>
      <c r="G7059" s="7">
        <v>109408000</v>
      </c>
      <c r="H7059" s="7">
        <v>109408000</v>
      </c>
      <c r="I7059" s="7">
        <v>109408000</v>
      </c>
      <c r="J7059" s="7">
        <v>109408000</v>
      </c>
      <c r="K7059" s="7">
        <v>109408000</v>
      </c>
      <c r="L7059" s="7">
        <v>109408000</v>
      </c>
      <c r="M7059" s="7">
        <v>109408000</v>
      </c>
      <c r="N7059" s="7">
        <v>109408000</v>
      </c>
      <c r="O7059" s="7">
        <v>109408000</v>
      </c>
      <c r="P7059" s="7">
        <v>109408000</v>
      </c>
      <c r="Q7059" s="7">
        <v>109408000</v>
      </c>
      <c r="R7059" s="7">
        <v>109408000</v>
      </c>
      <c r="S7059" s="7">
        <v>109408000</v>
      </c>
      <c r="T7059" s="7">
        <v>109408000</v>
      </c>
      <c r="U7059" s="7">
        <v>109408000</v>
      </c>
      <c r="V7059" s="7">
        <v>109408000</v>
      </c>
      <c r="W7059" s="7">
        <v>109408000</v>
      </c>
      <c r="X7059" s="7">
        <v>109408000</v>
      </c>
      <c r="Y7059" s="7">
        <v>109408000</v>
      </c>
      <c r="Z7059" s="7">
        <v>109408000</v>
      </c>
      <c r="AA7059" s="7">
        <v>109408000</v>
      </c>
      <c r="AB7059" s="7">
        <v>109408000</v>
      </c>
      <c r="AC7059" s="7">
        <v>109408000</v>
      </c>
      <c r="AD7059" s="7">
        <v>109408000</v>
      </c>
      <c r="AE7059" s="7">
        <v>109408000</v>
      </c>
      <c r="AF7059" s="7">
        <v>109408000</v>
      </c>
      <c r="AG7059" s="7">
        <v>109408000</v>
      </c>
    </row>
    <row r="7060" spans="1:33" hidden="1" x14ac:dyDescent="0.25">
      <c r="A7060" t="s">
        <v>7176</v>
      </c>
      <c r="B7060" t="s">
        <v>117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 hidden="1" x14ac:dyDescent="0.25">
      <c r="A7061" t="s">
        <v>7177</v>
      </c>
      <c r="B7061" t="s">
        <v>117</v>
      </c>
      <c r="C7061" s="7">
        <v>3184460</v>
      </c>
      <c r="D7061" s="7">
        <v>3060620</v>
      </c>
      <c r="E7061" s="7">
        <v>2936780</v>
      </c>
      <c r="F7061" s="7">
        <v>2812940</v>
      </c>
      <c r="G7061" s="7">
        <v>2689100</v>
      </c>
      <c r="H7061" s="7">
        <v>2547570</v>
      </c>
      <c r="I7061" s="7">
        <v>2423730</v>
      </c>
      <c r="J7061" s="7">
        <v>2299890</v>
      </c>
      <c r="K7061" s="7">
        <v>2176050</v>
      </c>
      <c r="L7061" s="7">
        <v>2034520</v>
      </c>
      <c r="M7061" s="7">
        <v>1910680</v>
      </c>
      <c r="N7061" s="7">
        <v>1786840</v>
      </c>
      <c r="O7061" s="7">
        <v>1659460</v>
      </c>
      <c r="P7061" s="7">
        <v>1532080</v>
      </c>
      <c r="Q7061" s="7">
        <v>1404700</v>
      </c>
      <c r="R7061" s="7">
        <v>1277320</v>
      </c>
      <c r="S7061" s="7">
        <v>1149950</v>
      </c>
      <c r="T7061" s="7">
        <v>1020800</v>
      </c>
      <c r="U7061">
        <v>893419</v>
      </c>
      <c r="V7061">
        <v>766041</v>
      </c>
      <c r="W7061">
        <v>638662</v>
      </c>
      <c r="X7061">
        <v>511283</v>
      </c>
      <c r="Y7061">
        <v>383905</v>
      </c>
      <c r="Z7061">
        <v>254757</v>
      </c>
      <c r="AA7061">
        <v>127732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 hidden="1" x14ac:dyDescent="0.25">
      <c r="A7062" t="s">
        <v>7178</v>
      </c>
      <c r="B7062" t="s">
        <v>117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1:33" hidden="1" x14ac:dyDescent="0.25">
      <c r="A7063" t="s">
        <v>7179</v>
      </c>
      <c r="B7063" t="s">
        <v>117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hidden="1" x14ac:dyDescent="0.25">
      <c r="A7064" t="s">
        <v>7180</v>
      </c>
      <c r="B7064" t="s">
        <v>117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 hidden="1" x14ac:dyDescent="0.25">
      <c r="A7065" t="s">
        <v>7181</v>
      </c>
      <c r="B7065" t="s">
        <v>117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 hidden="1" x14ac:dyDescent="0.25">
      <c r="A7066" t="s">
        <v>7182</v>
      </c>
      <c r="B7066" t="s">
        <v>117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 hidden="1" x14ac:dyDescent="0.25">
      <c r="A7067" t="s">
        <v>7183</v>
      </c>
      <c r="B7067" t="s">
        <v>117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 hidden="1" x14ac:dyDescent="0.25">
      <c r="A7068" t="s">
        <v>7184</v>
      </c>
      <c r="B7068" t="s">
        <v>117</v>
      </c>
      <c r="C7068" s="7">
        <v>573892000</v>
      </c>
      <c r="D7068" s="7">
        <v>458881000</v>
      </c>
      <c r="E7068" s="7">
        <v>344451000</v>
      </c>
      <c r="F7068" s="7">
        <v>229440000</v>
      </c>
      <c r="G7068" s="7">
        <v>115011000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 hidden="1" x14ac:dyDescent="0.25">
      <c r="A7069" t="s">
        <v>7185</v>
      </c>
      <c r="B7069" t="s">
        <v>117</v>
      </c>
      <c r="C7069" s="7">
        <v>1831370000</v>
      </c>
      <c r="D7069" s="7">
        <v>1770320000</v>
      </c>
      <c r="E7069" s="7">
        <v>1694010000</v>
      </c>
      <c r="F7069" s="7">
        <v>1617710000</v>
      </c>
      <c r="G7069" s="7">
        <v>1541400000</v>
      </c>
      <c r="H7069" s="7">
        <v>1469670000</v>
      </c>
      <c r="I7069" s="7">
        <v>1396420000</v>
      </c>
      <c r="J7069" s="7">
        <v>1323160000</v>
      </c>
      <c r="K7069" s="7">
        <v>1249910000</v>
      </c>
      <c r="L7069" s="7">
        <v>1176650000</v>
      </c>
      <c r="M7069" s="7">
        <v>1103400000</v>
      </c>
      <c r="N7069" s="7">
        <v>1028620000</v>
      </c>
      <c r="O7069" s="7">
        <v>955363000</v>
      </c>
      <c r="P7069" s="7">
        <v>882108000</v>
      </c>
      <c r="Q7069" s="7">
        <v>808853000</v>
      </c>
      <c r="R7069" s="7">
        <v>735599000</v>
      </c>
      <c r="S7069" s="7">
        <v>662344000</v>
      </c>
      <c r="T7069" s="7">
        <v>587563000</v>
      </c>
      <c r="U7069" s="7">
        <v>514309000</v>
      </c>
      <c r="V7069" s="7">
        <v>441054000</v>
      </c>
      <c r="W7069" s="7">
        <v>367799000</v>
      </c>
      <c r="X7069" s="7">
        <v>294545000</v>
      </c>
      <c r="Y7069" s="7">
        <v>221290000</v>
      </c>
      <c r="Z7069" s="7">
        <v>146967000</v>
      </c>
      <c r="AA7069" s="7">
        <v>73559900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 hidden="1" x14ac:dyDescent="0.25">
      <c r="A7070" t="s">
        <v>7186</v>
      </c>
      <c r="B7070" t="s">
        <v>117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</row>
    <row r="7071" spans="1:33" hidden="1" x14ac:dyDescent="0.25">
      <c r="A7071" t="s">
        <v>7187</v>
      </c>
      <c r="B7071" t="s">
        <v>117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hidden="1" x14ac:dyDescent="0.25">
      <c r="A7072" t="s">
        <v>7188</v>
      </c>
      <c r="B7072" t="s">
        <v>117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</row>
    <row r="7073" spans="1:33" hidden="1" x14ac:dyDescent="0.25">
      <c r="A7073" t="s">
        <v>7189</v>
      </c>
      <c r="B7073" t="s">
        <v>117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 hidden="1" x14ac:dyDescent="0.25">
      <c r="A7074" t="s">
        <v>7190</v>
      </c>
      <c r="B7074" t="s">
        <v>117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 hidden="1" x14ac:dyDescent="0.25">
      <c r="A7075" t="s">
        <v>7191</v>
      </c>
      <c r="B7075" t="s">
        <v>117</v>
      </c>
      <c r="C7075" s="7">
        <v>3855610000</v>
      </c>
      <c r="D7075" s="7">
        <v>3855610000</v>
      </c>
      <c r="E7075" s="7">
        <v>3855610000</v>
      </c>
      <c r="F7075" s="7">
        <v>3855610000</v>
      </c>
      <c r="G7075" s="7">
        <v>3855610000</v>
      </c>
      <c r="H7075" s="7">
        <v>3855610000</v>
      </c>
      <c r="I7075" s="7">
        <v>3855610000</v>
      </c>
      <c r="J7075" s="7">
        <v>3855610000</v>
      </c>
      <c r="K7075" s="7">
        <v>3855610000</v>
      </c>
      <c r="L7075" s="7">
        <v>3855610000</v>
      </c>
      <c r="M7075" s="7">
        <v>3855610000</v>
      </c>
      <c r="N7075" s="7">
        <v>3855610000</v>
      </c>
      <c r="O7075" s="7">
        <v>3855610000</v>
      </c>
      <c r="P7075" s="7">
        <v>3855610000</v>
      </c>
      <c r="Q7075" s="7">
        <v>3855610000</v>
      </c>
      <c r="R7075" s="7">
        <v>3855610000</v>
      </c>
      <c r="S7075" s="7">
        <v>3855610000</v>
      </c>
      <c r="T7075" s="7">
        <v>3855610000</v>
      </c>
      <c r="U7075" s="7">
        <v>3855610000</v>
      </c>
      <c r="V7075" s="7">
        <v>3855610000</v>
      </c>
      <c r="W7075" s="7">
        <v>3855610000</v>
      </c>
      <c r="X7075" s="7">
        <v>3855610000</v>
      </c>
      <c r="Y7075" s="7">
        <v>3855610000</v>
      </c>
      <c r="Z7075" s="7">
        <v>3855610000</v>
      </c>
      <c r="AA7075" s="7">
        <v>3855610000</v>
      </c>
      <c r="AB7075" s="7">
        <v>3855610000</v>
      </c>
      <c r="AC7075" s="7">
        <v>3855610000</v>
      </c>
      <c r="AD7075" s="7">
        <v>3855610000</v>
      </c>
      <c r="AE7075" s="7">
        <v>3855610000</v>
      </c>
      <c r="AF7075" s="7">
        <v>3855610000</v>
      </c>
      <c r="AG7075" s="7">
        <v>3855610000</v>
      </c>
    </row>
    <row r="7076" spans="1:33" hidden="1" x14ac:dyDescent="0.25">
      <c r="A7076" t="s">
        <v>7192</v>
      </c>
      <c r="B7076" t="s">
        <v>117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 hidden="1" x14ac:dyDescent="0.25">
      <c r="A7077" t="s">
        <v>7193</v>
      </c>
      <c r="B7077" t="s">
        <v>117</v>
      </c>
      <c r="C7077" s="7">
        <v>23946800</v>
      </c>
      <c r="D7077" s="7">
        <v>23015500</v>
      </c>
      <c r="E7077" s="7">
        <v>22084200</v>
      </c>
      <c r="F7077" s="7">
        <v>21153000</v>
      </c>
      <c r="G7077" s="7">
        <v>20221700</v>
      </c>
      <c r="H7077" s="7">
        <v>19157400</v>
      </c>
      <c r="I7077" s="7">
        <v>18226200</v>
      </c>
      <c r="J7077" s="7">
        <v>17294900</v>
      </c>
      <c r="K7077" s="7">
        <v>16363600</v>
      </c>
      <c r="L7077" s="7">
        <v>15299300</v>
      </c>
      <c r="M7077" s="7">
        <v>14368100</v>
      </c>
      <c r="N7077" s="7">
        <v>13436800</v>
      </c>
      <c r="O7077" s="7">
        <v>12478900</v>
      </c>
      <c r="P7077" s="7">
        <v>11521100</v>
      </c>
      <c r="Q7077" s="7">
        <v>10563200</v>
      </c>
      <c r="R7077" s="7">
        <v>9605320</v>
      </c>
      <c r="S7077" s="7">
        <v>8647450</v>
      </c>
      <c r="T7077" s="7">
        <v>7676270</v>
      </c>
      <c r="U7077" s="7">
        <v>6718400</v>
      </c>
      <c r="V7077" s="7">
        <v>5760530</v>
      </c>
      <c r="W7077" s="7">
        <v>4802660</v>
      </c>
      <c r="X7077" s="7">
        <v>3844790</v>
      </c>
      <c r="Y7077" s="7">
        <v>2886920</v>
      </c>
      <c r="Z7077" s="7">
        <v>1915740</v>
      </c>
      <c r="AA7077">
        <v>960532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 spans="1:33" hidden="1" x14ac:dyDescent="0.25">
      <c r="A7078" t="s">
        <v>7194</v>
      </c>
      <c r="B7078" t="s">
        <v>117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1:33" hidden="1" x14ac:dyDescent="0.25">
      <c r="A7079" t="s">
        <v>7195</v>
      </c>
      <c r="B7079" t="s">
        <v>117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</row>
    <row r="7080" spans="1:33" hidden="1" x14ac:dyDescent="0.25">
      <c r="A7080" t="s">
        <v>7196</v>
      </c>
      <c r="B7080" t="s">
        <v>117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 hidden="1" x14ac:dyDescent="0.25">
      <c r="A7081" t="s">
        <v>7197</v>
      </c>
      <c r="B7081" t="s">
        <v>117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hidden="1" x14ac:dyDescent="0.25">
      <c r="A7082" t="s">
        <v>7198</v>
      </c>
      <c r="B7082" t="s">
        <v>117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 hidden="1" x14ac:dyDescent="0.25">
      <c r="A7083" t="s">
        <v>7199</v>
      </c>
      <c r="B7083" t="s">
        <v>117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1:33" hidden="1" x14ac:dyDescent="0.25">
      <c r="A7084" t="s">
        <v>7200</v>
      </c>
      <c r="B7084" t="s">
        <v>117</v>
      </c>
      <c r="C7084" s="7">
        <v>3724270000</v>
      </c>
      <c r="D7084" s="7">
        <v>2977910000</v>
      </c>
      <c r="E7084" s="7">
        <v>2235320000</v>
      </c>
      <c r="F7084" s="7">
        <v>1488950000</v>
      </c>
      <c r="G7084" s="7">
        <v>746362000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1:33" hidden="1" x14ac:dyDescent="0.25">
      <c r="A7085" t="s">
        <v>7201</v>
      </c>
      <c r="B7085" t="s">
        <v>117</v>
      </c>
      <c r="C7085" s="7">
        <v>2187050000</v>
      </c>
      <c r="D7085" s="7">
        <v>2114150000</v>
      </c>
      <c r="E7085" s="7">
        <v>2023020000</v>
      </c>
      <c r="F7085" s="7">
        <v>1931890000</v>
      </c>
      <c r="G7085" s="7">
        <v>1840770000</v>
      </c>
      <c r="H7085" s="7">
        <v>1755110000</v>
      </c>
      <c r="I7085" s="7">
        <v>1667630000</v>
      </c>
      <c r="J7085" s="7">
        <v>1580140000</v>
      </c>
      <c r="K7085" s="7">
        <v>1492660000</v>
      </c>
      <c r="L7085" s="7">
        <v>1405180000</v>
      </c>
      <c r="M7085" s="7">
        <v>1317700000</v>
      </c>
      <c r="N7085" s="7">
        <v>1228390000</v>
      </c>
      <c r="O7085" s="7">
        <v>1140910000</v>
      </c>
      <c r="P7085" s="7">
        <v>1053430000</v>
      </c>
      <c r="Q7085" s="7">
        <v>965947000</v>
      </c>
      <c r="R7085" s="7">
        <v>878465000</v>
      </c>
      <c r="S7085" s="7">
        <v>790983000</v>
      </c>
      <c r="T7085" s="7">
        <v>701679000</v>
      </c>
      <c r="U7085" s="7">
        <v>614197000</v>
      </c>
      <c r="V7085" s="7">
        <v>526715000</v>
      </c>
      <c r="W7085" s="7">
        <v>439233000</v>
      </c>
      <c r="X7085" s="7">
        <v>351751000</v>
      </c>
      <c r="Y7085" s="7">
        <v>264269000</v>
      </c>
      <c r="Z7085" s="7">
        <v>175511000</v>
      </c>
      <c r="AA7085" s="7">
        <v>87846500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 hidden="1" x14ac:dyDescent="0.25">
      <c r="A7086" t="s">
        <v>7202</v>
      </c>
      <c r="B7086" t="s">
        <v>117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1:33" hidden="1" x14ac:dyDescent="0.25">
      <c r="A7087" t="s">
        <v>7203</v>
      </c>
      <c r="B7087" t="s">
        <v>117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3" hidden="1" x14ac:dyDescent="0.25">
      <c r="A7088" t="s">
        <v>7204</v>
      </c>
      <c r="B7088" t="s">
        <v>117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3" hidden="1" x14ac:dyDescent="0.25">
      <c r="A7089" t="s">
        <v>7205</v>
      </c>
      <c r="B7089" t="s">
        <v>117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3" hidden="1" x14ac:dyDescent="0.25">
      <c r="A7090" t="s">
        <v>7206</v>
      </c>
      <c r="B7090" t="s">
        <v>117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 hidden="1" x14ac:dyDescent="0.25">
      <c r="A7091" t="s">
        <v>7207</v>
      </c>
      <c r="B7091" t="s">
        <v>117</v>
      </c>
      <c r="C7091" s="7">
        <v>751486000</v>
      </c>
      <c r="D7091" s="7">
        <v>751486000</v>
      </c>
      <c r="E7091" s="7">
        <v>751486000</v>
      </c>
      <c r="F7091" s="7">
        <v>751486000</v>
      </c>
      <c r="G7091" s="7">
        <v>751486000</v>
      </c>
      <c r="H7091" s="7">
        <v>751486000</v>
      </c>
      <c r="I7091" s="7">
        <v>751486000</v>
      </c>
      <c r="J7091" s="7">
        <v>751486000</v>
      </c>
      <c r="K7091" s="7">
        <v>751486000</v>
      </c>
      <c r="L7091" s="7">
        <v>751486000</v>
      </c>
      <c r="M7091" s="7">
        <v>751486000</v>
      </c>
      <c r="N7091" s="7">
        <v>751486000</v>
      </c>
      <c r="O7091" s="7">
        <v>751486000</v>
      </c>
      <c r="P7091" s="7">
        <v>751486000</v>
      </c>
      <c r="Q7091" s="7">
        <v>751486000</v>
      </c>
      <c r="R7091" s="7">
        <v>751486000</v>
      </c>
      <c r="S7091" s="7">
        <v>751486000</v>
      </c>
      <c r="T7091" s="7">
        <v>751486000</v>
      </c>
      <c r="U7091" s="7">
        <v>751486000</v>
      </c>
      <c r="V7091" s="7">
        <v>751486000</v>
      </c>
      <c r="W7091" s="7">
        <v>751486000</v>
      </c>
      <c r="X7091" s="7">
        <v>751486000</v>
      </c>
      <c r="Y7091" s="7">
        <v>751486000</v>
      </c>
      <c r="Z7091" s="7">
        <v>751486000</v>
      </c>
      <c r="AA7091" s="7">
        <v>751486000</v>
      </c>
      <c r="AB7091" s="7">
        <v>751486000</v>
      </c>
      <c r="AC7091" s="7">
        <v>751486000</v>
      </c>
      <c r="AD7091" s="7">
        <v>751486000</v>
      </c>
      <c r="AE7091" s="7">
        <v>751486000</v>
      </c>
      <c r="AF7091" s="7">
        <v>751486000</v>
      </c>
      <c r="AG7091" s="7">
        <v>751486000</v>
      </c>
    </row>
    <row r="7092" spans="1:33" hidden="1" x14ac:dyDescent="0.25">
      <c r="A7092" t="s">
        <v>7208</v>
      </c>
      <c r="B7092" t="s">
        <v>117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</row>
    <row r="7093" spans="1:33" hidden="1" x14ac:dyDescent="0.25">
      <c r="A7093" t="s">
        <v>7209</v>
      </c>
      <c r="B7093" t="s">
        <v>117</v>
      </c>
      <c r="C7093" s="7">
        <v>748183000</v>
      </c>
      <c r="D7093" s="7">
        <v>719087000</v>
      </c>
      <c r="E7093" s="7">
        <v>689991000</v>
      </c>
      <c r="F7093" s="7">
        <v>660895000</v>
      </c>
      <c r="G7093" s="7">
        <v>631799000</v>
      </c>
      <c r="H7093" s="7">
        <v>598546000</v>
      </c>
      <c r="I7093" s="7">
        <v>569450000</v>
      </c>
      <c r="J7093" s="7">
        <v>540354000</v>
      </c>
      <c r="K7093" s="7">
        <v>511258000</v>
      </c>
      <c r="L7093" s="7">
        <v>478006000</v>
      </c>
      <c r="M7093" s="7">
        <v>448910000</v>
      </c>
      <c r="N7093" s="7">
        <v>419814000</v>
      </c>
      <c r="O7093" s="7">
        <v>389886000</v>
      </c>
      <c r="P7093" s="7">
        <v>359959000</v>
      </c>
      <c r="Q7093" s="7">
        <v>330032000</v>
      </c>
      <c r="R7093" s="7">
        <v>300104000</v>
      </c>
      <c r="S7093" s="7">
        <v>270177000</v>
      </c>
      <c r="T7093" s="7">
        <v>239834000</v>
      </c>
      <c r="U7093" s="7">
        <v>209907000</v>
      </c>
      <c r="V7093" s="7">
        <v>179980000</v>
      </c>
      <c r="W7093" s="7">
        <v>150052000</v>
      </c>
      <c r="X7093" s="7">
        <v>120125000</v>
      </c>
      <c r="Y7093" s="7">
        <v>90197600</v>
      </c>
      <c r="Z7093" s="7">
        <v>59854600</v>
      </c>
      <c r="AA7093" s="7">
        <v>30010400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</row>
    <row r="7094" spans="1:33" hidden="1" x14ac:dyDescent="0.25">
      <c r="A7094" t="s">
        <v>7210</v>
      </c>
      <c r="B7094" t="s">
        <v>117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 hidden="1" x14ac:dyDescent="0.25">
      <c r="A7095" t="s">
        <v>7211</v>
      </c>
      <c r="B7095" t="s">
        <v>117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 hidden="1" x14ac:dyDescent="0.25">
      <c r="A7096" t="s">
        <v>7212</v>
      </c>
      <c r="B7096" t="s">
        <v>117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</row>
    <row r="7097" spans="1:33" hidden="1" x14ac:dyDescent="0.25">
      <c r="A7097" t="s">
        <v>7213</v>
      </c>
      <c r="B7097" t="s">
        <v>117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</row>
    <row r="7098" spans="1:33" hidden="1" x14ac:dyDescent="0.25">
      <c r="A7098" t="s">
        <v>7214</v>
      </c>
      <c r="B7098" t="s">
        <v>117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</row>
    <row r="7099" spans="1:33" hidden="1" x14ac:dyDescent="0.25">
      <c r="A7099" t="s">
        <v>7215</v>
      </c>
      <c r="B7099" t="s">
        <v>117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1:33" hidden="1" x14ac:dyDescent="0.25">
      <c r="A7100" t="s">
        <v>7216</v>
      </c>
      <c r="B7100" t="s">
        <v>117</v>
      </c>
      <c r="C7100" s="7">
        <v>630595000</v>
      </c>
      <c r="D7100" s="7">
        <v>504221000</v>
      </c>
      <c r="E7100" s="7">
        <v>378485000</v>
      </c>
      <c r="F7100" s="7">
        <v>252110000</v>
      </c>
      <c r="G7100" s="7">
        <v>126374000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3" hidden="1" x14ac:dyDescent="0.25">
      <c r="A7101" t="s">
        <v>7217</v>
      </c>
      <c r="B7101" t="s">
        <v>117</v>
      </c>
      <c r="C7101" s="7">
        <v>54906300</v>
      </c>
      <c r="D7101" s="7">
        <v>53076100</v>
      </c>
      <c r="E7101" s="7">
        <v>50788300</v>
      </c>
      <c r="F7101" s="7">
        <v>48500600</v>
      </c>
      <c r="G7101" s="7">
        <v>46212800</v>
      </c>
      <c r="H7101" s="7">
        <v>44062300</v>
      </c>
      <c r="I7101" s="7">
        <v>41866000</v>
      </c>
      <c r="J7101" s="7">
        <v>39669800</v>
      </c>
      <c r="K7101" s="7">
        <v>37473500</v>
      </c>
      <c r="L7101" s="7">
        <v>35277300</v>
      </c>
      <c r="M7101" s="7">
        <v>33081000</v>
      </c>
      <c r="N7101" s="7">
        <v>30839000</v>
      </c>
      <c r="O7101" s="7">
        <v>28642800</v>
      </c>
      <c r="P7101" s="7">
        <v>26446500</v>
      </c>
      <c r="Q7101" s="7">
        <v>24250300</v>
      </c>
      <c r="R7101" s="7">
        <v>22054000</v>
      </c>
      <c r="S7101" s="7">
        <v>19857800</v>
      </c>
      <c r="T7101" s="7">
        <v>17615800</v>
      </c>
      <c r="U7101" s="7">
        <v>15419500</v>
      </c>
      <c r="V7101" s="7">
        <v>13223300</v>
      </c>
      <c r="W7101" s="7">
        <v>11027000</v>
      </c>
      <c r="X7101" s="7">
        <v>8830760</v>
      </c>
      <c r="Y7101" s="7">
        <v>6634510</v>
      </c>
      <c r="Z7101" s="7">
        <v>4406230</v>
      </c>
      <c r="AA7101" s="7">
        <v>2205400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</row>
    <row r="7102" spans="1:33" hidden="1" x14ac:dyDescent="0.25">
      <c r="A7102" t="s">
        <v>7218</v>
      </c>
      <c r="B7102" t="s">
        <v>117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 hidden="1" x14ac:dyDescent="0.25">
      <c r="A7103" t="s">
        <v>7219</v>
      </c>
      <c r="B7103" t="s">
        <v>117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1:33" hidden="1" x14ac:dyDescent="0.25">
      <c r="A7104" t="s">
        <v>7220</v>
      </c>
      <c r="B7104" t="s">
        <v>117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hidden="1" x14ac:dyDescent="0.25">
      <c r="A7105" t="s">
        <v>7221</v>
      </c>
      <c r="B7105" t="s">
        <v>117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 hidden="1" x14ac:dyDescent="0.25">
      <c r="A7106" t="s">
        <v>7222</v>
      </c>
      <c r="B7106" t="s">
        <v>117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 hidden="1" x14ac:dyDescent="0.25">
      <c r="A7107" t="s">
        <v>7223</v>
      </c>
      <c r="B7107" t="s">
        <v>117</v>
      </c>
      <c r="C7107" s="7">
        <v>1705650000</v>
      </c>
      <c r="D7107" s="7">
        <v>1705650000</v>
      </c>
      <c r="E7107" s="7">
        <v>1705650000</v>
      </c>
      <c r="F7107" s="7">
        <v>1705650000</v>
      </c>
      <c r="G7107" s="7">
        <v>1705650000</v>
      </c>
      <c r="H7107" s="7">
        <v>1705650000</v>
      </c>
      <c r="I7107" s="7">
        <v>1705650000</v>
      </c>
      <c r="J7107" s="7">
        <v>1705650000</v>
      </c>
      <c r="K7107" s="7">
        <v>1705650000</v>
      </c>
      <c r="L7107" s="7">
        <v>1705650000</v>
      </c>
      <c r="M7107" s="7">
        <v>1705650000</v>
      </c>
      <c r="N7107" s="7">
        <v>1705650000</v>
      </c>
      <c r="O7107" s="7">
        <v>1705650000</v>
      </c>
      <c r="P7107" s="7">
        <v>1705650000</v>
      </c>
      <c r="Q7107" s="7">
        <v>1705650000</v>
      </c>
      <c r="R7107" s="7">
        <v>1705650000</v>
      </c>
      <c r="S7107" s="7">
        <v>1705650000</v>
      </c>
      <c r="T7107" s="7">
        <v>1705650000</v>
      </c>
      <c r="U7107" s="7">
        <v>1705650000</v>
      </c>
      <c r="V7107" s="7">
        <v>1705650000</v>
      </c>
      <c r="W7107" s="7">
        <v>1705650000</v>
      </c>
      <c r="X7107" s="7">
        <v>1705650000</v>
      </c>
      <c r="Y7107" s="7">
        <v>1705650000</v>
      </c>
      <c r="Z7107" s="7">
        <v>1705650000</v>
      </c>
      <c r="AA7107" s="7">
        <v>1705650000</v>
      </c>
      <c r="AB7107" s="7">
        <v>1705650000</v>
      </c>
      <c r="AC7107" s="7">
        <v>1705650000</v>
      </c>
      <c r="AD7107" s="7">
        <v>1705650000</v>
      </c>
      <c r="AE7107" s="7">
        <v>1705650000</v>
      </c>
      <c r="AF7107" s="7">
        <v>1705650000</v>
      </c>
      <c r="AG7107" s="7">
        <v>1705650000</v>
      </c>
    </row>
    <row r="7108" spans="1:33" hidden="1" x14ac:dyDescent="0.25">
      <c r="A7108" t="s">
        <v>7224</v>
      </c>
      <c r="B7108" t="s">
        <v>117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</row>
    <row r="7109" spans="1:33" hidden="1" x14ac:dyDescent="0.25">
      <c r="A7109" t="s">
        <v>7225</v>
      </c>
      <c r="B7109" t="s">
        <v>117</v>
      </c>
      <c r="C7109" s="7">
        <v>30250400</v>
      </c>
      <c r="D7109" s="7">
        <v>29074000</v>
      </c>
      <c r="E7109" s="7">
        <v>27897600</v>
      </c>
      <c r="F7109" s="7">
        <v>26721200</v>
      </c>
      <c r="G7109" s="7">
        <v>25544800</v>
      </c>
      <c r="H7109" s="7">
        <v>24200300</v>
      </c>
      <c r="I7109" s="7">
        <v>23023900</v>
      </c>
      <c r="J7109" s="7">
        <v>21847500</v>
      </c>
      <c r="K7109" s="7">
        <v>20671100</v>
      </c>
      <c r="L7109" s="7">
        <v>19326700</v>
      </c>
      <c r="M7109" s="7">
        <v>18150300</v>
      </c>
      <c r="N7109" s="7">
        <v>16973900</v>
      </c>
      <c r="O7109" s="7">
        <v>15763800</v>
      </c>
      <c r="P7109" s="7">
        <v>14553800</v>
      </c>
      <c r="Q7109" s="7">
        <v>13343800</v>
      </c>
      <c r="R7109" s="7">
        <v>12133800</v>
      </c>
      <c r="S7109" s="7">
        <v>10923800</v>
      </c>
      <c r="T7109" s="7">
        <v>9696940</v>
      </c>
      <c r="U7109" s="7">
        <v>8486930</v>
      </c>
      <c r="V7109" s="7">
        <v>7276910</v>
      </c>
      <c r="W7109" s="7">
        <v>6066890</v>
      </c>
      <c r="X7109" s="7">
        <v>4856870</v>
      </c>
      <c r="Y7109" s="7">
        <v>3646860</v>
      </c>
      <c r="Z7109" s="7">
        <v>2420030</v>
      </c>
      <c r="AA7109" s="7">
        <v>1213380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 hidden="1" x14ac:dyDescent="0.25">
      <c r="A7110" t="s">
        <v>7226</v>
      </c>
      <c r="B7110" t="s">
        <v>117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 hidden="1" x14ac:dyDescent="0.25">
      <c r="A7111" t="s">
        <v>7227</v>
      </c>
      <c r="B7111" t="s">
        <v>117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 spans="1:33" hidden="1" x14ac:dyDescent="0.25">
      <c r="A7112" t="s">
        <v>7228</v>
      </c>
      <c r="B7112" t="s">
        <v>117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1:33" hidden="1" x14ac:dyDescent="0.25">
      <c r="A7113" t="s">
        <v>7229</v>
      </c>
      <c r="B7113" t="s">
        <v>117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</row>
    <row r="7114" spans="1:33" hidden="1" x14ac:dyDescent="0.25">
      <c r="A7114" t="s">
        <v>7230</v>
      </c>
      <c r="B7114" t="s">
        <v>117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 hidden="1" x14ac:dyDescent="0.25">
      <c r="A7115" t="s">
        <v>7231</v>
      </c>
      <c r="B7115" t="s">
        <v>117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 spans="1:33" hidden="1" x14ac:dyDescent="0.25">
      <c r="A7116" t="s">
        <v>7232</v>
      </c>
      <c r="B7116" t="s">
        <v>117</v>
      </c>
      <c r="C7116" s="7">
        <v>442310000</v>
      </c>
      <c r="D7116" s="7">
        <v>353669000</v>
      </c>
      <c r="E7116" s="7">
        <v>265475000</v>
      </c>
      <c r="F7116" s="7">
        <v>176834000</v>
      </c>
      <c r="G7116" s="7">
        <v>88641000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 spans="1:33" hidden="1" x14ac:dyDescent="0.25">
      <c r="A7117" t="s">
        <v>7233</v>
      </c>
      <c r="B7117" t="s">
        <v>117</v>
      </c>
      <c r="C7117" s="7">
        <v>54906300</v>
      </c>
      <c r="D7117" s="7">
        <v>53076100</v>
      </c>
      <c r="E7117" s="7">
        <v>50788300</v>
      </c>
      <c r="F7117" s="7">
        <v>48500600</v>
      </c>
      <c r="G7117" s="7">
        <v>46212800</v>
      </c>
      <c r="H7117" s="7">
        <v>44062300</v>
      </c>
      <c r="I7117" s="7">
        <v>41866000</v>
      </c>
      <c r="J7117" s="7">
        <v>39669800</v>
      </c>
      <c r="K7117" s="7">
        <v>37473500</v>
      </c>
      <c r="L7117" s="7">
        <v>35277300</v>
      </c>
      <c r="M7117" s="7">
        <v>33081000</v>
      </c>
      <c r="N7117" s="7">
        <v>30839000</v>
      </c>
      <c r="O7117" s="7">
        <v>28642800</v>
      </c>
      <c r="P7117" s="7">
        <v>26446500</v>
      </c>
      <c r="Q7117" s="7">
        <v>24250300</v>
      </c>
      <c r="R7117" s="7">
        <v>22054000</v>
      </c>
      <c r="S7117" s="7">
        <v>19857800</v>
      </c>
      <c r="T7117" s="7">
        <v>17615800</v>
      </c>
      <c r="U7117" s="7">
        <v>15419500</v>
      </c>
      <c r="V7117" s="7">
        <v>13223300</v>
      </c>
      <c r="W7117" s="7">
        <v>11027000</v>
      </c>
      <c r="X7117" s="7">
        <v>8830760</v>
      </c>
      <c r="Y7117" s="7">
        <v>6634510</v>
      </c>
      <c r="Z7117" s="7">
        <v>4406230</v>
      </c>
      <c r="AA7117" s="7">
        <v>2205400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1:33" hidden="1" x14ac:dyDescent="0.25">
      <c r="A7118" t="s">
        <v>7234</v>
      </c>
      <c r="B7118" t="s">
        <v>117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</row>
    <row r="7119" spans="1:33" hidden="1" x14ac:dyDescent="0.25">
      <c r="A7119" t="s">
        <v>7235</v>
      </c>
      <c r="B7119" t="s">
        <v>117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 hidden="1" x14ac:dyDescent="0.25">
      <c r="A7120" t="s">
        <v>7236</v>
      </c>
      <c r="B7120" t="s">
        <v>117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</row>
    <row r="7121" spans="1:33" hidden="1" x14ac:dyDescent="0.25">
      <c r="A7121" t="s">
        <v>7237</v>
      </c>
      <c r="B7121" t="s">
        <v>117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1:33" hidden="1" x14ac:dyDescent="0.25">
      <c r="A7122" t="s">
        <v>7238</v>
      </c>
      <c r="B7122" t="s">
        <v>117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 spans="1:33" hidden="1" x14ac:dyDescent="0.25">
      <c r="A7123" t="s">
        <v>7239</v>
      </c>
      <c r="B7123" t="s">
        <v>117</v>
      </c>
      <c r="C7123" s="7">
        <v>497170000</v>
      </c>
      <c r="D7123" s="7">
        <v>497170000</v>
      </c>
      <c r="E7123" s="7">
        <v>497170000</v>
      </c>
      <c r="F7123" s="7">
        <v>497170000</v>
      </c>
      <c r="G7123" s="7">
        <v>497170000</v>
      </c>
      <c r="H7123" s="7">
        <v>497170000</v>
      </c>
      <c r="I7123" s="7">
        <v>497170000</v>
      </c>
      <c r="J7123" s="7">
        <v>497170000</v>
      </c>
      <c r="K7123" s="7">
        <v>497170000</v>
      </c>
      <c r="L7123" s="7">
        <v>497170000</v>
      </c>
      <c r="M7123" s="7">
        <v>497170000</v>
      </c>
      <c r="N7123" s="7">
        <v>497170000</v>
      </c>
      <c r="O7123" s="7">
        <v>497170000</v>
      </c>
      <c r="P7123" s="7">
        <v>497170000</v>
      </c>
      <c r="Q7123" s="7">
        <v>497170000</v>
      </c>
      <c r="R7123" s="7">
        <v>497170000</v>
      </c>
      <c r="S7123" s="7">
        <v>497170000</v>
      </c>
      <c r="T7123" s="7">
        <v>497170000</v>
      </c>
      <c r="U7123" s="7">
        <v>497170000</v>
      </c>
      <c r="V7123" s="7">
        <v>497170000</v>
      </c>
      <c r="W7123" s="7">
        <v>497170000</v>
      </c>
      <c r="X7123" s="7">
        <v>497170000</v>
      </c>
      <c r="Y7123" s="7">
        <v>497170000</v>
      </c>
      <c r="Z7123" s="7">
        <v>497170000</v>
      </c>
      <c r="AA7123" s="7">
        <v>497170000</v>
      </c>
      <c r="AB7123" s="7">
        <v>497170000</v>
      </c>
      <c r="AC7123" s="7">
        <v>497170000</v>
      </c>
      <c r="AD7123" s="7">
        <v>497170000</v>
      </c>
      <c r="AE7123" s="7">
        <v>497170000</v>
      </c>
      <c r="AF7123" s="7">
        <v>497170000</v>
      </c>
      <c r="AG7123" s="7">
        <v>497170000</v>
      </c>
    </row>
    <row r="7124" spans="1:33" hidden="1" x14ac:dyDescent="0.25">
      <c r="A7124" t="s">
        <v>7240</v>
      </c>
      <c r="B7124" t="s">
        <v>117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1:33" hidden="1" x14ac:dyDescent="0.25">
      <c r="A7125" t="s">
        <v>7241</v>
      </c>
      <c r="B7125" t="s">
        <v>117</v>
      </c>
      <c r="C7125" s="7">
        <v>21587100</v>
      </c>
      <c r="D7125" s="7">
        <v>20747600</v>
      </c>
      <c r="E7125" s="7">
        <v>19908100</v>
      </c>
      <c r="F7125" s="7">
        <v>19068600</v>
      </c>
      <c r="G7125" s="7">
        <v>18229100</v>
      </c>
      <c r="H7125" s="7">
        <v>17269700</v>
      </c>
      <c r="I7125" s="7">
        <v>16430200</v>
      </c>
      <c r="J7125" s="7">
        <v>15590700</v>
      </c>
      <c r="K7125" s="7">
        <v>14751200</v>
      </c>
      <c r="L7125" s="7">
        <v>13791800</v>
      </c>
      <c r="M7125" s="7">
        <v>12952300</v>
      </c>
      <c r="N7125" s="7">
        <v>12112800</v>
      </c>
      <c r="O7125" s="7">
        <v>11249300</v>
      </c>
      <c r="P7125" s="7">
        <v>10385800</v>
      </c>
      <c r="Q7125" s="7">
        <v>9522310</v>
      </c>
      <c r="R7125" s="7">
        <v>8658830</v>
      </c>
      <c r="S7125" s="7">
        <v>7795340</v>
      </c>
      <c r="T7125" s="7">
        <v>6919870</v>
      </c>
      <c r="U7125" s="7">
        <v>6056380</v>
      </c>
      <c r="V7125" s="7">
        <v>5192900</v>
      </c>
      <c r="W7125" s="7">
        <v>4329410</v>
      </c>
      <c r="X7125" s="7">
        <v>3465930</v>
      </c>
      <c r="Y7125" s="7">
        <v>2602450</v>
      </c>
      <c r="Z7125" s="7">
        <v>1726970</v>
      </c>
      <c r="AA7125">
        <v>865883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</row>
    <row r="7126" spans="1:33" hidden="1" x14ac:dyDescent="0.25">
      <c r="A7126" t="s">
        <v>7242</v>
      </c>
      <c r="B7126" t="s">
        <v>117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 hidden="1" x14ac:dyDescent="0.25">
      <c r="A7127" t="s">
        <v>7243</v>
      </c>
      <c r="B7127" t="s">
        <v>117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 hidden="1" x14ac:dyDescent="0.25">
      <c r="A7128" t="s">
        <v>7244</v>
      </c>
      <c r="B7128" t="s">
        <v>117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</row>
    <row r="7129" spans="1:33" hidden="1" x14ac:dyDescent="0.25">
      <c r="A7129" t="s">
        <v>7245</v>
      </c>
      <c r="B7129" t="s">
        <v>117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 hidden="1" x14ac:dyDescent="0.25">
      <c r="A7130" t="s">
        <v>7246</v>
      </c>
      <c r="B7130" t="s">
        <v>117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</row>
    <row r="7131" spans="1:33" hidden="1" x14ac:dyDescent="0.25">
      <c r="A7131" t="s">
        <v>7247</v>
      </c>
      <c r="B7131" t="s">
        <v>117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</row>
    <row r="7132" spans="1:33" hidden="1" x14ac:dyDescent="0.25">
      <c r="A7132" t="s">
        <v>7248</v>
      </c>
      <c r="B7132" t="s">
        <v>117</v>
      </c>
      <c r="C7132" s="7">
        <v>24157200000</v>
      </c>
      <c r="D7132" s="7">
        <v>19316000000</v>
      </c>
      <c r="E7132" s="7">
        <v>14499200000</v>
      </c>
      <c r="F7132" s="7">
        <v>9658010000</v>
      </c>
      <c r="G7132" s="7">
        <v>4841230000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 hidden="1" x14ac:dyDescent="0.25">
      <c r="A7133" t="s">
        <v>7249</v>
      </c>
      <c r="B7133" t="s">
        <v>117</v>
      </c>
      <c r="C7133" s="7">
        <v>114489000</v>
      </c>
      <c r="D7133" s="7">
        <v>110672000</v>
      </c>
      <c r="E7133" s="7">
        <v>105902000</v>
      </c>
      <c r="F7133" s="7">
        <v>101132000</v>
      </c>
      <c r="G7133" s="7">
        <v>96361300</v>
      </c>
      <c r="H7133" s="7">
        <v>91877200</v>
      </c>
      <c r="I7133" s="7">
        <v>87297600</v>
      </c>
      <c r="J7133" s="7">
        <v>82718100</v>
      </c>
      <c r="K7133" s="7">
        <v>78138500</v>
      </c>
      <c r="L7133" s="7">
        <v>73559000</v>
      </c>
      <c r="M7133" s="7">
        <v>68979400</v>
      </c>
      <c r="N7133" s="7">
        <v>64304500</v>
      </c>
      <c r="O7133" s="7">
        <v>59724900</v>
      </c>
      <c r="P7133" s="7">
        <v>55145400</v>
      </c>
      <c r="Q7133" s="7">
        <v>50565800</v>
      </c>
      <c r="R7133" s="7">
        <v>45986300</v>
      </c>
      <c r="S7133" s="7">
        <v>41406700</v>
      </c>
      <c r="T7133" s="7">
        <v>36731800</v>
      </c>
      <c r="U7133" s="7">
        <v>32152200</v>
      </c>
      <c r="V7133" s="7">
        <v>27572700</v>
      </c>
      <c r="W7133" s="7">
        <v>22993100</v>
      </c>
      <c r="X7133" s="7">
        <v>18413600</v>
      </c>
      <c r="Y7133" s="7">
        <v>13834000</v>
      </c>
      <c r="Z7133" s="7">
        <v>9187720</v>
      </c>
      <c r="AA7133" s="7">
        <v>4598630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 hidden="1" x14ac:dyDescent="0.25">
      <c r="A7134" t="s">
        <v>7250</v>
      </c>
      <c r="B7134" t="s">
        <v>117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 hidden="1" x14ac:dyDescent="0.25">
      <c r="A7135" t="s">
        <v>7251</v>
      </c>
      <c r="B7135" t="s">
        <v>117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</row>
    <row r="7136" spans="1:33" hidden="1" x14ac:dyDescent="0.25">
      <c r="A7136" t="s">
        <v>7252</v>
      </c>
      <c r="B7136" t="s">
        <v>117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 hidden="1" x14ac:dyDescent="0.25">
      <c r="A7137" t="s">
        <v>7253</v>
      </c>
      <c r="B7137" t="s">
        <v>117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 hidden="1" x14ac:dyDescent="0.25">
      <c r="A7138" t="s">
        <v>7254</v>
      </c>
      <c r="B7138" t="s">
        <v>117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 hidden="1" x14ac:dyDescent="0.25">
      <c r="A7139" t="s">
        <v>7255</v>
      </c>
      <c r="B7139" t="s">
        <v>117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1:33" hidden="1" x14ac:dyDescent="0.25">
      <c r="A7140" t="s">
        <v>7256</v>
      </c>
      <c r="B7140" t="s">
        <v>117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</row>
    <row r="7141" spans="1:33" hidden="1" x14ac:dyDescent="0.25">
      <c r="A7141" t="s">
        <v>7257</v>
      </c>
      <c r="B7141" t="s">
        <v>117</v>
      </c>
      <c r="C7141" s="7">
        <v>542465000</v>
      </c>
      <c r="D7141" s="7">
        <v>521369000</v>
      </c>
      <c r="E7141" s="7">
        <v>500273000</v>
      </c>
      <c r="F7141" s="7">
        <v>479177000</v>
      </c>
      <c r="G7141" s="7">
        <v>458081000</v>
      </c>
      <c r="H7141" s="7">
        <v>433972000</v>
      </c>
      <c r="I7141" s="7">
        <v>412876000</v>
      </c>
      <c r="J7141" s="7">
        <v>391780000</v>
      </c>
      <c r="K7141" s="7">
        <v>370684000</v>
      </c>
      <c r="L7141" s="7">
        <v>346575000</v>
      </c>
      <c r="M7141" s="7">
        <v>325479000</v>
      </c>
      <c r="N7141" s="7">
        <v>304383000</v>
      </c>
      <c r="O7141" s="7">
        <v>282684000</v>
      </c>
      <c r="P7141" s="7">
        <v>260986000</v>
      </c>
      <c r="Q7141" s="7">
        <v>239287000</v>
      </c>
      <c r="R7141" s="7">
        <v>217589000</v>
      </c>
      <c r="S7141" s="7">
        <v>195890000</v>
      </c>
      <c r="T7141" s="7">
        <v>173890000</v>
      </c>
      <c r="U7141" s="7">
        <v>152191000</v>
      </c>
      <c r="V7141" s="7">
        <v>130493000</v>
      </c>
      <c r="W7141" s="7">
        <v>108794000</v>
      </c>
      <c r="X7141" s="7">
        <v>87095700</v>
      </c>
      <c r="Y7141" s="7">
        <v>65397100</v>
      </c>
      <c r="Z7141" s="7">
        <v>43397200</v>
      </c>
      <c r="AA7141" s="7">
        <v>21758900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 hidden="1" x14ac:dyDescent="0.25">
      <c r="A7142" t="s">
        <v>7258</v>
      </c>
      <c r="B7142" t="s">
        <v>117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 hidden="1" x14ac:dyDescent="0.25">
      <c r="A7143" t="s">
        <v>7259</v>
      </c>
      <c r="B7143" t="s">
        <v>117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 hidden="1" x14ac:dyDescent="0.25">
      <c r="A7144" t="s">
        <v>7260</v>
      </c>
      <c r="B7144" t="s">
        <v>117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3" hidden="1" x14ac:dyDescent="0.25">
      <c r="A7145" t="s">
        <v>7261</v>
      </c>
      <c r="B7145" t="s">
        <v>117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 hidden="1" x14ac:dyDescent="0.25">
      <c r="A7146" t="s">
        <v>7262</v>
      </c>
      <c r="B7146" t="s">
        <v>117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 hidden="1" x14ac:dyDescent="0.25">
      <c r="A7147" t="s">
        <v>7263</v>
      </c>
      <c r="B7147" t="s">
        <v>117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</row>
    <row r="7148" spans="1:33" hidden="1" x14ac:dyDescent="0.25">
      <c r="A7148" t="s">
        <v>7264</v>
      </c>
      <c r="B7148" t="s">
        <v>117</v>
      </c>
      <c r="C7148" s="7">
        <v>19005100</v>
      </c>
      <c r="D7148" s="7">
        <v>15196400</v>
      </c>
      <c r="E7148" s="7">
        <v>11406900</v>
      </c>
      <c r="F7148" s="7">
        <v>7598190</v>
      </c>
      <c r="G7148" s="7">
        <v>3808710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</row>
    <row r="7149" spans="1:33" hidden="1" x14ac:dyDescent="0.25">
      <c r="A7149" t="s">
        <v>7265</v>
      </c>
      <c r="B7149" t="s">
        <v>117</v>
      </c>
      <c r="C7149" s="7">
        <v>39520500</v>
      </c>
      <c r="D7149" s="7">
        <v>38203100</v>
      </c>
      <c r="E7149" s="7">
        <v>36556400</v>
      </c>
      <c r="F7149" s="7">
        <v>34909700</v>
      </c>
      <c r="G7149" s="7">
        <v>33263100</v>
      </c>
      <c r="H7149" s="7">
        <v>31715200</v>
      </c>
      <c r="I7149" s="7">
        <v>30134400</v>
      </c>
      <c r="J7149" s="7">
        <v>28553500</v>
      </c>
      <c r="K7149" s="7">
        <v>26972700</v>
      </c>
      <c r="L7149" s="7">
        <v>25391900</v>
      </c>
      <c r="M7149" s="7">
        <v>23811100</v>
      </c>
      <c r="N7149" s="7">
        <v>22197300</v>
      </c>
      <c r="O7149" s="7">
        <v>20616500</v>
      </c>
      <c r="P7149" s="7">
        <v>19035700</v>
      </c>
      <c r="Q7149" s="7">
        <v>17454900</v>
      </c>
      <c r="R7149" s="7">
        <v>15874100</v>
      </c>
      <c r="S7149" s="7">
        <v>14293200</v>
      </c>
      <c r="T7149" s="7">
        <v>12679500</v>
      </c>
      <c r="U7149" s="7">
        <v>11098700</v>
      </c>
      <c r="V7149" s="7">
        <v>9517840</v>
      </c>
      <c r="W7149" s="7">
        <v>7937030</v>
      </c>
      <c r="X7149" s="7">
        <v>6356210</v>
      </c>
      <c r="Y7149" s="7">
        <v>4775390</v>
      </c>
      <c r="Z7149" s="7">
        <v>3171520</v>
      </c>
      <c r="AA7149" s="7">
        <v>1587410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</row>
    <row r="7150" spans="1:33" hidden="1" x14ac:dyDescent="0.25">
      <c r="A7150" t="s">
        <v>7266</v>
      </c>
      <c r="B7150" t="s">
        <v>117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</row>
    <row r="7151" spans="1:33" hidden="1" x14ac:dyDescent="0.25">
      <c r="A7151" t="s">
        <v>7267</v>
      </c>
      <c r="B7151" t="s">
        <v>117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1:33" hidden="1" x14ac:dyDescent="0.25">
      <c r="A7152" t="s">
        <v>7268</v>
      </c>
      <c r="B7152" t="s">
        <v>117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 hidden="1" x14ac:dyDescent="0.25">
      <c r="A7153" t="s">
        <v>7269</v>
      </c>
      <c r="B7153" t="s">
        <v>117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 hidden="1" x14ac:dyDescent="0.25">
      <c r="A7154" t="s">
        <v>7270</v>
      </c>
      <c r="B7154" t="s">
        <v>117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 hidden="1" x14ac:dyDescent="0.25">
      <c r="A7155" t="s">
        <v>7271</v>
      </c>
      <c r="B7155" t="s">
        <v>117</v>
      </c>
      <c r="C7155" s="7">
        <v>68607200</v>
      </c>
      <c r="D7155" s="7">
        <v>68607200</v>
      </c>
      <c r="E7155" s="7">
        <v>68607200</v>
      </c>
      <c r="F7155" s="7">
        <v>68607200</v>
      </c>
      <c r="G7155" s="7">
        <v>68607200</v>
      </c>
      <c r="H7155" s="7">
        <v>68607200</v>
      </c>
      <c r="I7155" s="7">
        <v>68607200</v>
      </c>
      <c r="J7155" s="7">
        <v>68607200</v>
      </c>
      <c r="K7155" s="7">
        <v>68607200</v>
      </c>
      <c r="L7155" s="7">
        <v>68607200</v>
      </c>
      <c r="M7155" s="7">
        <v>68607200</v>
      </c>
      <c r="N7155" s="7">
        <v>68607200</v>
      </c>
      <c r="O7155" s="7">
        <v>68607200</v>
      </c>
      <c r="P7155" s="7">
        <v>68607200</v>
      </c>
      <c r="Q7155" s="7">
        <v>68607200</v>
      </c>
      <c r="R7155" s="7">
        <v>68607200</v>
      </c>
      <c r="S7155" s="7">
        <v>68607200</v>
      </c>
      <c r="T7155" s="7">
        <v>68607200</v>
      </c>
      <c r="U7155" s="7">
        <v>68607200</v>
      </c>
      <c r="V7155" s="7">
        <v>68607200</v>
      </c>
      <c r="W7155" s="7">
        <v>68607200</v>
      </c>
      <c r="X7155" s="7">
        <v>68607200</v>
      </c>
      <c r="Y7155" s="7">
        <v>68607200</v>
      </c>
      <c r="Z7155" s="7">
        <v>68607200</v>
      </c>
      <c r="AA7155" s="7">
        <v>68607200</v>
      </c>
      <c r="AB7155" s="7">
        <v>68607200</v>
      </c>
      <c r="AC7155" s="7">
        <v>68607200</v>
      </c>
      <c r="AD7155" s="7">
        <v>68607200</v>
      </c>
      <c r="AE7155" s="7">
        <v>68607200</v>
      </c>
      <c r="AF7155" s="7">
        <v>68607200</v>
      </c>
      <c r="AG7155" s="7">
        <v>68607200</v>
      </c>
    </row>
    <row r="7156" spans="1:33" hidden="1" x14ac:dyDescent="0.25">
      <c r="A7156" t="s">
        <v>7272</v>
      </c>
      <c r="B7156" t="s">
        <v>117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</row>
    <row r="7157" spans="1:33" hidden="1" x14ac:dyDescent="0.25">
      <c r="A7157" t="s">
        <v>7273</v>
      </c>
      <c r="B7157" t="s">
        <v>117</v>
      </c>
      <c r="C7157" s="7">
        <v>1370700</v>
      </c>
      <c r="D7157" s="7">
        <v>1317400</v>
      </c>
      <c r="E7157" s="7">
        <v>1264090</v>
      </c>
      <c r="F7157" s="7">
        <v>1210790</v>
      </c>
      <c r="G7157" s="7">
        <v>1157480</v>
      </c>
      <c r="H7157" s="7">
        <v>1096560</v>
      </c>
      <c r="I7157" s="7">
        <v>1043260</v>
      </c>
      <c r="J7157">
        <v>989953</v>
      </c>
      <c r="K7157">
        <v>936648</v>
      </c>
      <c r="L7157">
        <v>875728</v>
      </c>
      <c r="M7157">
        <v>822422</v>
      </c>
      <c r="N7157">
        <v>769117</v>
      </c>
      <c r="O7157">
        <v>714289</v>
      </c>
      <c r="P7157">
        <v>659461</v>
      </c>
      <c r="Q7157">
        <v>604633</v>
      </c>
      <c r="R7157">
        <v>549805</v>
      </c>
      <c r="S7157">
        <v>494976</v>
      </c>
      <c r="T7157">
        <v>439387</v>
      </c>
      <c r="U7157">
        <v>384559</v>
      </c>
      <c r="V7157">
        <v>329730</v>
      </c>
      <c r="W7157">
        <v>274902</v>
      </c>
      <c r="X7157">
        <v>220074</v>
      </c>
      <c r="Y7157">
        <v>165246</v>
      </c>
      <c r="Z7157">
        <v>109656</v>
      </c>
      <c r="AA7157">
        <v>54980.5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 spans="1:33" hidden="1" x14ac:dyDescent="0.25">
      <c r="A7158" t="s">
        <v>7274</v>
      </c>
      <c r="B7158" t="s">
        <v>117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</row>
    <row r="7159" spans="1:33" hidden="1" x14ac:dyDescent="0.25">
      <c r="A7159" t="s">
        <v>7275</v>
      </c>
      <c r="B7159" t="s">
        <v>117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</row>
    <row r="7160" spans="1:33" hidden="1" x14ac:dyDescent="0.25">
      <c r="A7160" t="s">
        <v>7276</v>
      </c>
      <c r="B7160" t="s">
        <v>117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 hidden="1" x14ac:dyDescent="0.25">
      <c r="A7161" t="s">
        <v>7277</v>
      </c>
      <c r="B7161" t="s">
        <v>117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 hidden="1" x14ac:dyDescent="0.25">
      <c r="A7162" t="s">
        <v>7278</v>
      </c>
      <c r="B7162" t="s">
        <v>117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1:33" hidden="1" x14ac:dyDescent="0.25">
      <c r="A7163" t="s">
        <v>7279</v>
      </c>
      <c r="B7163" t="s">
        <v>117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 spans="1:33" hidden="1" x14ac:dyDescent="0.25">
      <c r="A7164" t="s">
        <v>7280</v>
      </c>
      <c r="B7164" t="s">
        <v>117</v>
      </c>
      <c r="C7164" s="7">
        <v>35829300</v>
      </c>
      <c r="D7164" s="7">
        <v>28648900</v>
      </c>
      <c r="E7164" s="7">
        <v>21504800</v>
      </c>
      <c r="F7164" s="7">
        <v>14324500</v>
      </c>
      <c r="G7164" s="7">
        <v>7180360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 hidden="1" x14ac:dyDescent="0.25">
      <c r="A7165" t="s">
        <v>7281</v>
      </c>
      <c r="B7165" t="s">
        <v>117</v>
      </c>
      <c r="C7165" s="7">
        <v>49777700</v>
      </c>
      <c r="D7165" s="7">
        <v>48118400</v>
      </c>
      <c r="E7165" s="7">
        <v>46044400</v>
      </c>
      <c r="F7165" s="7">
        <v>43970300</v>
      </c>
      <c r="G7165" s="7">
        <v>41896200</v>
      </c>
      <c r="H7165" s="7">
        <v>39946600</v>
      </c>
      <c r="I7165" s="7">
        <v>37955500</v>
      </c>
      <c r="J7165" s="7">
        <v>35964400</v>
      </c>
      <c r="K7165" s="7">
        <v>33973300</v>
      </c>
      <c r="L7165" s="7">
        <v>31982200</v>
      </c>
      <c r="M7165" s="7">
        <v>29991100</v>
      </c>
      <c r="N7165" s="7">
        <v>27958500</v>
      </c>
      <c r="O7165" s="7">
        <v>25967400</v>
      </c>
      <c r="P7165" s="7">
        <v>23976300</v>
      </c>
      <c r="Q7165" s="7">
        <v>21985100</v>
      </c>
      <c r="R7165" s="7">
        <v>19994000</v>
      </c>
      <c r="S7165" s="7">
        <v>18002900</v>
      </c>
      <c r="T7165" s="7">
        <v>15970300</v>
      </c>
      <c r="U7165" s="7">
        <v>13979200</v>
      </c>
      <c r="V7165" s="7">
        <v>11988100</v>
      </c>
      <c r="W7165" s="7">
        <v>9997020</v>
      </c>
      <c r="X7165" s="7">
        <v>8005910</v>
      </c>
      <c r="Y7165" s="7">
        <v>6014800</v>
      </c>
      <c r="Z7165" s="7">
        <v>3994660</v>
      </c>
      <c r="AA7165" s="7">
        <v>1999400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 hidden="1" x14ac:dyDescent="0.25">
      <c r="A7166" t="s">
        <v>7282</v>
      </c>
      <c r="B7166" t="s">
        <v>117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 hidden="1" x14ac:dyDescent="0.25">
      <c r="A7167" t="s">
        <v>7283</v>
      </c>
      <c r="B7167" t="s">
        <v>117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</row>
    <row r="7168" spans="1:33" hidden="1" x14ac:dyDescent="0.25">
      <c r="A7168" t="s">
        <v>7284</v>
      </c>
      <c r="B7168" t="s">
        <v>117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 hidden="1" x14ac:dyDescent="0.25">
      <c r="A7169" t="s">
        <v>7285</v>
      </c>
      <c r="B7169" t="s">
        <v>117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 hidden="1" x14ac:dyDescent="0.25">
      <c r="A7170" t="s">
        <v>7286</v>
      </c>
      <c r="B7170" t="s">
        <v>117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 hidden="1" x14ac:dyDescent="0.25">
      <c r="A7171" t="s">
        <v>7287</v>
      </c>
      <c r="B7171" t="s">
        <v>117</v>
      </c>
      <c r="C7171" s="7">
        <v>162077000</v>
      </c>
      <c r="D7171" s="7">
        <v>162077000</v>
      </c>
      <c r="E7171" s="7">
        <v>162077000</v>
      </c>
      <c r="F7171" s="7">
        <v>162077000</v>
      </c>
      <c r="G7171" s="7">
        <v>162077000</v>
      </c>
      <c r="H7171" s="7">
        <v>162077000</v>
      </c>
      <c r="I7171" s="7">
        <v>162077000</v>
      </c>
      <c r="J7171" s="7">
        <v>162077000</v>
      </c>
      <c r="K7171" s="7">
        <v>162077000</v>
      </c>
      <c r="L7171" s="7">
        <v>162077000</v>
      </c>
      <c r="M7171" s="7">
        <v>162077000</v>
      </c>
      <c r="N7171" s="7">
        <v>162077000</v>
      </c>
      <c r="O7171" s="7">
        <v>162077000</v>
      </c>
      <c r="P7171" s="7">
        <v>162077000</v>
      </c>
      <c r="Q7171" s="7">
        <v>162077000</v>
      </c>
      <c r="R7171" s="7">
        <v>162077000</v>
      </c>
      <c r="S7171" s="7">
        <v>162077000</v>
      </c>
      <c r="T7171" s="7">
        <v>162077000</v>
      </c>
      <c r="U7171" s="7">
        <v>162077000</v>
      </c>
      <c r="V7171" s="7">
        <v>162077000</v>
      </c>
      <c r="W7171" s="7">
        <v>162077000</v>
      </c>
      <c r="X7171" s="7">
        <v>162077000</v>
      </c>
      <c r="Y7171" s="7">
        <v>162077000</v>
      </c>
      <c r="Z7171" s="7">
        <v>162077000</v>
      </c>
      <c r="AA7171" s="7">
        <v>162077000</v>
      </c>
      <c r="AB7171" s="7">
        <v>162077000</v>
      </c>
      <c r="AC7171" s="7">
        <v>162077000</v>
      </c>
      <c r="AD7171" s="7">
        <v>162077000</v>
      </c>
      <c r="AE7171" s="7">
        <v>162077000</v>
      </c>
      <c r="AF7171" s="7">
        <v>162077000</v>
      </c>
      <c r="AG7171" s="7">
        <v>162077000</v>
      </c>
    </row>
    <row r="7172" spans="1:33" hidden="1" x14ac:dyDescent="0.25">
      <c r="A7172" t="s">
        <v>7288</v>
      </c>
      <c r="B7172" t="s">
        <v>117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</row>
    <row r="7173" spans="1:33" hidden="1" x14ac:dyDescent="0.25">
      <c r="A7173" t="s">
        <v>7289</v>
      </c>
      <c r="B7173" t="s">
        <v>117</v>
      </c>
      <c r="C7173">
        <v>981052</v>
      </c>
      <c r="D7173">
        <v>942900</v>
      </c>
      <c r="E7173">
        <v>904748</v>
      </c>
      <c r="F7173">
        <v>866596</v>
      </c>
      <c r="G7173">
        <v>828444</v>
      </c>
      <c r="H7173">
        <v>784842</v>
      </c>
      <c r="I7173">
        <v>746690</v>
      </c>
      <c r="J7173">
        <v>708538</v>
      </c>
      <c r="K7173">
        <v>670386</v>
      </c>
      <c r="L7173">
        <v>626783</v>
      </c>
      <c r="M7173">
        <v>588631</v>
      </c>
      <c r="N7173">
        <v>550479</v>
      </c>
      <c r="O7173">
        <v>511237</v>
      </c>
      <c r="P7173">
        <v>471995</v>
      </c>
      <c r="Q7173">
        <v>432753</v>
      </c>
      <c r="R7173">
        <v>393511</v>
      </c>
      <c r="S7173">
        <v>354269</v>
      </c>
      <c r="T7173">
        <v>314482</v>
      </c>
      <c r="U7173">
        <v>275240</v>
      </c>
      <c r="V7173">
        <v>235998</v>
      </c>
      <c r="W7173">
        <v>196755</v>
      </c>
      <c r="X7173">
        <v>157513</v>
      </c>
      <c r="Y7173">
        <v>118271</v>
      </c>
      <c r="Z7173">
        <v>78484.2</v>
      </c>
      <c r="AA7173">
        <v>39351.1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 hidden="1" x14ac:dyDescent="0.25">
      <c r="A7174" t="s">
        <v>7290</v>
      </c>
      <c r="B7174" t="s">
        <v>117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3" hidden="1" x14ac:dyDescent="0.25">
      <c r="A7175" t="s">
        <v>7291</v>
      </c>
      <c r="B7175" t="s">
        <v>117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 spans="1:33" hidden="1" x14ac:dyDescent="0.25">
      <c r="A7176" t="s">
        <v>7292</v>
      </c>
      <c r="B7176" t="s">
        <v>117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 hidden="1" x14ac:dyDescent="0.25">
      <c r="A7177" t="s">
        <v>7293</v>
      </c>
      <c r="B7177" t="s">
        <v>117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</row>
    <row r="7178" spans="1:33" hidden="1" x14ac:dyDescent="0.25">
      <c r="A7178" t="s">
        <v>7294</v>
      </c>
      <c r="B7178" t="s">
        <v>117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3" hidden="1" x14ac:dyDescent="0.25">
      <c r="A7179" t="s">
        <v>7295</v>
      </c>
      <c r="B7179" t="s">
        <v>117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</row>
    <row r="7180" spans="1:33" hidden="1" x14ac:dyDescent="0.25">
      <c r="A7180" t="s">
        <v>7296</v>
      </c>
      <c r="B7180" t="s">
        <v>117</v>
      </c>
      <c r="C7180" s="7">
        <v>1142380000</v>
      </c>
      <c r="D7180" s="7">
        <v>913444000</v>
      </c>
      <c r="E7180" s="7">
        <v>685661000</v>
      </c>
      <c r="F7180" s="7">
        <v>456722000</v>
      </c>
      <c r="G7180" s="7">
        <v>228939000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 hidden="1" x14ac:dyDescent="0.25">
      <c r="A7181" t="s">
        <v>7297</v>
      </c>
      <c r="B7181" t="s">
        <v>117</v>
      </c>
      <c r="C7181" s="7">
        <v>150841000</v>
      </c>
      <c r="D7181" s="7">
        <v>145813000</v>
      </c>
      <c r="E7181" s="7">
        <v>139528000</v>
      </c>
      <c r="F7181" s="7">
        <v>133243000</v>
      </c>
      <c r="G7181" s="7">
        <v>126958000</v>
      </c>
      <c r="H7181" s="7">
        <v>121050000</v>
      </c>
      <c r="I7181" s="7">
        <v>115017000</v>
      </c>
      <c r="J7181" s="7">
        <v>108983000</v>
      </c>
      <c r="K7181" s="7">
        <v>102949000</v>
      </c>
      <c r="L7181" s="7">
        <v>96915600</v>
      </c>
      <c r="M7181" s="7">
        <v>90882000</v>
      </c>
      <c r="N7181" s="7">
        <v>84722600</v>
      </c>
      <c r="O7181" s="7">
        <v>78689000</v>
      </c>
      <c r="P7181" s="7">
        <v>72655300</v>
      </c>
      <c r="Q7181" s="7">
        <v>66621600</v>
      </c>
      <c r="R7181" s="7">
        <v>60588000</v>
      </c>
      <c r="S7181" s="7">
        <v>54554300</v>
      </c>
      <c r="T7181" s="7">
        <v>48395000</v>
      </c>
      <c r="U7181" s="7">
        <v>42361300</v>
      </c>
      <c r="V7181" s="7">
        <v>36327700</v>
      </c>
      <c r="W7181" s="7">
        <v>30294000</v>
      </c>
      <c r="X7181" s="7">
        <v>24260300</v>
      </c>
      <c r="Y7181" s="7">
        <v>18226700</v>
      </c>
      <c r="Z7181" s="7">
        <v>12105000</v>
      </c>
      <c r="AA7181" s="7">
        <v>6058800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 hidden="1" x14ac:dyDescent="0.25">
      <c r="A7182" t="s">
        <v>7298</v>
      </c>
      <c r="B7182" t="s">
        <v>117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 hidden="1" x14ac:dyDescent="0.25">
      <c r="A7183" t="s">
        <v>7299</v>
      </c>
      <c r="B7183" t="s">
        <v>117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1:33" hidden="1" x14ac:dyDescent="0.25">
      <c r="A7184" t="s">
        <v>7300</v>
      </c>
      <c r="B7184" t="s">
        <v>117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 spans="1:33" hidden="1" x14ac:dyDescent="0.25">
      <c r="A7185" t="s">
        <v>7301</v>
      </c>
      <c r="B7185" t="s">
        <v>117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</row>
    <row r="7186" spans="1:33" hidden="1" x14ac:dyDescent="0.25">
      <c r="A7186" t="s">
        <v>7302</v>
      </c>
      <c r="B7186" t="s">
        <v>117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</row>
    <row r="7187" spans="1:33" hidden="1" x14ac:dyDescent="0.25">
      <c r="A7187" t="s">
        <v>7303</v>
      </c>
      <c r="B7187" t="s">
        <v>117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 hidden="1" x14ac:dyDescent="0.25">
      <c r="A7188" t="s">
        <v>7304</v>
      </c>
      <c r="B7188" t="s">
        <v>117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</row>
    <row r="7189" spans="1:33" hidden="1" x14ac:dyDescent="0.25">
      <c r="A7189" t="s">
        <v>7305</v>
      </c>
      <c r="B7189" t="s">
        <v>117</v>
      </c>
      <c r="C7189" s="7">
        <v>5933780</v>
      </c>
      <c r="D7189" s="7">
        <v>5703030</v>
      </c>
      <c r="E7189" s="7">
        <v>5472270</v>
      </c>
      <c r="F7189" s="7">
        <v>5241510</v>
      </c>
      <c r="G7189" s="7">
        <v>5010750</v>
      </c>
      <c r="H7189" s="7">
        <v>4747030</v>
      </c>
      <c r="I7189" s="7">
        <v>4516270</v>
      </c>
      <c r="J7189" s="7">
        <v>4285510</v>
      </c>
      <c r="K7189" s="7">
        <v>4054750</v>
      </c>
      <c r="L7189" s="7">
        <v>3791030</v>
      </c>
      <c r="M7189" s="7">
        <v>3560270</v>
      </c>
      <c r="N7189" s="7">
        <v>3329510</v>
      </c>
      <c r="O7189" s="7">
        <v>3092160</v>
      </c>
      <c r="P7189" s="7">
        <v>2854810</v>
      </c>
      <c r="Q7189" s="7">
        <v>2617460</v>
      </c>
      <c r="R7189" s="7">
        <v>2380110</v>
      </c>
      <c r="S7189" s="7">
        <v>2142760</v>
      </c>
      <c r="T7189" s="7">
        <v>1902110</v>
      </c>
      <c r="U7189" s="7">
        <v>1664760</v>
      </c>
      <c r="V7189" s="7">
        <v>1427400</v>
      </c>
      <c r="W7189" s="7">
        <v>1190050</v>
      </c>
      <c r="X7189">
        <v>952702</v>
      </c>
      <c r="Y7189">
        <v>715351</v>
      </c>
      <c r="Z7189">
        <v>474703</v>
      </c>
      <c r="AA7189">
        <v>238011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</row>
    <row r="7190" spans="1:33" hidden="1" x14ac:dyDescent="0.25">
      <c r="A7190" t="s">
        <v>7306</v>
      </c>
      <c r="B7190" t="s">
        <v>117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</row>
    <row r="7191" spans="1:33" hidden="1" x14ac:dyDescent="0.25">
      <c r="A7191" t="s">
        <v>7307</v>
      </c>
      <c r="B7191" t="s">
        <v>117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 spans="1:33" hidden="1" x14ac:dyDescent="0.25">
      <c r="A7192" t="s">
        <v>7308</v>
      </c>
      <c r="B7192" t="s">
        <v>117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hidden="1" x14ac:dyDescent="0.25">
      <c r="A7193" t="s">
        <v>7309</v>
      </c>
      <c r="B7193" t="s">
        <v>117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1:33" hidden="1" x14ac:dyDescent="0.25">
      <c r="A7194" t="s">
        <v>7310</v>
      </c>
      <c r="B7194" t="s">
        <v>117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hidden="1" x14ac:dyDescent="0.25">
      <c r="A7195" t="s">
        <v>7311</v>
      </c>
      <c r="B7195" t="s">
        <v>117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</row>
    <row r="7196" spans="1:33" hidden="1" x14ac:dyDescent="0.25">
      <c r="A7196" t="s">
        <v>7312</v>
      </c>
      <c r="B7196" t="s">
        <v>117</v>
      </c>
      <c r="C7196" s="7">
        <v>166165000</v>
      </c>
      <c r="D7196" s="7">
        <v>132865000</v>
      </c>
      <c r="E7196" s="7">
        <v>99732500</v>
      </c>
      <c r="F7196" s="7">
        <v>66432300</v>
      </c>
      <c r="G7196" s="7">
        <v>33300200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1:33" hidden="1" x14ac:dyDescent="0.25">
      <c r="A7197" t="s">
        <v>7313</v>
      </c>
      <c r="B7197" t="s">
        <v>117</v>
      </c>
      <c r="C7197" s="7">
        <v>15084100</v>
      </c>
      <c r="D7197" s="7">
        <v>14581300</v>
      </c>
      <c r="E7197" s="7">
        <v>13952800</v>
      </c>
      <c r="F7197" s="7">
        <v>13324300</v>
      </c>
      <c r="G7197" s="7">
        <v>12695800</v>
      </c>
      <c r="H7197" s="7">
        <v>12105000</v>
      </c>
      <c r="I7197" s="7">
        <v>11501700</v>
      </c>
      <c r="J7197" s="7">
        <v>10898300</v>
      </c>
      <c r="K7197" s="7">
        <v>10294900</v>
      </c>
      <c r="L7197" s="7">
        <v>9691560</v>
      </c>
      <c r="M7197" s="7">
        <v>9088200</v>
      </c>
      <c r="N7197" s="7">
        <v>8472260</v>
      </c>
      <c r="O7197" s="7">
        <v>7868900</v>
      </c>
      <c r="P7197" s="7">
        <v>7265530</v>
      </c>
      <c r="Q7197" s="7">
        <v>6662160</v>
      </c>
      <c r="R7197" s="7">
        <v>6058800</v>
      </c>
      <c r="S7197" s="7">
        <v>5455430</v>
      </c>
      <c r="T7197" s="7">
        <v>4839500</v>
      </c>
      <c r="U7197" s="7">
        <v>4236130</v>
      </c>
      <c r="V7197" s="7">
        <v>3632770</v>
      </c>
      <c r="W7197" s="7">
        <v>3029400</v>
      </c>
      <c r="X7197" s="7">
        <v>2426030</v>
      </c>
      <c r="Y7197" s="7">
        <v>1822670</v>
      </c>
      <c r="Z7197" s="7">
        <v>1210500</v>
      </c>
      <c r="AA7197">
        <v>605880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</row>
    <row r="7198" spans="1:33" hidden="1" x14ac:dyDescent="0.25">
      <c r="A7198" t="s">
        <v>7314</v>
      </c>
      <c r="B7198" t="s">
        <v>117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1:33" hidden="1" x14ac:dyDescent="0.25">
      <c r="A7199" t="s">
        <v>7315</v>
      </c>
      <c r="B7199" t="s">
        <v>117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 hidden="1" x14ac:dyDescent="0.25">
      <c r="A7200" t="s">
        <v>7316</v>
      </c>
      <c r="B7200" t="s">
        <v>117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</row>
    <row r="7201" spans="1:33" hidden="1" x14ac:dyDescent="0.25">
      <c r="A7201" t="s">
        <v>7317</v>
      </c>
      <c r="B7201" t="s">
        <v>117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hidden="1" x14ac:dyDescent="0.25">
      <c r="A7202" t="s">
        <v>7318</v>
      </c>
      <c r="B7202" t="s">
        <v>117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</row>
    <row r="7203" spans="1:33" hidden="1" x14ac:dyDescent="0.25">
      <c r="A7203" t="s">
        <v>7319</v>
      </c>
      <c r="B7203" t="s">
        <v>117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</row>
    <row r="7204" spans="1:33" hidden="1" x14ac:dyDescent="0.25">
      <c r="A7204" t="s">
        <v>7320</v>
      </c>
      <c r="B7204" t="s">
        <v>117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</row>
    <row r="7205" spans="1:33" hidden="1" x14ac:dyDescent="0.25">
      <c r="A7205" t="s">
        <v>7321</v>
      </c>
      <c r="B7205" t="s">
        <v>117</v>
      </c>
      <c r="C7205" s="7">
        <v>1186760</v>
      </c>
      <c r="D7205" s="7">
        <v>1140610</v>
      </c>
      <c r="E7205" s="7">
        <v>1094450</v>
      </c>
      <c r="F7205" s="7">
        <v>1048300</v>
      </c>
      <c r="G7205" s="7">
        <v>1002150</v>
      </c>
      <c r="H7205">
        <v>949405</v>
      </c>
      <c r="I7205">
        <v>903254</v>
      </c>
      <c r="J7205">
        <v>857102</v>
      </c>
      <c r="K7205">
        <v>810950</v>
      </c>
      <c r="L7205">
        <v>758206</v>
      </c>
      <c r="M7205">
        <v>712054</v>
      </c>
      <c r="N7205">
        <v>665902</v>
      </c>
      <c r="O7205">
        <v>618432</v>
      </c>
      <c r="P7205">
        <v>570962</v>
      </c>
      <c r="Q7205">
        <v>523492</v>
      </c>
      <c r="R7205">
        <v>476021</v>
      </c>
      <c r="S7205">
        <v>428551</v>
      </c>
      <c r="T7205">
        <v>380421</v>
      </c>
      <c r="U7205">
        <v>332951</v>
      </c>
      <c r="V7205">
        <v>285481</v>
      </c>
      <c r="W7205">
        <v>238011</v>
      </c>
      <c r="X7205">
        <v>190540</v>
      </c>
      <c r="Y7205">
        <v>143070</v>
      </c>
      <c r="Z7205">
        <v>94940.5</v>
      </c>
      <c r="AA7205">
        <v>47602.1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</row>
    <row r="7206" spans="1:33" hidden="1" x14ac:dyDescent="0.25">
      <c r="A7206" t="s">
        <v>7322</v>
      </c>
      <c r="B7206" t="s">
        <v>117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 hidden="1" x14ac:dyDescent="0.25">
      <c r="A7207" t="s">
        <v>7323</v>
      </c>
      <c r="B7207" t="s">
        <v>117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 hidden="1" x14ac:dyDescent="0.25">
      <c r="A7208" t="s">
        <v>7324</v>
      </c>
      <c r="B7208" t="s">
        <v>117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</row>
    <row r="7209" spans="1:33" hidden="1" x14ac:dyDescent="0.25">
      <c r="A7209" t="s">
        <v>7325</v>
      </c>
      <c r="B7209" t="s">
        <v>117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</row>
    <row r="7210" spans="1:33" hidden="1" x14ac:dyDescent="0.25">
      <c r="A7210" t="s">
        <v>7326</v>
      </c>
      <c r="B7210" t="s">
        <v>117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 spans="1:33" hidden="1" x14ac:dyDescent="0.25">
      <c r="A7211" t="s">
        <v>7327</v>
      </c>
      <c r="B7211" t="s">
        <v>117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 hidden="1" x14ac:dyDescent="0.25">
      <c r="A7212" t="s">
        <v>7328</v>
      </c>
      <c r="B7212" t="s">
        <v>117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</row>
    <row r="7213" spans="1:33" hidden="1" x14ac:dyDescent="0.25">
      <c r="A7213" t="s">
        <v>7329</v>
      </c>
      <c r="B7213" t="s">
        <v>117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</row>
    <row r="7214" spans="1:33" hidden="1" x14ac:dyDescent="0.25">
      <c r="A7214" t="s">
        <v>7330</v>
      </c>
      <c r="B7214" t="s">
        <v>117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 spans="1:33" hidden="1" x14ac:dyDescent="0.25">
      <c r="A7215" t="s">
        <v>7331</v>
      </c>
      <c r="B7215" t="s">
        <v>117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 spans="1:33" hidden="1" x14ac:dyDescent="0.25">
      <c r="A7216" t="s">
        <v>7332</v>
      </c>
      <c r="B7216" t="s">
        <v>117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</row>
    <row r="7217" spans="1:33" hidden="1" x14ac:dyDescent="0.25">
      <c r="A7217" t="s">
        <v>7333</v>
      </c>
      <c r="B7217" t="s">
        <v>117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</row>
    <row r="7218" spans="1:33" hidden="1" x14ac:dyDescent="0.25">
      <c r="A7218" t="s">
        <v>7334</v>
      </c>
      <c r="B7218" t="s">
        <v>117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3" hidden="1" x14ac:dyDescent="0.25">
      <c r="A7219" t="s">
        <v>7335</v>
      </c>
      <c r="B7219" t="s">
        <v>117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</row>
    <row r="7220" spans="1:33" hidden="1" x14ac:dyDescent="0.25">
      <c r="A7220" t="s">
        <v>7336</v>
      </c>
      <c r="B7220" t="s">
        <v>117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</row>
    <row r="7221" spans="1:33" hidden="1" x14ac:dyDescent="0.25">
      <c r="A7221" t="s">
        <v>7337</v>
      </c>
      <c r="B7221" t="s">
        <v>117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 spans="1:33" hidden="1" x14ac:dyDescent="0.25">
      <c r="A7222" t="s">
        <v>7338</v>
      </c>
      <c r="B7222" t="s">
        <v>117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</row>
    <row r="7223" spans="1:33" hidden="1" x14ac:dyDescent="0.25">
      <c r="A7223" t="s">
        <v>7339</v>
      </c>
      <c r="B7223" t="s">
        <v>117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</row>
    <row r="7224" spans="1:33" hidden="1" x14ac:dyDescent="0.25">
      <c r="A7224" t="s">
        <v>7340</v>
      </c>
      <c r="B7224" t="s">
        <v>117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 spans="1:33" hidden="1" x14ac:dyDescent="0.25">
      <c r="A7225" t="s">
        <v>7341</v>
      </c>
      <c r="B7225" t="s">
        <v>117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</row>
    <row r="7226" spans="1:33" hidden="1" x14ac:dyDescent="0.25">
      <c r="A7226" t="s">
        <v>7342</v>
      </c>
      <c r="B7226" t="s">
        <v>117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 hidden="1" x14ac:dyDescent="0.25">
      <c r="A7227" t="s">
        <v>7343</v>
      </c>
      <c r="B7227" t="s">
        <v>117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</row>
    <row r="7228" spans="1:33" hidden="1" x14ac:dyDescent="0.25">
      <c r="A7228" t="s">
        <v>7344</v>
      </c>
      <c r="B7228" t="s">
        <v>117</v>
      </c>
      <c r="C7228">
        <v>343303</v>
      </c>
      <c r="D7228">
        <v>430475</v>
      </c>
      <c r="E7228">
        <v>599487</v>
      </c>
      <c r="F7228">
        <v>849094</v>
      </c>
      <c r="G7228" s="7">
        <v>1108690</v>
      </c>
      <c r="H7228" s="7">
        <v>1385710</v>
      </c>
      <c r="I7228" s="7">
        <v>1684410</v>
      </c>
      <c r="J7228" s="7">
        <v>1971330</v>
      </c>
      <c r="K7228" s="7">
        <v>2266180</v>
      </c>
      <c r="L7228" s="7">
        <v>2579730</v>
      </c>
      <c r="M7228" s="7">
        <v>2940270</v>
      </c>
      <c r="N7228" s="7">
        <v>3358390</v>
      </c>
      <c r="O7228" s="7">
        <v>3883660</v>
      </c>
      <c r="P7228" s="7">
        <v>4520390</v>
      </c>
      <c r="Q7228" s="7">
        <v>5182400</v>
      </c>
      <c r="R7228" s="7">
        <v>5873200</v>
      </c>
      <c r="S7228" s="7">
        <v>6588280</v>
      </c>
      <c r="T7228" s="7">
        <v>7393940</v>
      </c>
      <c r="U7228" s="7">
        <v>8275210</v>
      </c>
      <c r="V7228" s="7">
        <v>9222460</v>
      </c>
      <c r="W7228" s="7">
        <v>10257400</v>
      </c>
      <c r="X7228" s="7">
        <v>11355600</v>
      </c>
      <c r="Y7228" s="7">
        <v>12499000</v>
      </c>
      <c r="Z7228" s="7">
        <v>13651700</v>
      </c>
      <c r="AA7228" s="7">
        <v>14800400</v>
      </c>
      <c r="AB7228" s="7">
        <v>15889900</v>
      </c>
      <c r="AC7228" s="7">
        <v>16905700</v>
      </c>
      <c r="AD7228" s="7">
        <v>17826800</v>
      </c>
      <c r="AE7228" s="7">
        <v>18653000</v>
      </c>
      <c r="AF7228" s="7">
        <v>19387600</v>
      </c>
      <c r="AG7228" s="7">
        <v>20035900</v>
      </c>
    </row>
    <row r="7229" spans="1:33" hidden="1" x14ac:dyDescent="0.25">
      <c r="A7229" t="s">
        <v>7345</v>
      </c>
      <c r="B7229" t="s">
        <v>117</v>
      </c>
      <c r="C7229">
        <v>9478</v>
      </c>
      <c r="D7229">
        <v>8748</v>
      </c>
      <c r="E7229">
        <v>8019</v>
      </c>
      <c r="F7229">
        <v>7290</v>
      </c>
      <c r="G7229">
        <v>6561</v>
      </c>
      <c r="H7229">
        <v>5832</v>
      </c>
      <c r="I7229">
        <v>5103</v>
      </c>
      <c r="J7229">
        <v>4374</v>
      </c>
      <c r="K7229">
        <v>3645</v>
      </c>
      <c r="L7229">
        <v>2916</v>
      </c>
      <c r="M7229">
        <v>2187</v>
      </c>
      <c r="N7229">
        <v>1458</v>
      </c>
      <c r="O7229">
        <v>729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 hidden="1" x14ac:dyDescent="0.25">
      <c r="A7230" t="s">
        <v>7346</v>
      </c>
      <c r="B7230" t="s">
        <v>117</v>
      </c>
      <c r="C7230" s="7">
        <v>25291000</v>
      </c>
      <c r="D7230" s="7">
        <v>24913400</v>
      </c>
      <c r="E7230" s="7">
        <v>24720500</v>
      </c>
      <c r="F7230" s="7">
        <v>24475900</v>
      </c>
      <c r="G7230" s="7">
        <v>24255600</v>
      </c>
      <c r="H7230" s="7">
        <v>24041100</v>
      </c>
      <c r="I7230" s="7">
        <v>23817600</v>
      </c>
      <c r="J7230" s="7">
        <v>23627800</v>
      </c>
      <c r="K7230" s="7">
        <v>23428200</v>
      </c>
      <c r="L7230" s="7">
        <v>23213100</v>
      </c>
      <c r="M7230" s="7">
        <v>22955500</v>
      </c>
      <c r="N7230" s="7">
        <v>22644600</v>
      </c>
      <c r="O7230" s="7">
        <v>22239800</v>
      </c>
      <c r="P7230" s="7">
        <v>21738000</v>
      </c>
      <c r="Q7230" s="7">
        <v>21515300</v>
      </c>
      <c r="R7230" s="7">
        <v>21011200</v>
      </c>
      <c r="S7230" s="7">
        <v>20467100</v>
      </c>
      <c r="T7230" s="7">
        <v>19810700</v>
      </c>
      <c r="U7230" s="7">
        <v>19067500</v>
      </c>
      <c r="V7230" s="7">
        <v>18256600</v>
      </c>
      <c r="W7230" s="7">
        <v>17346500</v>
      </c>
      <c r="X7230" s="7">
        <v>16384500</v>
      </c>
      <c r="Y7230" s="7">
        <v>15383100</v>
      </c>
      <c r="Z7230" s="7">
        <v>14375900</v>
      </c>
      <c r="AA7230" s="7">
        <v>13376000</v>
      </c>
      <c r="AB7230" s="7">
        <v>12428700</v>
      </c>
      <c r="AC7230" s="7">
        <v>11546900</v>
      </c>
      <c r="AD7230" s="7">
        <v>10750100</v>
      </c>
      <c r="AE7230" s="7">
        <v>10038800</v>
      </c>
      <c r="AF7230" s="7">
        <v>9409650</v>
      </c>
      <c r="AG7230" s="7">
        <v>8857730</v>
      </c>
    </row>
    <row r="7231" spans="1:33" hidden="1" x14ac:dyDescent="0.25">
      <c r="A7231" t="s">
        <v>7347</v>
      </c>
      <c r="B7231" t="s">
        <v>117</v>
      </c>
      <c r="C7231">
        <v>134888</v>
      </c>
      <c r="D7231">
        <v>124512</v>
      </c>
      <c r="E7231">
        <v>114136</v>
      </c>
      <c r="F7231">
        <v>103760</v>
      </c>
      <c r="G7231">
        <v>93384</v>
      </c>
      <c r="H7231">
        <v>83008</v>
      </c>
      <c r="I7231">
        <v>72632</v>
      </c>
      <c r="J7231">
        <v>62256</v>
      </c>
      <c r="K7231">
        <v>51880</v>
      </c>
      <c r="L7231">
        <v>41504</v>
      </c>
      <c r="M7231">
        <v>31128</v>
      </c>
      <c r="N7231">
        <v>20752</v>
      </c>
      <c r="O7231">
        <v>10376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</row>
    <row r="7232" spans="1:33" hidden="1" x14ac:dyDescent="0.25">
      <c r="A7232" t="s">
        <v>7348</v>
      </c>
      <c r="B7232" t="s">
        <v>117</v>
      </c>
      <c r="C7232">
        <v>204384</v>
      </c>
      <c r="D7232">
        <v>217462</v>
      </c>
      <c r="E7232">
        <v>242489</v>
      </c>
      <c r="F7232">
        <v>278250</v>
      </c>
      <c r="G7232">
        <v>312595</v>
      </c>
      <c r="H7232">
        <v>347594</v>
      </c>
      <c r="I7232">
        <v>384057</v>
      </c>
      <c r="J7232">
        <v>407392</v>
      </c>
      <c r="K7232">
        <v>445235</v>
      </c>
      <c r="L7232">
        <v>492237</v>
      </c>
      <c r="M7232">
        <v>546412</v>
      </c>
      <c r="N7232">
        <v>607652</v>
      </c>
      <c r="O7232">
        <v>666292</v>
      </c>
      <c r="P7232">
        <v>720981</v>
      </c>
      <c r="Q7232">
        <v>758337</v>
      </c>
      <c r="R7232">
        <v>779448</v>
      </c>
      <c r="S7232">
        <v>785553</v>
      </c>
      <c r="T7232">
        <v>789042</v>
      </c>
      <c r="U7232">
        <v>788079</v>
      </c>
      <c r="V7232">
        <v>782154</v>
      </c>
      <c r="W7232">
        <v>786093</v>
      </c>
      <c r="X7232">
        <v>772599</v>
      </c>
      <c r="Y7232">
        <v>747312</v>
      </c>
      <c r="Z7232">
        <v>712440</v>
      </c>
      <c r="AA7232">
        <v>668355</v>
      </c>
      <c r="AB7232">
        <v>624915</v>
      </c>
      <c r="AC7232">
        <v>583845</v>
      </c>
      <c r="AD7232">
        <v>546498</v>
      </c>
      <c r="AE7232">
        <v>512913</v>
      </c>
      <c r="AF7232">
        <v>483063</v>
      </c>
      <c r="AG7232">
        <v>456708</v>
      </c>
    </row>
    <row r="7233" spans="1:33" hidden="1" x14ac:dyDescent="0.25">
      <c r="A7233" t="s">
        <v>7349</v>
      </c>
      <c r="B7233" t="s">
        <v>117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</row>
    <row r="7234" spans="1:33" hidden="1" x14ac:dyDescent="0.25">
      <c r="A7234" t="s">
        <v>7350</v>
      </c>
      <c r="B7234" t="s">
        <v>117</v>
      </c>
      <c r="C7234">
        <v>4873</v>
      </c>
      <c r="D7234">
        <v>4498</v>
      </c>
      <c r="E7234">
        <v>4123</v>
      </c>
      <c r="F7234">
        <v>3748</v>
      </c>
      <c r="G7234">
        <v>3373</v>
      </c>
      <c r="H7234">
        <v>2998</v>
      </c>
      <c r="I7234">
        <v>2623</v>
      </c>
      <c r="J7234">
        <v>2248</v>
      </c>
      <c r="K7234">
        <v>1873</v>
      </c>
      <c r="L7234">
        <v>1498</v>
      </c>
      <c r="M7234">
        <v>1123</v>
      </c>
      <c r="N7234">
        <v>748</v>
      </c>
      <c r="O7234">
        <v>374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</row>
    <row r="7235" spans="1:33" hidden="1" x14ac:dyDescent="0.25">
      <c r="A7235" t="s">
        <v>7351</v>
      </c>
      <c r="B7235" t="s">
        <v>117</v>
      </c>
      <c r="C7235">
        <v>5821</v>
      </c>
      <c r="D7235">
        <v>5699</v>
      </c>
      <c r="E7235">
        <v>6039</v>
      </c>
      <c r="F7235">
        <v>7372</v>
      </c>
      <c r="G7235">
        <v>9365</v>
      </c>
      <c r="H7235">
        <v>15195</v>
      </c>
      <c r="I7235">
        <v>23182</v>
      </c>
      <c r="J7235">
        <v>34169</v>
      </c>
      <c r="K7235">
        <v>51057</v>
      </c>
      <c r="L7235">
        <v>74635</v>
      </c>
      <c r="M7235">
        <v>104987</v>
      </c>
      <c r="N7235">
        <v>142197</v>
      </c>
      <c r="O7235">
        <v>185222</v>
      </c>
      <c r="P7235">
        <v>234184</v>
      </c>
      <c r="Q7235">
        <v>289197</v>
      </c>
      <c r="R7235">
        <v>350508</v>
      </c>
      <c r="S7235">
        <v>417645</v>
      </c>
      <c r="T7235">
        <v>484458</v>
      </c>
      <c r="U7235">
        <v>551283</v>
      </c>
      <c r="V7235">
        <v>614946</v>
      </c>
      <c r="W7235">
        <v>677148</v>
      </c>
      <c r="X7235">
        <v>737046</v>
      </c>
      <c r="Y7235">
        <v>791760</v>
      </c>
      <c r="Z7235">
        <v>840513</v>
      </c>
      <c r="AA7235">
        <v>883263</v>
      </c>
      <c r="AB7235">
        <v>919914</v>
      </c>
      <c r="AC7235">
        <v>951528</v>
      </c>
      <c r="AD7235">
        <v>977991</v>
      </c>
      <c r="AE7235">
        <v>999210</v>
      </c>
      <c r="AF7235" s="7">
        <v>1015060</v>
      </c>
      <c r="AG7235" s="7">
        <v>1025460</v>
      </c>
    </row>
    <row r="7236" spans="1:33" hidden="1" x14ac:dyDescent="0.25">
      <c r="A7236" t="s">
        <v>7352</v>
      </c>
      <c r="B7236" t="s">
        <v>117</v>
      </c>
      <c r="C7236">
        <v>2223</v>
      </c>
      <c r="D7236">
        <v>2100</v>
      </c>
      <c r="E7236">
        <v>1986</v>
      </c>
      <c r="F7236">
        <v>1884</v>
      </c>
      <c r="G7236">
        <v>1770</v>
      </c>
      <c r="H7236">
        <v>1650</v>
      </c>
      <c r="I7236">
        <v>1524</v>
      </c>
      <c r="J7236">
        <v>1392</v>
      </c>
      <c r="K7236">
        <v>1260</v>
      </c>
      <c r="L7236">
        <v>1125</v>
      </c>
      <c r="M7236">
        <v>987</v>
      </c>
      <c r="N7236">
        <v>846</v>
      </c>
      <c r="O7236">
        <v>703</v>
      </c>
      <c r="P7236">
        <v>560</v>
      </c>
      <c r="Q7236">
        <v>414</v>
      </c>
      <c r="R7236">
        <v>390</v>
      </c>
      <c r="S7236">
        <v>354</v>
      </c>
      <c r="T7236">
        <v>306</v>
      </c>
      <c r="U7236">
        <v>270</v>
      </c>
      <c r="V7236">
        <v>237</v>
      </c>
      <c r="W7236">
        <v>210</v>
      </c>
      <c r="X7236">
        <v>189</v>
      </c>
      <c r="Y7236">
        <v>168</v>
      </c>
      <c r="Z7236">
        <v>150</v>
      </c>
      <c r="AA7236">
        <v>132</v>
      </c>
      <c r="AB7236">
        <v>117</v>
      </c>
      <c r="AC7236">
        <v>105</v>
      </c>
      <c r="AD7236">
        <v>93</v>
      </c>
      <c r="AE7236">
        <v>81</v>
      </c>
      <c r="AF7236">
        <v>69</v>
      </c>
      <c r="AG7236">
        <v>60</v>
      </c>
    </row>
    <row r="7237" spans="1:33" hidden="1" x14ac:dyDescent="0.25">
      <c r="A7237" t="s">
        <v>7353</v>
      </c>
      <c r="B7237" t="s">
        <v>117</v>
      </c>
      <c r="C7237">
        <v>671711</v>
      </c>
      <c r="D7237">
        <v>686704</v>
      </c>
      <c r="E7237">
        <v>699639</v>
      </c>
      <c r="F7237">
        <v>713204</v>
      </c>
      <c r="G7237">
        <v>730021</v>
      </c>
      <c r="H7237">
        <v>744690</v>
      </c>
      <c r="I7237">
        <v>759666</v>
      </c>
      <c r="J7237">
        <v>773379</v>
      </c>
      <c r="K7237">
        <v>783414</v>
      </c>
      <c r="L7237">
        <v>789627</v>
      </c>
      <c r="M7237">
        <v>791976</v>
      </c>
      <c r="N7237">
        <v>790023</v>
      </c>
      <c r="O7237">
        <v>785382</v>
      </c>
      <c r="P7237">
        <v>777774</v>
      </c>
      <c r="Q7237">
        <v>767382</v>
      </c>
      <c r="R7237">
        <v>739134</v>
      </c>
      <c r="S7237">
        <v>710244</v>
      </c>
      <c r="T7237">
        <v>681117</v>
      </c>
      <c r="U7237">
        <v>649179</v>
      </c>
      <c r="V7237">
        <v>619722</v>
      </c>
      <c r="W7237">
        <v>590445</v>
      </c>
      <c r="X7237">
        <v>562893</v>
      </c>
      <c r="Y7237">
        <v>539454</v>
      </c>
      <c r="Z7237">
        <v>520287</v>
      </c>
      <c r="AA7237">
        <v>505476</v>
      </c>
      <c r="AB7237">
        <v>495483</v>
      </c>
      <c r="AC7237">
        <v>488649</v>
      </c>
      <c r="AD7237">
        <v>485265</v>
      </c>
      <c r="AE7237">
        <v>485151</v>
      </c>
      <c r="AF7237">
        <v>488403</v>
      </c>
      <c r="AG7237">
        <v>494628</v>
      </c>
    </row>
    <row r="7238" spans="1:33" hidden="1" x14ac:dyDescent="0.25">
      <c r="A7238" t="s">
        <v>7354</v>
      </c>
      <c r="B7238" t="s">
        <v>117</v>
      </c>
      <c r="C7238">
        <v>747167</v>
      </c>
      <c r="D7238">
        <v>730238</v>
      </c>
      <c r="E7238">
        <v>725232</v>
      </c>
      <c r="F7238">
        <v>720103</v>
      </c>
      <c r="G7238">
        <v>712250</v>
      </c>
      <c r="H7238">
        <v>703485</v>
      </c>
      <c r="I7238">
        <v>692647</v>
      </c>
      <c r="J7238">
        <v>680531</v>
      </c>
      <c r="K7238">
        <v>666690</v>
      </c>
      <c r="L7238">
        <v>650536</v>
      </c>
      <c r="M7238">
        <v>632072</v>
      </c>
      <c r="N7238">
        <v>611691</v>
      </c>
      <c r="O7238">
        <v>589180</v>
      </c>
      <c r="P7238">
        <v>564773</v>
      </c>
      <c r="Q7238">
        <v>538206</v>
      </c>
      <c r="R7238">
        <v>526398</v>
      </c>
      <c r="S7238">
        <v>500238</v>
      </c>
      <c r="T7238">
        <v>474342</v>
      </c>
      <c r="U7238">
        <v>451266</v>
      </c>
      <c r="V7238">
        <v>429312</v>
      </c>
      <c r="W7238">
        <v>409500</v>
      </c>
      <c r="X7238">
        <v>391059</v>
      </c>
      <c r="Y7238">
        <v>374484</v>
      </c>
      <c r="Z7238">
        <v>360357</v>
      </c>
      <c r="AA7238">
        <v>348663</v>
      </c>
      <c r="AB7238">
        <v>338976</v>
      </c>
      <c r="AC7238">
        <v>331572</v>
      </c>
      <c r="AD7238">
        <v>326208</v>
      </c>
      <c r="AE7238">
        <v>323163</v>
      </c>
      <c r="AF7238">
        <v>322428</v>
      </c>
      <c r="AG7238">
        <v>324516</v>
      </c>
    </row>
    <row r="7239" spans="1:33" hidden="1" x14ac:dyDescent="0.25">
      <c r="A7239" t="s">
        <v>7355</v>
      </c>
      <c r="B7239" t="s">
        <v>117</v>
      </c>
      <c r="C7239">
        <v>25437</v>
      </c>
      <c r="D7239">
        <v>23620</v>
      </c>
      <c r="E7239">
        <v>21803</v>
      </c>
      <c r="F7239">
        <v>19986</v>
      </c>
      <c r="G7239">
        <v>18169</v>
      </c>
      <c r="H7239">
        <v>16352</v>
      </c>
      <c r="I7239">
        <v>14535</v>
      </c>
      <c r="J7239">
        <v>12718</v>
      </c>
      <c r="K7239">
        <v>10901</v>
      </c>
      <c r="L7239">
        <v>9084</v>
      </c>
      <c r="M7239">
        <v>7267</v>
      </c>
      <c r="N7239">
        <v>5450</v>
      </c>
      <c r="O7239">
        <v>3633</v>
      </c>
      <c r="P7239">
        <v>1816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</row>
    <row r="7240" spans="1:33" hidden="1" x14ac:dyDescent="0.25">
      <c r="A7240" t="s">
        <v>7356</v>
      </c>
      <c r="B7240" t="s">
        <v>117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 spans="1:33" hidden="1" x14ac:dyDescent="0.25">
      <c r="A7241" t="s">
        <v>7357</v>
      </c>
      <c r="B7241" t="s">
        <v>117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</row>
    <row r="7242" spans="1:33" hidden="1" x14ac:dyDescent="0.25">
      <c r="A7242" t="s">
        <v>7358</v>
      </c>
      <c r="B7242" t="s">
        <v>117</v>
      </c>
      <c r="C7242">
        <v>1111</v>
      </c>
      <c r="D7242">
        <v>1143</v>
      </c>
      <c r="E7242">
        <v>1214</v>
      </c>
      <c r="F7242">
        <v>1354</v>
      </c>
      <c r="G7242">
        <v>1602</v>
      </c>
      <c r="H7242">
        <v>2093</v>
      </c>
      <c r="I7242">
        <v>2638</v>
      </c>
      <c r="J7242">
        <v>3531</v>
      </c>
      <c r="K7242">
        <v>4611</v>
      </c>
      <c r="L7242">
        <v>5958</v>
      </c>
      <c r="M7242">
        <v>8163</v>
      </c>
      <c r="N7242">
        <v>10638</v>
      </c>
      <c r="O7242">
        <v>13248</v>
      </c>
      <c r="P7242">
        <v>15993</v>
      </c>
      <c r="Q7242">
        <v>18876</v>
      </c>
      <c r="R7242">
        <v>21897</v>
      </c>
      <c r="S7242">
        <v>25056</v>
      </c>
      <c r="T7242">
        <v>28248</v>
      </c>
      <c r="U7242">
        <v>31473</v>
      </c>
      <c r="V7242">
        <v>34728</v>
      </c>
      <c r="W7242">
        <v>38013</v>
      </c>
      <c r="X7242">
        <v>41328</v>
      </c>
      <c r="Y7242">
        <v>44670</v>
      </c>
      <c r="Z7242">
        <v>48045</v>
      </c>
      <c r="AA7242">
        <v>51423</v>
      </c>
      <c r="AB7242">
        <v>54798</v>
      </c>
      <c r="AC7242">
        <v>58137</v>
      </c>
      <c r="AD7242">
        <v>61404</v>
      </c>
      <c r="AE7242">
        <v>64455</v>
      </c>
      <c r="AF7242">
        <v>67473</v>
      </c>
      <c r="AG7242">
        <v>70161</v>
      </c>
    </row>
    <row r="7243" spans="1:33" hidden="1" x14ac:dyDescent="0.25">
      <c r="A7243" t="s">
        <v>7359</v>
      </c>
      <c r="B7243" t="s">
        <v>117</v>
      </c>
      <c r="C7243">
        <v>10830</v>
      </c>
      <c r="D7243">
        <v>10704</v>
      </c>
      <c r="E7243">
        <v>10566</v>
      </c>
      <c r="F7243">
        <v>10455</v>
      </c>
      <c r="G7243">
        <v>10383</v>
      </c>
      <c r="H7243">
        <v>10263</v>
      </c>
      <c r="I7243">
        <v>10137</v>
      </c>
      <c r="J7243">
        <v>9978</v>
      </c>
      <c r="K7243">
        <v>9762</v>
      </c>
      <c r="L7243">
        <v>9528</v>
      </c>
      <c r="M7243">
        <v>9192</v>
      </c>
      <c r="N7243">
        <v>8877</v>
      </c>
      <c r="O7243">
        <v>8547</v>
      </c>
      <c r="P7243">
        <v>8202</v>
      </c>
      <c r="Q7243">
        <v>7839</v>
      </c>
      <c r="R7243">
        <v>7455</v>
      </c>
      <c r="S7243">
        <v>7056</v>
      </c>
      <c r="T7243">
        <v>6657</v>
      </c>
      <c r="U7243">
        <v>6258</v>
      </c>
      <c r="V7243">
        <v>5853</v>
      </c>
      <c r="W7243">
        <v>5457</v>
      </c>
      <c r="X7243">
        <v>5059</v>
      </c>
      <c r="Y7243">
        <v>4652</v>
      </c>
      <c r="Z7243">
        <v>4245</v>
      </c>
      <c r="AA7243">
        <v>3963</v>
      </c>
      <c r="AB7243">
        <v>3693</v>
      </c>
      <c r="AC7243">
        <v>3396</v>
      </c>
      <c r="AD7243">
        <v>3063</v>
      </c>
      <c r="AE7243">
        <v>2778</v>
      </c>
      <c r="AF7243">
        <v>2499</v>
      </c>
      <c r="AG7243">
        <v>2250</v>
      </c>
    </row>
    <row r="7244" spans="1:33" hidden="1" x14ac:dyDescent="0.25">
      <c r="A7244" t="s">
        <v>7360</v>
      </c>
      <c r="B7244" t="s">
        <v>117</v>
      </c>
      <c r="C7244">
        <v>30488</v>
      </c>
      <c r="D7244">
        <v>29447</v>
      </c>
      <c r="E7244">
        <v>28379</v>
      </c>
      <c r="F7244">
        <v>27275</v>
      </c>
      <c r="G7244">
        <v>26195</v>
      </c>
      <c r="H7244">
        <v>25151</v>
      </c>
      <c r="I7244">
        <v>24110</v>
      </c>
      <c r="J7244">
        <v>23036</v>
      </c>
      <c r="K7244">
        <v>22016</v>
      </c>
      <c r="L7244">
        <v>20915</v>
      </c>
      <c r="M7244">
        <v>19739</v>
      </c>
      <c r="N7244">
        <v>18533</v>
      </c>
      <c r="O7244">
        <v>17324</v>
      </c>
      <c r="P7244">
        <v>16091</v>
      </c>
      <c r="Q7244">
        <v>14853</v>
      </c>
      <c r="R7244">
        <v>13603</v>
      </c>
      <c r="S7244">
        <v>12362</v>
      </c>
      <c r="T7244">
        <v>11112</v>
      </c>
      <c r="U7244">
        <v>9865</v>
      </c>
      <c r="V7244">
        <v>8636</v>
      </c>
      <c r="W7244">
        <v>7386</v>
      </c>
      <c r="X7244">
        <v>6139</v>
      </c>
      <c r="Y7244">
        <v>4886</v>
      </c>
      <c r="Z7244">
        <v>3639</v>
      </c>
      <c r="AA7244">
        <v>3426</v>
      </c>
      <c r="AB7244">
        <v>3246</v>
      </c>
      <c r="AC7244">
        <v>3099</v>
      </c>
      <c r="AD7244">
        <v>2952</v>
      </c>
      <c r="AE7244">
        <v>2757</v>
      </c>
      <c r="AF7244">
        <v>2565</v>
      </c>
      <c r="AG7244">
        <v>2421</v>
      </c>
    </row>
    <row r="7245" spans="1:33" hidden="1" x14ac:dyDescent="0.25">
      <c r="A7245" t="s">
        <v>7361</v>
      </c>
      <c r="B7245" t="s">
        <v>117</v>
      </c>
      <c r="C7245">
        <v>43106</v>
      </c>
      <c r="D7245">
        <v>44312</v>
      </c>
      <c r="E7245">
        <v>45656</v>
      </c>
      <c r="F7245">
        <v>46931</v>
      </c>
      <c r="G7245">
        <v>48020</v>
      </c>
      <c r="H7245">
        <v>48870</v>
      </c>
      <c r="I7245">
        <v>49654</v>
      </c>
      <c r="J7245">
        <v>50144</v>
      </c>
      <c r="K7245">
        <v>50442</v>
      </c>
      <c r="L7245">
        <v>50569</v>
      </c>
      <c r="M7245">
        <v>50012</v>
      </c>
      <c r="N7245">
        <v>49197</v>
      </c>
      <c r="O7245">
        <v>48265</v>
      </c>
      <c r="P7245">
        <v>47243</v>
      </c>
      <c r="Q7245">
        <v>46110</v>
      </c>
      <c r="R7245">
        <v>44875</v>
      </c>
      <c r="S7245">
        <v>43511</v>
      </c>
      <c r="T7245">
        <v>42165</v>
      </c>
      <c r="U7245">
        <v>40822</v>
      </c>
      <c r="V7245">
        <v>39476</v>
      </c>
      <c r="W7245">
        <v>38148</v>
      </c>
      <c r="X7245">
        <v>36826</v>
      </c>
      <c r="Y7245">
        <v>35525</v>
      </c>
      <c r="Z7245">
        <v>34224</v>
      </c>
      <c r="AA7245">
        <v>31728</v>
      </c>
      <c r="AB7245">
        <v>29097</v>
      </c>
      <c r="AC7245">
        <v>26544</v>
      </c>
      <c r="AD7245">
        <v>24159</v>
      </c>
      <c r="AE7245">
        <v>22032</v>
      </c>
      <c r="AF7245">
        <v>19968</v>
      </c>
      <c r="AG7245">
        <v>18189</v>
      </c>
    </row>
    <row r="7246" spans="1:33" hidden="1" x14ac:dyDescent="0.25">
      <c r="A7246" t="s">
        <v>7362</v>
      </c>
      <c r="B7246" t="s">
        <v>117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</row>
    <row r="7247" spans="1:33" hidden="1" x14ac:dyDescent="0.25">
      <c r="A7247" t="s">
        <v>7363</v>
      </c>
      <c r="B7247" t="s">
        <v>117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1:33" hidden="1" x14ac:dyDescent="0.25">
      <c r="A7248" t="s">
        <v>7364</v>
      </c>
      <c r="B7248" t="s">
        <v>117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1:33" hidden="1" x14ac:dyDescent="0.25">
      <c r="A7249" t="s">
        <v>7365</v>
      </c>
      <c r="B7249" t="s">
        <v>117</v>
      </c>
      <c r="C7249">
        <v>84</v>
      </c>
      <c r="D7249">
        <v>83</v>
      </c>
      <c r="E7249">
        <v>82</v>
      </c>
      <c r="F7249">
        <v>90</v>
      </c>
      <c r="G7249">
        <v>101</v>
      </c>
      <c r="H7249">
        <v>280</v>
      </c>
      <c r="I7249">
        <v>537</v>
      </c>
      <c r="J7249">
        <v>914</v>
      </c>
      <c r="K7249">
        <v>1492</v>
      </c>
      <c r="L7249">
        <v>2280</v>
      </c>
      <c r="M7249">
        <v>3288</v>
      </c>
      <c r="N7249">
        <v>4524</v>
      </c>
      <c r="O7249">
        <v>6009</v>
      </c>
      <c r="P7249">
        <v>7758</v>
      </c>
      <c r="Q7249">
        <v>9561</v>
      </c>
      <c r="R7249">
        <v>11418</v>
      </c>
      <c r="S7249">
        <v>13329</v>
      </c>
      <c r="T7249">
        <v>15300</v>
      </c>
      <c r="U7249">
        <v>17328</v>
      </c>
      <c r="V7249">
        <v>19419</v>
      </c>
      <c r="W7249">
        <v>21573</v>
      </c>
      <c r="X7249">
        <v>23793</v>
      </c>
      <c r="Y7249">
        <v>26079</v>
      </c>
      <c r="Z7249">
        <v>28434</v>
      </c>
      <c r="AA7249">
        <v>30861</v>
      </c>
      <c r="AB7249">
        <v>33363</v>
      </c>
      <c r="AC7249">
        <v>35943</v>
      </c>
      <c r="AD7249">
        <v>38601</v>
      </c>
      <c r="AE7249">
        <v>41331</v>
      </c>
      <c r="AF7249">
        <v>44142</v>
      </c>
      <c r="AG7249">
        <v>46872</v>
      </c>
    </row>
    <row r="7250" spans="1:33" hidden="1" x14ac:dyDescent="0.25">
      <c r="A7250" t="s">
        <v>7366</v>
      </c>
      <c r="B7250" t="s">
        <v>117</v>
      </c>
      <c r="C7250">
        <v>2036.11</v>
      </c>
      <c r="D7250">
        <v>1969.11</v>
      </c>
      <c r="E7250">
        <v>1905.11</v>
      </c>
      <c r="F7250">
        <v>1856.11</v>
      </c>
      <c r="G7250">
        <v>1801.11</v>
      </c>
      <c r="H7250">
        <v>1740.11</v>
      </c>
      <c r="I7250">
        <v>1679.11</v>
      </c>
      <c r="J7250">
        <v>1615.11</v>
      </c>
      <c r="K7250">
        <v>1551.11</v>
      </c>
      <c r="L7250">
        <v>1487.11</v>
      </c>
      <c r="M7250">
        <v>1426.11</v>
      </c>
      <c r="N7250">
        <v>1365.11</v>
      </c>
      <c r="O7250">
        <v>1307.1099999999999</v>
      </c>
      <c r="P7250">
        <v>1253.1099999999999</v>
      </c>
      <c r="Q7250">
        <v>1202.1099999999999</v>
      </c>
      <c r="R7250">
        <v>1157.1099999999999</v>
      </c>
      <c r="S7250">
        <v>1118.1099999999999</v>
      </c>
      <c r="T7250">
        <v>1088.1099999999999</v>
      </c>
      <c r="U7250">
        <v>1067.1099999999999</v>
      </c>
      <c r="V7250">
        <v>1052.1099999999999</v>
      </c>
      <c r="W7250">
        <v>1043.1099999999999</v>
      </c>
      <c r="X7250">
        <v>1043.1099999999999</v>
      </c>
      <c r="Y7250">
        <v>1049.1099999999999</v>
      </c>
      <c r="Z7250">
        <v>1058.1099999999999</v>
      </c>
      <c r="AA7250">
        <v>1076.1099999999999</v>
      </c>
      <c r="AB7250">
        <v>1100.1099999999999</v>
      </c>
      <c r="AC7250">
        <v>1193.1099999999999</v>
      </c>
      <c r="AD7250">
        <v>1289.1099999999999</v>
      </c>
      <c r="AE7250">
        <v>1373.11</v>
      </c>
      <c r="AF7250">
        <v>1466.11</v>
      </c>
      <c r="AG7250">
        <v>1568.11</v>
      </c>
    </row>
    <row r="7251" spans="1:33" hidden="1" x14ac:dyDescent="0.25">
      <c r="A7251" t="s">
        <v>7367</v>
      </c>
      <c r="B7251" t="s">
        <v>117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 hidden="1" x14ac:dyDescent="0.25">
      <c r="A7252" t="s">
        <v>7368</v>
      </c>
      <c r="B7252" t="s">
        <v>117</v>
      </c>
      <c r="C7252">
        <v>93319.6</v>
      </c>
      <c r="D7252">
        <v>92961.600000000006</v>
      </c>
      <c r="E7252">
        <v>92666.6</v>
      </c>
      <c r="F7252">
        <v>92416.6</v>
      </c>
      <c r="G7252">
        <v>92238.6</v>
      </c>
      <c r="H7252">
        <v>91970.6</v>
      </c>
      <c r="I7252">
        <v>91696.6</v>
      </c>
      <c r="J7252">
        <v>91380.6</v>
      </c>
      <c r="K7252">
        <v>90938.6</v>
      </c>
      <c r="L7252">
        <v>90361.600000000006</v>
      </c>
      <c r="M7252">
        <v>89643.6</v>
      </c>
      <c r="N7252">
        <v>88775.6</v>
      </c>
      <c r="O7252">
        <v>87775.6</v>
      </c>
      <c r="P7252">
        <v>86634.6</v>
      </c>
      <c r="Q7252">
        <v>85562.6</v>
      </c>
      <c r="R7252">
        <v>84562.6</v>
      </c>
      <c r="S7252">
        <v>83634.600000000006</v>
      </c>
      <c r="T7252">
        <v>82775.600000000006</v>
      </c>
      <c r="U7252">
        <v>81991.600000000006</v>
      </c>
      <c r="V7252">
        <v>81279.600000000006</v>
      </c>
      <c r="W7252">
        <v>80645.600000000006</v>
      </c>
      <c r="X7252">
        <v>80087.600000000006</v>
      </c>
      <c r="Y7252">
        <v>79607.600000000006</v>
      </c>
      <c r="Z7252">
        <v>79211.600000000006</v>
      </c>
      <c r="AA7252">
        <v>78893.600000000006</v>
      </c>
      <c r="AB7252">
        <v>78653.600000000006</v>
      </c>
      <c r="AC7252">
        <v>78854.600000000006</v>
      </c>
      <c r="AD7252">
        <v>79070.600000000006</v>
      </c>
      <c r="AE7252">
        <v>79322.600000000006</v>
      </c>
      <c r="AF7252">
        <v>79583.600000000006</v>
      </c>
      <c r="AG7252">
        <v>80012.600000000006</v>
      </c>
    </row>
    <row r="7253" spans="1:33" hidden="1" x14ac:dyDescent="0.25">
      <c r="A7253" t="s">
        <v>7369</v>
      </c>
      <c r="B7253" t="s">
        <v>117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</row>
    <row r="7254" spans="1:33" hidden="1" x14ac:dyDescent="0.25">
      <c r="A7254" t="s">
        <v>7370</v>
      </c>
      <c r="B7254" t="s">
        <v>117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 spans="1:33" hidden="1" x14ac:dyDescent="0.25">
      <c r="A7255" t="s">
        <v>7371</v>
      </c>
      <c r="B7255" t="s">
        <v>117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3</v>
      </c>
      <c r="O7255">
        <v>9</v>
      </c>
      <c r="P7255">
        <v>18</v>
      </c>
      <c r="Q7255">
        <v>30</v>
      </c>
      <c r="R7255">
        <v>45</v>
      </c>
      <c r="S7255">
        <v>66</v>
      </c>
      <c r="T7255">
        <v>96</v>
      </c>
      <c r="U7255">
        <v>135</v>
      </c>
      <c r="V7255">
        <v>186</v>
      </c>
      <c r="W7255">
        <v>249</v>
      </c>
      <c r="X7255">
        <v>327</v>
      </c>
      <c r="Y7255">
        <v>420</v>
      </c>
      <c r="Z7255">
        <v>531</v>
      </c>
      <c r="AA7255">
        <v>663</v>
      </c>
      <c r="AB7255">
        <v>822</v>
      </c>
      <c r="AC7255">
        <v>1011</v>
      </c>
      <c r="AD7255">
        <v>1233</v>
      </c>
      <c r="AE7255">
        <v>1494</v>
      </c>
      <c r="AF7255">
        <v>1797</v>
      </c>
      <c r="AG7255">
        <v>2148</v>
      </c>
    </row>
    <row r="7256" spans="1:33" hidden="1" x14ac:dyDescent="0.25">
      <c r="A7256" t="s">
        <v>7372</v>
      </c>
      <c r="B7256" t="s">
        <v>117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 hidden="1" x14ac:dyDescent="0.25">
      <c r="A7257" t="s">
        <v>7373</v>
      </c>
      <c r="B7257" t="s">
        <v>117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 hidden="1" x14ac:dyDescent="0.25">
      <c r="A7258" t="s">
        <v>7374</v>
      </c>
      <c r="B7258" t="s">
        <v>117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</row>
    <row r="7259" spans="1:33" hidden="1" x14ac:dyDescent="0.25">
      <c r="A7259" t="s">
        <v>7375</v>
      </c>
      <c r="B7259" t="s">
        <v>117</v>
      </c>
      <c r="C7259">
        <v>240</v>
      </c>
      <c r="D7259">
        <v>241</v>
      </c>
      <c r="E7259">
        <v>246</v>
      </c>
      <c r="F7259">
        <v>253</v>
      </c>
      <c r="G7259">
        <v>261</v>
      </c>
      <c r="H7259">
        <v>270</v>
      </c>
      <c r="I7259">
        <v>279</v>
      </c>
      <c r="J7259">
        <v>288</v>
      </c>
      <c r="K7259">
        <v>297</v>
      </c>
      <c r="L7259">
        <v>306</v>
      </c>
      <c r="M7259">
        <v>316</v>
      </c>
      <c r="N7259">
        <v>326</v>
      </c>
      <c r="O7259">
        <v>336</v>
      </c>
      <c r="P7259">
        <v>346</v>
      </c>
      <c r="Q7259">
        <v>357</v>
      </c>
      <c r="R7259">
        <v>368</v>
      </c>
      <c r="S7259">
        <v>379</v>
      </c>
      <c r="T7259">
        <v>390</v>
      </c>
      <c r="U7259">
        <v>402</v>
      </c>
      <c r="V7259">
        <v>414</v>
      </c>
      <c r="W7259">
        <v>426</v>
      </c>
      <c r="X7259">
        <v>438</v>
      </c>
      <c r="Y7259">
        <v>451</v>
      </c>
      <c r="Z7259">
        <v>464</v>
      </c>
      <c r="AA7259">
        <v>477</v>
      </c>
      <c r="AB7259">
        <v>490</v>
      </c>
      <c r="AC7259">
        <v>499</v>
      </c>
      <c r="AD7259">
        <v>506</v>
      </c>
      <c r="AE7259">
        <v>513</v>
      </c>
      <c r="AF7259">
        <v>519</v>
      </c>
      <c r="AG7259">
        <v>525</v>
      </c>
    </row>
    <row r="7260" spans="1:33" hidden="1" x14ac:dyDescent="0.25">
      <c r="A7260" t="s">
        <v>7376</v>
      </c>
      <c r="B7260" t="s">
        <v>117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 hidden="1" x14ac:dyDescent="0.25">
      <c r="A7261" t="s">
        <v>7377</v>
      </c>
      <c r="B7261" t="s">
        <v>117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 spans="1:33" hidden="1" x14ac:dyDescent="0.25">
      <c r="A7262" t="s">
        <v>7378</v>
      </c>
      <c r="B7262" t="s">
        <v>117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 hidden="1" x14ac:dyDescent="0.25">
      <c r="A7263" t="s">
        <v>7379</v>
      </c>
      <c r="B7263" t="s">
        <v>117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 hidden="1" x14ac:dyDescent="0.25">
      <c r="A7264" t="s">
        <v>7380</v>
      </c>
      <c r="B7264" t="s">
        <v>117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</row>
    <row r="7265" spans="1:33" hidden="1" x14ac:dyDescent="0.25">
      <c r="A7265" t="s">
        <v>7381</v>
      </c>
      <c r="B7265" t="s">
        <v>117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1:33" hidden="1" x14ac:dyDescent="0.25">
      <c r="A7266" t="s">
        <v>7382</v>
      </c>
      <c r="B7266" t="s">
        <v>117</v>
      </c>
      <c r="C7266">
        <v>180</v>
      </c>
      <c r="D7266">
        <v>180</v>
      </c>
      <c r="E7266">
        <v>183</v>
      </c>
      <c r="F7266">
        <v>187</v>
      </c>
      <c r="G7266">
        <v>192</v>
      </c>
      <c r="H7266">
        <v>197</v>
      </c>
      <c r="I7266">
        <v>202</v>
      </c>
      <c r="J7266">
        <v>207</v>
      </c>
      <c r="K7266">
        <v>212</v>
      </c>
      <c r="L7266">
        <v>218</v>
      </c>
      <c r="M7266">
        <v>224</v>
      </c>
      <c r="N7266">
        <v>230</v>
      </c>
      <c r="O7266">
        <v>236</v>
      </c>
      <c r="P7266">
        <v>243</v>
      </c>
      <c r="Q7266">
        <v>250</v>
      </c>
      <c r="R7266">
        <v>258</v>
      </c>
      <c r="S7266">
        <v>266</v>
      </c>
      <c r="T7266">
        <v>274</v>
      </c>
      <c r="U7266">
        <v>282</v>
      </c>
      <c r="V7266">
        <v>290</v>
      </c>
      <c r="W7266">
        <v>299</v>
      </c>
      <c r="X7266">
        <v>308</v>
      </c>
      <c r="Y7266">
        <v>317</v>
      </c>
      <c r="Z7266">
        <v>326</v>
      </c>
      <c r="AA7266">
        <v>335</v>
      </c>
      <c r="AB7266">
        <v>344</v>
      </c>
      <c r="AC7266">
        <v>350</v>
      </c>
      <c r="AD7266">
        <v>355</v>
      </c>
      <c r="AE7266">
        <v>359</v>
      </c>
      <c r="AF7266">
        <v>363</v>
      </c>
      <c r="AG7266">
        <v>368</v>
      </c>
    </row>
    <row r="7267" spans="1:33" hidden="1" x14ac:dyDescent="0.25">
      <c r="A7267" t="s">
        <v>7383</v>
      </c>
      <c r="B7267" t="s">
        <v>117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</row>
    <row r="7268" spans="1:33" hidden="1" x14ac:dyDescent="0.25">
      <c r="A7268" t="s">
        <v>7384</v>
      </c>
      <c r="B7268" t="s">
        <v>117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 hidden="1" x14ac:dyDescent="0.25">
      <c r="A7269" t="s">
        <v>7385</v>
      </c>
      <c r="B7269" t="s">
        <v>117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1:33" hidden="1" x14ac:dyDescent="0.25">
      <c r="A7270" t="s">
        <v>7386</v>
      </c>
      <c r="B7270" t="s">
        <v>117</v>
      </c>
      <c r="C7270">
        <v>584</v>
      </c>
      <c r="D7270">
        <v>585</v>
      </c>
      <c r="E7270">
        <v>586</v>
      </c>
      <c r="F7270">
        <v>587</v>
      </c>
      <c r="G7270">
        <v>588</v>
      </c>
      <c r="H7270">
        <v>589</v>
      </c>
      <c r="I7270">
        <v>590</v>
      </c>
      <c r="J7270">
        <v>591</v>
      </c>
      <c r="K7270">
        <v>592</v>
      </c>
      <c r="L7270">
        <v>593</v>
      </c>
      <c r="M7270">
        <v>594</v>
      </c>
      <c r="N7270">
        <v>595</v>
      </c>
      <c r="O7270">
        <v>596</v>
      </c>
      <c r="P7270">
        <v>597</v>
      </c>
      <c r="Q7270">
        <v>598</v>
      </c>
      <c r="R7270">
        <v>599</v>
      </c>
      <c r="S7270">
        <v>600</v>
      </c>
      <c r="T7270">
        <v>601</v>
      </c>
      <c r="U7270">
        <v>602</v>
      </c>
      <c r="V7270">
        <v>603</v>
      </c>
      <c r="W7270">
        <v>604</v>
      </c>
      <c r="X7270">
        <v>605</v>
      </c>
      <c r="Y7270">
        <v>606</v>
      </c>
      <c r="Z7270">
        <v>607</v>
      </c>
      <c r="AA7270">
        <v>607</v>
      </c>
      <c r="AB7270">
        <v>607</v>
      </c>
      <c r="AC7270">
        <v>607</v>
      </c>
      <c r="AD7270">
        <v>607</v>
      </c>
      <c r="AE7270">
        <v>607</v>
      </c>
      <c r="AF7270">
        <v>607</v>
      </c>
      <c r="AG7270">
        <v>607</v>
      </c>
    </row>
    <row r="7271" spans="1:33" hidden="1" x14ac:dyDescent="0.25">
      <c r="A7271" t="s">
        <v>7387</v>
      </c>
      <c r="B7271" t="s">
        <v>117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</row>
    <row r="7272" spans="1:33" hidden="1" x14ac:dyDescent="0.25">
      <c r="A7272" t="s">
        <v>7388</v>
      </c>
      <c r="B7272" t="s">
        <v>117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</row>
    <row r="7273" spans="1:33" hidden="1" x14ac:dyDescent="0.25">
      <c r="A7273" t="s">
        <v>7389</v>
      </c>
      <c r="B7273" t="s">
        <v>117</v>
      </c>
      <c r="C7273">
        <v>185</v>
      </c>
      <c r="D7273">
        <v>182</v>
      </c>
      <c r="E7273">
        <v>179</v>
      </c>
      <c r="F7273">
        <v>175</v>
      </c>
      <c r="G7273">
        <v>172</v>
      </c>
      <c r="H7273">
        <v>169</v>
      </c>
      <c r="I7273">
        <v>166</v>
      </c>
      <c r="J7273">
        <v>163</v>
      </c>
      <c r="K7273">
        <v>160</v>
      </c>
      <c r="L7273">
        <v>157</v>
      </c>
      <c r="M7273">
        <v>154</v>
      </c>
      <c r="N7273">
        <v>152</v>
      </c>
      <c r="O7273">
        <v>150</v>
      </c>
      <c r="P7273">
        <v>148</v>
      </c>
      <c r="Q7273">
        <v>146</v>
      </c>
      <c r="R7273">
        <v>144</v>
      </c>
      <c r="S7273">
        <v>143</v>
      </c>
      <c r="T7273">
        <v>142</v>
      </c>
      <c r="U7273">
        <v>141</v>
      </c>
      <c r="V7273">
        <v>140</v>
      </c>
      <c r="W7273">
        <v>139</v>
      </c>
      <c r="X7273">
        <v>138</v>
      </c>
      <c r="Y7273">
        <v>137</v>
      </c>
      <c r="Z7273">
        <v>136</v>
      </c>
      <c r="AA7273">
        <v>135</v>
      </c>
      <c r="AB7273">
        <v>134</v>
      </c>
      <c r="AC7273">
        <v>133</v>
      </c>
      <c r="AD7273">
        <v>132</v>
      </c>
      <c r="AE7273">
        <v>131</v>
      </c>
      <c r="AF7273">
        <v>131</v>
      </c>
      <c r="AG7273">
        <v>131</v>
      </c>
    </row>
    <row r="7274" spans="1:33" hidden="1" x14ac:dyDescent="0.25">
      <c r="A7274" t="s">
        <v>7390</v>
      </c>
      <c r="B7274" t="s">
        <v>117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 hidden="1" x14ac:dyDescent="0.25">
      <c r="A7275" t="s">
        <v>7391</v>
      </c>
      <c r="B7275" t="s">
        <v>117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</row>
    <row r="7276" spans="1:33" hidden="1" x14ac:dyDescent="0.25">
      <c r="A7276" t="s">
        <v>7392</v>
      </c>
      <c r="B7276" t="s">
        <v>117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 spans="1:33" hidden="1" x14ac:dyDescent="0.25">
      <c r="A7277" t="s">
        <v>7393</v>
      </c>
      <c r="B7277" t="s">
        <v>117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</row>
    <row r="7278" spans="1:33" hidden="1" x14ac:dyDescent="0.25">
      <c r="A7278" t="s">
        <v>7394</v>
      </c>
      <c r="B7278" t="s">
        <v>117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1:33" hidden="1" x14ac:dyDescent="0.25">
      <c r="A7279" t="s">
        <v>7395</v>
      </c>
      <c r="B7279" t="s">
        <v>117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 hidden="1" x14ac:dyDescent="0.25">
      <c r="A7280" t="s">
        <v>7396</v>
      </c>
      <c r="B7280" t="s">
        <v>117</v>
      </c>
      <c r="C7280">
        <v>936</v>
      </c>
      <c r="D7280">
        <v>936</v>
      </c>
      <c r="E7280">
        <v>936</v>
      </c>
      <c r="F7280">
        <v>937</v>
      </c>
      <c r="G7280">
        <v>939</v>
      </c>
      <c r="H7280">
        <v>941</v>
      </c>
      <c r="I7280">
        <v>944</v>
      </c>
      <c r="J7280">
        <v>947</v>
      </c>
      <c r="K7280">
        <v>951</v>
      </c>
      <c r="L7280">
        <v>956</v>
      </c>
      <c r="M7280">
        <v>962</v>
      </c>
      <c r="N7280">
        <v>968</v>
      </c>
      <c r="O7280">
        <v>975</v>
      </c>
      <c r="P7280">
        <v>983</v>
      </c>
      <c r="Q7280">
        <v>992</v>
      </c>
      <c r="R7280">
        <v>1001</v>
      </c>
      <c r="S7280">
        <v>1011</v>
      </c>
      <c r="T7280">
        <v>1022</v>
      </c>
      <c r="U7280">
        <v>1034</v>
      </c>
      <c r="V7280">
        <v>1048</v>
      </c>
      <c r="W7280">
        <v>1063</v>
      </c>
      <c r="X7280">
        <v>1079</v>
      </c>
      <c r="Y7280">
        <v>1096</v>
      </c>
      <c r="Z7280">
        <v>1114</v>
      </c>
      <c r="AA7280">
        <v>1133</v>
      </c>
      <c r="AB7280">
        <v>1153</v>
      </c>
      <c r="AC7280">
        <v>1174</v>
      </c>
      <c r="AD7280">
        <v>1196</v>
      </c>
      <c r="AE7280">
        <v>1219</v>
      </c>
      <c r="AF7280">
        <v>1243</v>
      </c>
      <c r="AG7280">
        <v>1268</v>
      </c>
    </row>
    <row r="7281" spans="1:33" hidden="1" x14ac:dyDescent="0.25">
      <c r="A7281" t="s">
        <v>7397</v>
      </c>
      <c r="B7281" t="s">
        <v>117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 hidden="1" x14ac:dyDescent="0.25">
      <c r="A7282" t="s">
        <v>7398</v>
      </c>
      <c r="B7282" t="s">
        <v>117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</row>
    <row r="7283" spans="1:33" hidden="1" x14ac:dyDescent="0.25">
      <c r="A7283" t="s">
        <v>7399</v>
      </c>
      <c r="B7283" t="s">
        <v>117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</row>
    <row r="7284" spans="1:33" hidden="1" x14ac:dyDescent="0.25">
      <c r="A7284" t="s">
        <v>7400</v>
      </c>
      <c r="B7284" t="s">
        <v>117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</row>
    <row r="7285" spans="1:33" hidden="1" x14ac:dyDescent="0.25">
      <c r="A7285" t="s">
        <v>7401</v>
      </c>
      <c r="B7285" t="s">
        <v>117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</row>
    <row r="7286" spans="1:33" hidden="1" x14ac:dyDescent="0.25">
      <c r="A7286" t="s">
        <v>7402</v>
      </c>
      <c r="B7286" t="s">
        <v>117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 hidden="1" x14ac:dyDescent="0.25">
      <c r="A7287" t="s">
        <v>7403</v>
      </c>
      <c r="B7287" t="s">
        <v>117</v>
      </c>
      <c r="C7287">
        <v>164773</v>
      </c>
      <c r="D7287">
        <v>164822</v>
      </c>
      <c r="E7287">
        <v>164871</v>
      </c>
      <c r="F7287">
        <v>164920</v>
      </c>
      <c r="G7287">
        <v>164969</v>
      </c>
      <c r="H7287">
        <v>165068</v>
      </c>
      <c r="I7287">
        <v>165167</v>
      </c>
      <c r="J7287">
        <v>165316</v>
      </c>
      <c r="K7287">
        <v>165465</v>
      </c>
      <c r="L7287">
        <v>165614</v>
      </c>
      <c r="M7287">
        <v>165763</v>
      </c>
      <c r="N7287">
        <v>165912</v>
      </c>
      <c r="O7287">
        <v>166061</v>
      </c>
      <c r="P7287">
        <v>166210</v>
      </c>
      <c r="Q7287">
        <v>166359</v>
      </c>
      <c r="R7287">
        <v>166558</v>
      </c>
      <c r="S7287">
        <v>166757</v>
      </c>
      <c r="T7287">
        <v>166956</v>
      </c>
      <c r="U7287">
        <v>167155</v>
      </c>
      <c r="V7287">
        <v>167354</v>
      </c>
      <c r="W7287">
        <v>167503</v>
      </c>
      <c r="X7287">
        <v>167652</v>
      </c>
      <c r="Y7287">
        <v>167801</v>
      </c>
      <c r="Z7287">
        <v>167950</v>
      </c>
      <c r="AA7287">
        <v>168099</v>
      </c>
      <c r="AB7287">
        <v>168248</v>
      </c>
      <c r="AC7287">
        <v>168397</v>
      </c>
      <c r="AD7287">
        <v>168546</v>
      </c>
      <c r="AE7287">
        <v>168695</v>
      </c>
      <c r="AF7287">
        <v>168844</v>
      </c>
      <c r="AG7287">
        <v>168993</v>
      </c>
    </row>
    <row r="7288" spans="1:33" hidden="1" x14ac:dyDescent="0.25">
      <c r="A7288" t="s">
        <v>7404</v>
      </c>
      <c r="B7288" t="s">
        <v>117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</row>
    <row r="7289" spans="1:33" hidden="1" x14ac:dyDescent="0.25">
      <c r="A7289" t="s">
        <v>7405</v>
      </c>
      <c r="B7289" t="s">
        <v>117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</row>
    <row r="7290" spans="1:33" hidden="1" x14ac:dyDescent="0.25">
      <c r="A7290" t="s">
        <v>7406</v>
      </c>
      <c r="B7290" t="s">
        <v>117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</row>
    <row r="7291" spans="1:33" hidden="1" x14ac:dyDescent="0.25">
      <c r="A7291" t="s">
        <v>7407</v>
      </c>
      <c r="B7291" t="s">
        <v>117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</row>
    <row r="7292" spans="1:33" hidden="1" x14ac:dyDescent="0.25">
      <c r="A7292" t="s">
        <v>7408</v>
      </c>
      <c r="B7292" t="s">
        <v>117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 hidden="1" x14ac:dyDescent="0.25">
      <c r="A7293" t="s">
        <v>7409</v>
      </c>
      <c r="B7293" t="s">
        <v>117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</row>
    <row r="7294" spans="1:33" hidden="1" x14ac:dyDescent="0.25">
      <c r="A7294" t="s">
        <v>7410</v>
      </c>
      <c r="B7294" t="s">
        <v>117</v>
      </c>
      <c r="C7294">
        <v>801</v>
      </c>
      <c r="D7294">
        <v>801</v>
      </c>
      <c r="E7294">
        <v>801</v>
      </c>
      <c r="F7294">
        <v>803</v>
      </c>
      <c r="G7294">
        <v>806</v>
      </c>
      <c r="H7294">
        <v>810</v>
      </c>
      <c r="I7294">
        <v>815</v>
      </c>
      <c r="J7294">
        <v>821</v>
      </c>
      <c r="K7294">
        <v>828</v>
      </c>
      <c r="L7294">
        <v>836</v>
      </c>
      <c r="M7294">
        <v>846</v>
      </c>
      <c r="N7294">
        <v>858</v>
      </c>
      <c r="O7294">
        <v>871</v>
      </c>
      <c r="P7294">
        <v>885</v>
      </c>
      <c r="Q7294">
        <v>900</v>
      </c>
      <c r="R7294">
        <v>916</v>
      </c>
      <c r="S7294">
        <v>933</v>
      </c>
      <c r="T7294">
        <v>951</v>
      </c>
      <c r="U7294">
        <v>971</v>
      </c>
      <c r="V7294">
        <v>992</v>
      </c>
      <c r="W7294">
        <v>1015</v>
      </c>
      <c r="X7294">
        <v>1039</v>
      </c>
      <c r="Y7294">
        <v>1064</v>
      </c>
      <c r="Z7294">
        <v>1090</v>
      </c>
      <c r="AA7294">
        <v>1118</v>
      </c>
      <c r="AB7294">
        <v>1147</v>
      </c>
      <c r="AC7294">
        <v>1177</v>
      </c>
      <c r="AD7294">
        <v>1209</v>
      </c>
      <c r="AE7294">
        <v>1242</v>
      </c>
      <c r="AF7294">
        <v>1276</v>
      </c>
      <c r="AG7294">
        <v>1312</v>
      </c>
    </row>
    <row r="7295" spans="1:33" hidden="1" x14ac:dyDescent="0.25">
      <c r="A7295" t="s">
        <v>7411</v>
      </c>
      <c r="B7295" t="s">
        <v>117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 hidden="1" x14ac:dyDescent="0.25">
      <c r="A7296" t="s">
        <v>7412</v>
      </c>
      <c r="B7296" t="s">
        <v>117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 spans="1:33" hidden="1" x14ac:dyDescent="0.25">
      <c r="A7297" t="s">
        <v>7413</v>
      </c>
      <c r="B7297" t="s">
        <v>117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 hidden="1" x14ac:dyDescent="0.25">
      <c r="A7298" t="s">
        <v>7414</v>
      </c>
      <c r="B7298" t="s">
        <v>117</v>
      </c>
      <c r="C7298">
        <v>1241</v>
      </c>
      <c r="D7298">
        <v>1168</v>
      </c>
      <c r="E7298">
        <v>4308</v>
      </c>
      <c r="F7298">
        <v>10577</v>
      </c>
      <c r="G7298">
        <v>20533</v>
      </c>
      <c r="H7298">
        <v>34500</v>
      </c>
      <c r="I7298">
        <v>51728</v>
      </c>
      <c r="J7298">
        <v>71200</v>
      </c>
      <c r="K7298">
        <v>92304</v>
      </c>
      <c r="L7298">
        <v>114398</v>
      </c>
      <c r="M7298">
        <v>137119</v>
      </c>
      <c r="N7298">
        <v>160314</v>
      </c>
      <c r="O7298">
        <v>183863</v>
      </c>
      <c r="P7298">
        <v>207643</v>
      </c>
      <c r="Q7298">
        <v>231624</v>
      </c>
      <c r="R7298">
        <v>255770</v>
      </c>
      <c r="S7298">
        <v>280054</v>
      </c>
      <c r="T7298">
        <v>304470</v>
      </c>
      <c r="U7298">
        <v>329079</v>
      </c>
      <c r="V7298">
        <v>350595</v>
      </c>
      <c r="W7298">
        <v>369066</v>
      </c>
      <c r="X7298">
        <v>383940</v>
      </c>
      <c r="Y7298">
        <v>394875</v>
      </c>
      <c r="Z7298">
        <v>402618</v>
      </c>
      <c r="AA7298">
        <v>408198</v>
      </c>
      <c r="AB7298">
        <v>412218</v>
      </c>
      <c r="AC7298">
        <v>415287</v>
      </c>
      <c r="AD7298">
        <v>417777</v>
      </c>
      <c r="AE7298">
        <v>419814</v>
      </c>
      <c r="AF7298">
        <v>421491</v>
      </c>
      <c r="AG7298">
        <v>422955</v>
      </c>
    </row>
    <row r="7299" spans="1:33" hidden="1" x14ac:dyDescent="0.25">
      <c r="A7299" t="s">
        <v>7415</v>
      </c>
      <c r="B7299" t="s">
        <v>117</v>
      </c>
      <c r="C7299">
        <v>30</v>
      </c>
      <c r="D7299">
        <v>28</v>
      </c>
      <c r="E7299">
        <v>26</v>
      </c>
      <c r="F7299">
        <v>24</v>
      </c>
      <c r="G7299">
        <v>22</v>
      </c>
      <c r="H7299">
        <v>20</v>
      </c>
      <c r="I7299">
        <v>18</v>
      </c>
      <c r="J7299">
        <v>16</v>
      </c>
      <c r="K7299">
        <v>14</v>
      </c>
      <c r="L7299">
        <v>12</v>
      </c>
      <c r="M7299">
        <v>10</v>
      </c>
      <c r="N7299">
        <v>8</v>
      </c>
      <c r="O7299">
        <v>6</v>
      </c>
      <c r="P7299">
        <v>4</v>
      </c>
      <c r="Q7299">
        <v>3</v>
      </c>
      <c r="R7299">
        <v>2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</row>
    <row r="7300" spans="1:33" hidden="1" x14ac:dyDescent="0.25">
      <c r="A7300" t="s">
        <v>7416</v>
      </c>
      <c r="B7300" t="s">
        <v>117</v>
      </c>
      <c r="C7300">
        <v>714986</v>
      </c>
      <c r="D7300">
        <v>716671</v>
      </c>
      <c r="E7300">
        <v>721758</v>
      </c>
      <c r="F7300">
        <v>724496</v>
      </c>
      <c r="G7300">
        <v>724075</v>
      </c>
      <c r="H7300">
        <v>719868</v>
      </c>
      <c r="I7300">
        <v>712346</v>
      </c>
      <c r="J7300">
        <v>702559</v>
      </c>
      <c r="K7300">
        <v>691110</v>
      </c>
      <c r="L7300">
        <v>678638</v>
      </c>
      <c r="M7300">
        <v>665515</v>
      </c>
      <c r="N7300">
        <v>651888</v>
      </c>
      <c r="O7300">
        <v>637880</v>
      </c>
      <c r="P7300">
        <v>623638</v>
      </c>
      <c r="Q7300">
        <v>609216</v>
      </c>
      <c r="R7300">
        <v>594656</v>
      </c>
      <c r="S7300">
        <v>579997</v>
      </c>
      <c r="T7300">
        <v>565239</v>
      </c>
      <c r="U7300">
        <v>548721</v>
      </c>
      <c r="V7300">
        <v>528717</v>
      </c>
      <c r="W7300">
        <v>511014</v>
      </c>
      <c r="X7300">
        <v>496410</v>
      </c>
      <c r="Y7300">
        <v>485547</v>
      </c>
      <c r="Z7300">
        <v>477966</v>
      </c>
      <c r="AA7300">
        <v>472593</v>
      </c>
      <c r="AB7300">
        <v>468828</v>
      </c>
      <c r="AC7300">
        <v>466041</v>
      </c>
      <c r="AD7300">
        <v>463839</v>
      </c>
      <c r="AE7300">
        <v>462084</v>
      </c>
      <c r="AF7300">
        <v>460674</v>
      </c>
      <c r="AG7300">
        <v>459456</v>
      </c>
    </row>
    <row r="7301" spans="1:33" hidden="1" x14ac:dyDescent="0.25">
      <c r="A7301" t="s">
        <v>7417</v>
      </c>
      <c r="B7301" t="s">
        <v>117</v>
      </c>
      <c r="C7301">
        <v>235</v>
      </c>
      <c r="D7301">
        <v>221</v>
      </c>
      <c r="E7301">
        <v>207</v>
      </c>
      <c r="F7301">
        <v>193</v>
      </c>
      <c r="G7301">
        <v>179</v>
      </c>
      <c r="H7301">
        <v>165</v>
      </c>
      <c r="I7301">
        <v>151</v>
      </c>
      <c r="J7301">
        <v>137</v>
      </c>
      <c r="K7301">
        <v>123</v>
      </c>
      <c r="L7301">
        <v>109</v>
      </c>
      <c r="M7301">
        <v>95</v>
      </c>
      <c r="N7301">
        <v>81</v>
      </c>
      <c r="O7301">
        <v>67</v>
      </c>
      <c r="P7301">
        <v>53</v>
      </c>
      <c r="Q7301">
        <v>39</v>
      </c>
      <c r="R7301">
        <v>26</v>
      </c>
      <c r="S7301">
        <v>13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 spans="1:33" hidden="1" x14ac:dyDescent="0.25">
      <c r="A7302" t="s">
        <v>7418</v>
      </c>
      <c r="B7302" t="s">
        <v>117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</row>
    <row r="7303" spans="1:33" hidden="1" x14ac:dyDescent="0.25">
      <c r="A7303" t="s">
        <v>7419</v>
      </c>
      <c r="B7303" t="s">
        <v>117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1:33" hidden="1" x14ac:dyDescent="0.25">
      <c r="A7304" t="s">
        <v>7420</v>
      </c>
      <c r="B7304" t="s">
        <v>117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 hidden="1" x14ac:dyDescent="0.25">
      <c r="A7305" t="s">
        <v>7421</v>
      </c>
      <c r="B7305" t="s">
        <v>117</v>
      </c>
      <c r="C7305">
        <v>0</v>
      </c>
      <c r="D7305">
        <v>12</v>
      </c>
      <c r="E7305">
        <v>24</v>
      </c>
      <c r="F7305">
        <v>75</v>
      </c>
      <c r="G7305">
        <v>132</v>
      </c>
      <c r="H7305">
        <v>336</v>
      </c>
      <c r="I7305">
        <v>627</v>
      </c>
      <c r="J7305">
        <v>1050</v>
      </c>
      <c r="K7305">
        <v>1698</v>
      </c>
      <c r="L7305">
        <v>2580</v>
      </c>
      <c r="M7305">
        <v>3705</v>
      </c>
      <c r="N7305">
        <v>5082</v>
      </c>
      <c r="O7305">
        <v>6738</v>
      </c>
      <c r="P7305">
        <v>8685</v>
      </c>
      <c r="Q7305">
        <v>10692</v>
      </c>
      <c r="R7305">
        <v>12759</v>
      </c>
      <c r="S7305">
        <v>14889</v>
      </c>
      <c r="T7305">
        <v>17082</v>
      </c>
      <c r="U7305">
        <v>19341</v>
      </c>
      <c r="V7305">
        <v>21669</v>
      </c>
      <c r="W7305">
        <v>24066</v>
      </c>
      <c r="X7305">
        <v>26538</v>
      </c>
      <c r="Y7305">
        <v>29085</v>
      </c>
      <c r="Z7305">
        <v>31707</v>
      </c>
      <c r="AA7305">
        <v>34410</v>
      </c>
      <c r="AB7305">
        <v>37194</v>
      </c>
      <c r="AC7305">
        <v>40053</v>
      </c>
      <c r="AD7305">
        <v>42999</v>
      </c>
      <c r="AE7305">
        <v>45996</v>
      </c>
      <c r="AF7305">
        <v>49080</v>
      </c>
      <c r="AG7305">
        <v>52113</v>
      </c>
    </row>
    <row r="7306" spans="1:33" hidden="1" x14ac:dyDescent="0.25">
      <c r="A7306" t="s">
        <v>7422</v>
      </c>
      <c r="B7306" t="s">
        <v>117</v>
      </c>
      <c r="C7306">
        <v>55.581899999999997</v>
      </c>
      <c r="D7306">
        <v>85.581900000000005</v>
      </c>
      <c r="E7306">
        <v>124.58199999999999</v>
      </c>
      <c r="F7306">
        <v>199.58199999999999</v>
      </c>
      <c r="G7306">
        <v>259.58199999999999</v>
      </c>
      <c r="H7306">
        <v>301.58199999999999</v>
      </c>
      <c r="I7306">
        <v>337.58199999999999</v>
      </c>
      <c r="J7306">
        <v>371.58199999999999</v>
      </c>
      <c r="K7306">
        <v>402.58199999999999</v>
      </c>
      <c r="L7306">
        <v>433.58199999999999</v>
      </c>
      <c r="M7306">
        <v>467.58199999999999</v>
      </c>
      <c r="N7306">
        <v>501.58199999999999</v>
      </c>
      <c r="O7306">
        <v>544.58199999999999</v>
      </c>
      <c r="P7306">
        <v>590.58199999999999</v>
      </c>
      <c r="Q7306">
        <v>645.58199999999999</v>
      </c>
      <c r="R7306">
        <v>712.58199999999999</v>
      </c>
      <c r="S7306">
        <v>791.58199999999999</v>
      </c>
      <c r="T7306">
        <v>885.58199999999999</v>
      </c>
      <c r="U7306">
        <v>994.58199999999999</v>
      </c>
      <c r="V7306">
        <v>1115.58</v>
      </c>
      <c r="W7306">
        <v>1251.58</v>
      </c>
      <c r="X7306">
        <v>1402.58</v>
      </c>
      <c r="Y7306">
        <v>1565.58</v>
      </c>
      <c r="Z7306">
        <v>1737.58</v>
      </c>
      <c r="AA7306">
        <v>1924.58</v>
      </c>
      <c r="AB7306">
        <v>2123.58</v>
      </c>
      <c r="AC7306">
        <v>2300.58</v>
      </c>
      <c r="AD7306">
        <v>2480.58</v>
      </c>
      <c r="AE7306">
        <v>2633.58</v>
      </c>
      <c r="AF7306">
        <v>2807.58</v>
      </c>
      <c r="AG7306">
        <v>3005.58</v>
      </c>
    </row>
    <row r="7307" spans="1:33" hidden="1" x14ac:dyDescent="0.25">
      <c r="A7307" t="s">
        <v>7423</v>
      </c>
      <c r="B7307" t="s">
        <v>117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</row>
    <row r="7308" spans="1:33" hidden="1" x14ac:dyDescent="0.25">
      <c r="A7308" t="s">
        <v>7424</v>
      </c>
      <c r="B7308" t="s">
        <v>117</v>
      </c>
      <c r="C7308">
        <v>106040</v>
      </c>
      <c r="D7308">
        <v>105524</v>
      </c>
      <c r="E7308">
        <v>105074</v>
      </c>
      <c r="F7308">
        <v>104627</v>
      </c>
      <c r="G7308">
        <v>104264</v>
      </c>
      <c r="H7308">
        <v>103853</v>
      </c>
      <c r="I7308">
        <v>103439</v>
      </c>
      <c r="J7308">
        <v>102980</v>
      </c>
      <c r="K7308">
        <v>102383</v>
      </c>
      <c r="L7308">
        <v>101639</v>
      </c>
      <c r="M7308">
        <v>100736</v>
      </c>
      <c r="N7308">
        <v>99667.8</v>
      </c>
      <c r="O7308">
        <v>98452.800000000003</v>
      </c>
      <c r="P7308">
        <v>97081.8</v>
      </c>
      <c r="Q7308">
        <v>95785.8</v>
      </c>
      <c r="R7308">
        <v>94567.8</v>
      </c>
      <c r="S7308">
        <v>93428.800000000003</v>
      </c>
      <c r="T7308">
        <v>92364.800000000003</v>
      </c>
      <c r="U7308">
        <v>91381.8</v>
      </c>
      <c r="V7308">
        <v>90482.8</v>
      </c>
      <c r="W7308">
        <v>89670.8</v>
      </c>
      <c r="X7308">
        <v>88942.8</v>
      </c>
      <c r="Y7308">
        <v>88304.8</v>
      </c>
      <c r="Z7308">
        <v>87762.8</v>
      </c>
      <c r="AA7308">
        <v>87313.8</v>
      </c>
      <c r="AB7308">
        <v>86954.8</v>
      </c>
      <c r="AC7308">
        <v>87209.8</v>
      </c>
      <c r="AD7308">
        <v>87494.8</v>
      </c>
      <c r="AE7308">
        <v>87875.8</v>
      </c>
      <c r="AF7308">
        <v>88271.8</v>
      </c>
      <c r="AG7308">
        <v>88814.8</v>
      </c>
    </row>
    <row r="7309" spans="1:33" hidden="1" x14ac:dyDescent="0.25">
      <c r="A7309" t="s">
        <v>7425</v>
      </c>
      <c r="B7309" t="s">
        <v>117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</row>
    <row r="7310" spans="1:33" hidden="1" x14ac:dyDescent="0.25">
      <c r="A7310" t="s">
        <v>7426</v>
      </c>
      <c r="B7310" t="s">
        <v>117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</row>
    <row r="7311" spans="1:33" hidden="1" x14ac:dyDescent="0.25">
      <c r="A7311" t="s">
        <v>7427</v>
      </c>
      <c r="B7311" t="s">
        <v>117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3</v>
      </c>
      <c r="P7311">
        <v>6</v>
      </c>
      <c r="Q7311">
        <v>9</v>
      </c>
      <c r="R7311">
        <v>15</v>
      </c>
      <c r="S7311">
        <v>24</v>
      </c>
      <c r="T7311">
        <v>36</v>
      </c>
      <c r="U7311">
        <v>54</v>
      </c>
      <c r="V7311">
        <v>78</v>
      </c>
      <c r="W7311">
        <v>108</v>
      </c>
      <c r="X7311">
        <v>147</v>
      </c>
      <c r="Y7311">
        <v>195</v>
      </c>
      <c r="Z7311">
        <v>255</v>
      </c>
      <c r="AA7311">
        <v>327</v>
      </c>
      <c r="AB7311">
        <v>417</v>
      </c>
      <c r="AC7311">
        <v>528</v>
      </c>
      <c r="AD7311">
        <v>663</v>
      </c>
      <c r="AE7311">
        <v>828</v>
      </c>
      <c r="AF7311">
        <v>1026</v>
      </c>
      <c r="AG7311">
        <v>1263</v>
      </c>
    </row>
    <row r="7312" spans="1:33" hidden="1" x14ac:dyDescent="0.25">
      <c r="A7312" t="s">
        <v>7428</v>
      </c>
      <c r="B7312" t="s">
        <v>117</v>
      </c>
      <c r="C7312" s="7">
        <v>1837800</v>
      </c>
      <c r="D7312" s="7">
        <v>2952560</v>
      </c>
      <c r="E7312" s="7">
        <v>4260920</v>
      </c>
      <c r="F7312" s="7">
        <v>5648940</v>
      </c>
      <c r="G7312" s="7">
        <v>7123040</v>
      </c>
      <c r="H7312" s="7">
        <v>8696210</v>
      </c>
      <c r="I7312" s="7">
        <v>10189500</v>
      </c>
      <c r="J7312" s="7">
        <v>11739500</v>
      </c>
      <c r="K7312" s="7">
        <v>13386400</v>
      </c>
      <c r="L7312" s="7">
        <v>15275600</v>
      </c>
      <c r="M7312" s="7">
        <v>17456100</v>
      </c>
      <c r="N7312" s="7">
        <v>20185300</v>
      </c>
      <c r="O7312" s="7">
        <v>23484900</v>
      </c>
      <c r="P7312" s="7">
        <v>26623300</v>
      </c>
      <c r="Q7312" s="7">
        <v>30116900</v>
      </c>
      <c r="R7312" s="7">
        <v>33745000</v>
      </c>
      <c r="S7312" s="7">
        <v>37849200</v>
      </c>
      <c r="T7312" s="7">
        <v>42345900</v>
      </c>
      <c r="U7312" s="7">
        <v>47171500</v>
      </c>
      <c r="V7312" s="7">
        <v>52429300</v>
      </c>
      <c r="W7312" s="7">
        <v>57999100</v>
      </c>
      <c r="X7312" s="7">
        <v>63786000</v>
      </c>
      <c r="Y7312" s="7">
        <v>69607700</v>
      </c>
      <c r="Z7312" s="7">
        <v>75393200</v>
      </c>
      <c r="AA7312" s="7">
        <v>80862600</v>
      </c>
      <c r="AB7312" s="7">
        <v>85945800</v>
      </c>
      <c r="AC7312" s="7">
        <v>90537000</v>
      </c>
      <c r="AD7312" s="7">
        <v>94635300</v>
      </c>
      <c r="AE7312" s="7">
        <v>98264900</v>
      </c>
      <c r="AF7312" s="7">
        <v>101452000</v>
      </c>
      <c r="AG7312" s="7">
        <v>104236000</v>
      </c>
    </row>
    <row r="7313" spans="1:33" hidden="1" x14ac:dyDescent="0.25">
      <c r="A7313" t="s">
        <v>7429</v>
      </c>
      <c r="B7313" t="s">
        <v>117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</row>
    <row r="7314" spans="1:33" hidden="1" x14ac:dyDescent="0.25">
      <c r="A7314" t="s">
        <v>7430</v>
      </c>
      <c r="B7314" t="s">
        <v>117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</row>
    <row r="7315" spans="1:33" hidden="1" x14ac:dyDescent="0.25">
      <c r="A7315" t="s">
        <v>7431</v>
      </c>
      <c r="B7315" t="s">
        <v>117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 hidden="1" x14ac:dyDescent="0.25">
      <c r="A7316" t="s">
        <v>7432</v>
      </c>
      <c r="B7316" t="s">
        <v>117</v>
      </c>
      <c r="C7316">
        <v>911694</v>
      </c>
      <c r="D7316" s="7">
        <v>1159940</v>
      </c>
      <c r="E7316" s="7">
        <v>1313530</v>
      </c>
      <c r="F7316" s="7">
        <v>1456850</v>
      </c>
      <c r="G7316" s="7">
        <v>1587640</v>
      </c>
      <c r="H7316" s="7">
        <v>1712980</v>
      </c>
      <c r="I7316" s="7">
        <v>1786220</v>
      </c>
      <c r="J7316" s="7">
        <v>1918490</v>
      </c>
      <c r="K7316" s="7">
        <v>2087870</v>
      </c>
      <c r="L7316" s="7">
        <v>2285780</v>
      </c>
      <c r="M7316" s="7">
        <v>2509810</v>
      </c>
      <c r="N7316" s="7">
        <v>2722070</v>
      </c>
      <c r="O7316" s="7">
        <v>2918560</v>
      </c>
      <c r="P7316" s="7">
        <v>2999640</v>
      </c>
      <c r="Q7316" s="7">
        <v>3040500</v>
      </c>
      <c r="R7316" s="7">
        <v>3036390</v>
      </c>
      <c r="S7316" s="7">
        <v>3031080</v>
      </c>
      <c r="T7316" s="7">
        <v>3016630</v>
      </c>
      <c r="U7316" s="7">
        <v>2990430</v>
      </c>
      <c r="V7316" s="7">
        <v>3001550</v>
      </c>
      <c r="W7316" s="7">
        <v>2946210</v>
      </c>
      <c r="X7316" s="7">
        <v>2845950</v>
      </c>
      <c r="Y7316" s="7">
        <v>2709590</v>
      </c>
      <c r="Z7316" s="7">
        <v>2538580</v>
      </c>
      <c r="AA7316" s="7">
        <v>2370640</v>
      </c>
      <c r="AB7316" s="7">
        <v>2212190</v>
      </c>
      <c r="AC7316" s="7">
        <v>2068260</v>
      </c>
      <c r="AD7316" s="7">
        <v>1938930</v>
      </c>
      <c r="AE7316" s="7">
        <v>1824120</v>
      </c>
      <c r="AF7316" s="7">
        <v>1722810</v>
      </c>
      <c r="AG7316" s="7">
        <v>1633880</v>
      </c>
    </row>
    <row r="7317" spans="1:33" hidden="1" x14ac:dyDescent="0.25">
      <c r="A7317" t="s">
        <v>7433</v>
      </c>
      <c r="B7317" t="s">
        <v>117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</row>
    <row r="7318" spans="1:33" hidden="1" x14ac:dyDescent="0.25">
      <c r="A7318" t="s">
        <v>7434</v>
      </c>
      <c r="B7318" t="s">
        <v>117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</row>
    <row r="7319" spans="1:33" hidden="1" x14ac:dyDescent="0.25">
      <c r="A7319" t="s">
        <v>7435</v>
      </c>
      <c r="B7319" t="s">
        <v>117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</row>
    <row r="7320" spans="1:33" hidden="1" x14ac:dyDescent="0.25">
      <c r="A7320" t="s">
        <v>7436</v>
      </c>
      <c r="B7320" t="s">
        <v>117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</row>
    <row r="7321" spans="1:33" hidden="1" x14ac:dyDescent="0.25">
      <c r="A7321" t="s">
        <v>7437</v>
      </c>
      <c r="B7321" t="s">
        <v>117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1:33" hidden="1" x14ac:dyDescent="0.25">
      <c r="A7322" t="s">
        <v>7438</v>
      </c>
      <c r="B7322" t="s">
        <v>117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1:33" hidden="1" x14ac:dyDescent="0.25">
      <c r="A7323" t="s">
        <v>7439</v>
      </c>
      <c r="B7323" t="s">
        <v>117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</row>
    <row r="7324" spans="1:33" hidden="1" x14ac:dyDescent="0.25">
      <c r="A7324" t="s">
        <v>7440</v>
      </c>
      <c r="B7324" t="s">
        <v>117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 hidden="1" x14ac:dyDescent="0.25">
      <c r="A7325" t="s">
        <v>7441</v>
      </c>
      <c r="B7325" t="s">
        <v>117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 hidden="1" x14ac:dyDescent="0.25">
      <c r="A7326" t="s">
        <v>7442</v>
      </c>
      <c r="B7326" t="s">
        <v>117</v>
      </c>
      <c r="C7326">
        <v>61544.5</v>
      </c>
      <c r="D7326">
        <v>66877</v>
      </c>
      <c r="E7326">
        <v>73259.5</v>
      </c>
      <c r="F7326">
        <v>84950.5</v>
      </c>
      <c r="G7326">
        <v>107908</v>
      </c>
      <c r="H7326">
        <v>132833</v>
      </c>
      <c r="I7326">
        <v>166798</v>
      </c>
      <c r="J7326">
        <v>217768</v>
      </c>
      <c r="K7326">
        <v>282114</v>
      </c>
      <c r="L7326">
        <v>388227</v>
      </c>
      <c r="M7326">
        <v>509162</v>
      </c>
      <c r="N7326">
        <v>640922</v>
      </c>
      <c r="O7326">
        <v>760212</v>
      </c>
      <c r="P7326">
        <v>886310</v>
      </c>
      <c r="Q7326">
        <v>997869</v>
      </c>
      <c r="R7326" s="7">
        <v>1149320</v>
      </c>
      <c r="S7326" s="7">
        <v>1309300</v>
      </c>
      <c r="T7326" s="7">
        <v>1479790</v>
      </c>
      <c r="U7326" s="7">
        <v>1647240</v>
      </c>
      <c r="V7326" s="7">
        <v>1819030</v>
      </c>
      <c r="W7326" s="7">
        <v>1991000</v>
      </c>
      <c r="X7326" s="7">
        <v>2156440</v>
      </c>
      <c r="Y7326" s="7">
        <v>2333990</v>
      </c>
      <c r="Z7326" s="7">
        <v>2520890</v>
      </c>
      <c r="AA7326" s="7">
        <v>2714130</v>
      </c>
      <c r="AB7326" s="7">
        <v>2903690</v>
      </c>
      <c r="AC7326" s="7">
        <v>3093860</v>
      </c>
      <c r="AD7326" s="7">
        <v>3251600</v>
      </c>
      <c r="AE7326" s="7">
        <v>3403030</v>
      </c>
      <c r="AF7326" s="7">
        <v>3528260</v>
      </c>
      <c r="AG7326" s="7">
        <v>3669480</v>
      </c>
    </row>
    <row r="7327" spans="1:33" hidden="1" x14ac:dyDescent="0.25">
      <c r="A7327" t="s">
        <v>7443</v>
      </c>
      <c r="B7327" t="s">
        <v>117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 hidden="1" x14ac:dyDescent="0.25">
      <c r="A7328" t="s">
        <v>7444</v>
      </c>
      <c r="B7328" t="s">
        <v>117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 hidden="1" x14ac:dyDescent="0.25">
      <c r="A7329" t="s">
        <v>7445</v>
      </c>
      <c r="B7329" t="s">
        <v>117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 hidden="1" x14ac:dyDescent="0.25">
      <c r="A7330" t="s">
        <v>7446</v>
      </c>
      <c r="B7330" t="s">
        <v>117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 hidden="1" x14ac:dyDescent="0.25">
      <c r="A7331" t="s">
        <v>7447</v>
      </c>
      <c r="B7331" t="s">
        <v>117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 hidden="1" x14ac:dyDescent="0.25">
      <c r="A7332" t="s">
        <v>7448</v>
      </c>
      <c r="B7332" t="s">
        <v>117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 hidden="1" x14ac:dyDescent="0.25">
      <c r="A7333" t="s">
        <v>7449</v>
      </c>
      <c r="B7333" t="s">
        <v>117</v>
      </c>
      <c r="C7333">
        <v>6862.33</v>
      </c>
      <c r="D7333">
        <v>6899.3</v>
      </c>
      <c r="E7333">
        <v>7591.37</v>
      </c>
      <c r="F7333">
        <v>8543.84</v>
      </c>
      <c r="G7333">
        <v>22596.400000000001</v>
      </c>
      <c r="H7333">
        <v>43476.6</v>
      </c>
      <c r="I7333">
        <v>74910.2</v>
      </c>
      <c r="J7333">
        <v>124120</v>
      </c>
      <c r="K7333">
        <v>192743</v>
      </c>
      <c r="L7333">
        <v>282493</v>
      </c>
      <c r="M7333">
        <v>394893</v>
      </c>
      <c r="N7333">
        <v>537471</v>
      </c>
      <c r="O7333">
        <v>710238</v>
      </c>
      <c r="P7333">
        <v>894867</v>
      </c>
      <c r="Q7333" s="7">
        <v>1091220</v>
      </c>
      <c r="R7333" s="7">
        <v>1299090</v>
      </c>
      <c r="S7333" s="7">
        <v>1518730</v>
      </c>
      <c r="T7333" s="7">
        <v>1749500</v>
      </c>
      <c r="U7333" s="7">
        <v>1991640</v>
      </c>
      <c r="V7333" s="7">
        <v>2244670</v>
      </c>
      <c r="W7333" s="7">
        <v>2508360</v>
      </c>
      <c r="X7333" s="7">
        <v>2782280</v>
      </c>
      <c r="Y7333" s="7">
        <v>3066100</v>
      </c>
      <c r="Z7333" s="7">
        <v>3359460</v>
      </c>
      <c r="AA7333" s="7">
        <v>3662050</v>
      </c>
      <c r="AB7333" s="7">
        <v>3959120</v>
      </c>
      <c r="AC7333" s="7">
        <v>4265400</v>
      </c>
      <c r="AD7333" s="7">
        <v>4579970</v>
      </c>
      <c r="AE7333" s="7">
        <v>4903620</v>
      </c>
      <c r="AF7333" s="7">
        <v>5218190</v>
      </c>
      <c r="AG7333" s="7">
        <v>5533610</v>
      </c>
    </row>
    <row r="7334" spans="1:33" hidden="1" x14ac:dyDescent="0.25">
      <c r="A7334" t="s">
        <v>7450</v>
      </c>
      <c r="B7334" t="s">
        <v>117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 spans="1:33" hidden="1" x14ac:dyDescent="0.25">
      <c r="A7335" t="s">
        <v>7451</v>
      </c>
      <c r="B7335" t="s">
        <v>117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 hidden="1" x14ac:dyDescent="0.25">
      <c r="A7336" t="s">
        <v>7452</v>
      </c>
      <c r="B7336" t="s">
        <v>117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1:33" hidden="1" x14ac:dyDescent="0.25">
      <c r="A7337" t="s">
        <v>7453</v>
      </c>
      <c r="B7337" t="s">
        <v>117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</row>
    <row r="7338" spans="1:33" hidden="1" x14ac:dyDescent="0.25">
      <c r="A7338" t="s">
        <v>7454</v>
      </c>
      <c r="B7338" t="s">
        <v>117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</row>
    <row r="7339" spans="1:33" hidden="1" x14ac:dyDescent="0.25">
      <c r="A7339" t="s">
        <v>7455</v>
      </c>
      <c r="B7339" t="s">
        <v>117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1:33" hidden="1" x14ac:dyDescent="0.25">
      <c r="A7340" t="s">
        <v>7456</v>
      </c>
      <c r="B7340" t="s">
        <v>117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</row>
    <row r="7341" spans="1:33" hidden="1" x14ac:dyDescent="0.25">
      <c r="A7341" t="s">
        <v>7457</v>
      </c>
      <c r="B7341" t="s">
        <v>117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1:33" hidden="1" x14ac:dyDescent="0.25">
      <c r="A7342" t="s">
        <v>7458</v>
      </c>
      <c r="B7342" t="s">
        <v>117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 hidden="1" x14ac:dyDescent="0.25">
      <c r="A7343" t="s">
        <v>7459</v>
      </c>
      <c r="B7343" t="s">
        <v>117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 spans="1:33" hidden="1" x14ac:dyDescent="0.25">
      <c r="A7344" t="s">
        <v>7460</v>
      </c>
      <c r="B7344" t="s">
        <v>117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 hidden="1" x14ac:dyDescent="0.25">
      <c r="A7345" t="s">
        <v>7461</v>
      </c>
      <c r="B7345" t="s">
        <v>117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</row>
    <row r="7346" spans="1:33" hidden="1" x14ac:dyDescent="0.25">
      <c r="A7346" t="s">
        <v>7462</v>
      </c>
      <c r="B7346" t="s">
        <v>117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</row>
    <row r="7347" spans="1:33" hidden="1" x14ac:dyDescent="0.25">
      <c r="A7347" t="s">
        <v>7463</v>
      </c>
      <c r="B7347" t="s">
        <v>117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 hidden="1" x14ac:dyDescent="0.25">
      <c r="A7348" t="s">
        <v>7464</v>
      </c>
      <c r="B7348" t="s">
        <v>117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1:33" hidden="1" x14ac:dyDescent="0.25">
      <c r="A7349" t="s">
        <v>7465</v>
      </c>
      <c r="B7349" t="s">
        <v>117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</row>
    <row r="7350" spans="1:33" hidden="1" x14ac:dyDescent="0.25">
      <c r="A7350" t="s">
        <v>7466</v>
      </c>
      <c r="B7350" t="s">
        <v>117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</row>
    <row r="7351" spans="1:33" hidden="1" x14ac:dyDescent="0.25">
      <c r="A7351" t="s">
        <v>7467</v>
      </c>
      <c r="B7351" t="s">
        <v>117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</row>
    <row r="7352" spans="1:33" hidden="1" x14ac:dyDescent="0.25">
      <c r="A7352" t="s">
        <v>7468</v>
      </c>
      <c r="B7352" t="s">
        <v>117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</row>
    <row r="7353" spans="1:33" hidden="1" x14ac:dyDescent="0.25">
      <c r="A7353" t="s">
        <v>7469</v>
      </c>
      <c r="B7353" t="s">
        <v>117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</row>
    <row r="7354" spans="1:33" hidden="1" x14ac:dyDescent="0.25">
      <c r="A7354" t="s">
        <v>7470</v>
      </c>
      <c r="B7354" t="s">
        <v>117</v>
      </c>
      <c r="C7354">
        <v>201137</v>
      </c>
      <c r="D7354">
        <v>196738</v>
      </c>
      <c r="E7354">
        <v>192875</v>
      </c>
      <c r="F7354">
        <v>188929</v>
      </c>
      <c r="G7354">
        <v>185145</v>
      </c>
      <c r="H7354">
        <v>181511</v>
      </c>
      <c r="I7354">
        <v>178218</v>
      </c>
      <c r="J7354">
        <v>175045</v>
      </c>
      <c r="K7354">
        <v>172023</v>
      </c>
      <c r="L7354">
        <v>169171</v>
      </c>
      <c r="M7354">
        <v>166226</v>
      </c>
      <c r="N7354">
        <v>163436</v>
      </c>
      <c r="O7354">
        <v>160790</v>
      </c>
      <c r="P7354">
        <v>158336</v>
      </c>
      <c r="Q7354">
        <v>156057</v>
      </c>
      <c r="R7354">
        <v>153709</v>
      </c>
      <c r="S7354">
        <v>151493</v>
      </c>
      <c r="T7354">
        <v>149402</v>
      </c>
      <c r="U7354">
        <v>147450</v>
      </c>
      <c r="V7354">
        <v>145605</v>
      </c>
      <c r="W7354">
        <v>143860</v>
      </c>
      <c r="X7354">
        <v>142186</v>
      </c>
      <c r="Y7354">
        <v>140668</v>
      </c>
      <c r="Z7354">
        <v>139209</v>
      </c>
      <c r="AA7354">
        <v>137873</v>
      </c>
      <c r="AB7354">
        <v>136622</v>
      </c>
      <c r="AC7354">
        <v>135472</v>
      </c>
      <c r="AD7354">
        <v>134418</v>
      </c>
      <c r="AE7354">
        <v>133256</v>
      </c>
      <c r="AF7354">
        <v>132186</v>
      </c>
      <c r="AG7354">
        <v>131097</v>
      </c>
    </row>
    <row r="7355" spans="1:33" hidden="1" x14ac:dyDescent="0.25">
      <c r="A7355" t="s">
        <v>7471</v>
      </c>
      <c r="B7355" t="s">
        <v>117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</row>
    <row r="7356" spans="1:33" hidden="1" x14ac:dyDescent="0.25">
      <c r="A7356" t="s">
        <v>7472</v>
      </c>
      <c r="B7356" t="s">
        <v>117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</row>
    <row r="7357" spans="1:33" hidden="1" x14ac:dyDescent="0.25">
      <c r="A7357" t="s">
        <v>7473</v>
      </c>
      <c r="B7357" t="s">
        <v>117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 spans="1:33" hidden="1" x14ac:dyDescent="0.25">
      <c r="A7358" t="s">
        <v>7474</v>
      </c>
      <c r="B7358" t="s">
        <v>117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 hidden="1" x14ac:dyDescent="0.25">
      <c r="A7359" t="s">
        <v>7475</v>
      </c>
      <c r="B7359" t="s">
        <v>117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1:33" hidden="1" x14ac:dyDescent="0.25">
      <c r="A7360" t="s">
        <v>7476</v>
      </c>
      <c r="B7360" t="s">
        <v>117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1:33" hidden="1" x14ac:dyDescent="0.25">
      <c r="A7361" t="s">
        <v>7477</v>
      </c>
      <c r="B7361" t="s">
        <v>117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</row>
    <row r="7362" spans="1:33" hidden="1" x14ac:dyDescent="0.25">
      <c r="A7362" t="s">
        <v>7478</v>
      </c>
      <c r="B7362" t="s">
        <v>117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3" hidden="1" x14ac:dyDescent="0.25">
      <c r="A7363" t="s">
        <v>7479</v>
      </c>
      <c r="B7363" t="s">
        <v>117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</row>
    <row r="7364" spans="1:33" hidden="1" x14ac:dyDescent="0.25">
      <c r="A7364" t="s">
        <v>7480</v>
      </c>
      <c r="B7364" t="s">
        <v>117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1:33" hidden="1" x14ac:dyDescent="0.25">
      <c r="A7365" t="s">
        <v>7481</v>
      </c>
      <c r="B7365" t="s">
        <v>117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3" hidden="1" x14ac:dyDescent="0.25">
      <c r="A7366" t="s">
        <v>7482</v>
      </c>
      <c r="B7366" t="s">
        <v>117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1:33" hidden="1" x14ac:dyDescent="0.25">
      <c r="A7367" t="s">
        <v>7483</v>
      </c>
      <c r="B7367" t="s">
        <v>117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 spans="1:33" hidden="1" x14ac:dyDescent="0.25">
      <c r="A7368" t="s">
        <v>7484</v>
      </c>
      <c r="B7368" t="s">
        <v>117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</row>
    <row r="7369" spans="1:33" hidden="1" x14ac:dyDescent="0.25">
      <c r="A7369" t="s">
        <v>7485</v>
      </c>
      <c r="B7369" t="s">
        <v>117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 hidden="1" x14ac:dyDescent="0.25">
      <c r="A7370" t="s">
        <v>7486</v>
      </c>
      <c r="B7370" t="s">
        <v>117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3" hidden="1" x14ac:dyDescent="0.25">
      <c r="A7371" t="s">
        <v>7487</v>
      </c>
      <c r="B7371" t="s">
        <v>117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 spans="1:33" hidden="1" x14ac:dyDescent="0.25">
      <c r="A7372" t="s">
        <v>7488</v>
      </c>
      <c r="B7372" t="s">
        <v>117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 hidden="1" x14ac:dyDescent="0.25">
      <c r="A7373" t="s">
        <v>7489</v>
      </c>
      <c r="B7373" t="s">
        <v>117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</row>
    <row r="7374" spans="1:33" hidden="1" x14ac:dyDescent="0.25">
      <c r="A7374" t="s">
        <v>7490</v>
      </c>
      <c r="B7374" t="s">
        <v>117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</row>
    <row r="7375" spans="1:33" hidden="1" x14ac:dyDescent="0.25">
      <c r="A7375" t="s">
        <v>7491</v>
      </c>
      <c r="B7375" t="s">
        <v>117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 spans="1:33" hidden="1" x14ac:dyDescent="0.25">
      <c r="A7376" t="s">
        <v>7492</v>
      </c>
      <c r="B7376" t="s">
        <v>117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1:33" hidden="1" x14ac:dyDescent="0.25">
      <c r="A7377" t="s">
        <v>7493</v>
      </c>
      <c r="B7377" t="s">
        <v>117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</row>
    <row r="7378" spans="1:33" hidden="1" x14ac:dyDescent="0.25">
      <c r="A7378" t="s">
        <v>7494</v>
      </c>
      <c r="B7378" t="s">
        <v>117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1:33" hidden="1" x14ac:dyDescent="0.25">
      <c r="A7379" t="s">
        <v>7495</v>
      </c>
      <c r="B7379" t="s">
        <v>117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</row>
    <row r="7380" spans="1:33" hidden="1" x14ac:dyDescent="0.25">
      <c r="A7380" t="s">
        <v>7496</v>
      </c>
      <c r="B7380" t="s">
        <v>117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 spans="1:33" hidden="1" x14ac:dyDescent="0.25">
      <c r="A7381" t="s">
        <v>7497</v>
      </c>
      <c r="B7381" t="s">
        <v>117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 spans="1:33" hidden="1" x14ac:dyDescent="0.25">
      <c r="A7382" t="s">
        <v>7498</v>
      </c>
      <c r="B7382" t="s">
        <v>117</v>
      </c>
      <c r="C7382">
        <v>197.00899999999999</v>
      </c>
      <c r="D7382">
        <v>1442.5</v>
      </c>
      <c r="E7382">
        <v>4257.16</v>
      </c>
      <c r="F7382">
        <v>8831.9500000000007</v>
      </c>
      <c r="G7382">
        <v>15182.1</v>
      </c>
      <c r="H7382">
        <v>22816.5</v>
      </c>
      <c r="I7382">
        <v>31278</v>
      </c>
      <c r="J7382">
        <v>40245.199999999997</v>
      </c>
      <c r="K7382">
        <v>49420.9</v>
      </c>
      <c r="L7382">
        <v>58648.4</v>
      </c>
      <c r="M7382">
        <v>67849.100000000006</v>
      </c>
      <c r="N7382">
        <v>76983.899999999994</v>
      </c>
      <c r="O7382">
        <v>86031.7</v>
      </c>
      <c r="P7382">
        <v>94997.7</v>
      </c>
      <c r="Q7382">
        <v>103848</v>
      </c>
      <c r="R7382">
        <v>112587</v>
      </c>
      <c r="S7382">
        <v>121195</v>
      </c>
      <c r="T7382">
        <v>129948</v>
      </c>
      <c r="U7382">
        <v>138352</v>
      </c>
      <c r="V7382">
        <v>145650</v>
      </c>
      <c r="W7382">
        <v>151598</v>
      </c>
      <c r="X7382">
        <v>156004</v>
      </c>
      <c r="Y7382">
        <v>159148</v>
      </c>
      <c r="Z7382">
        <v>161404</v>
      </c>
      <c r="AA7382">
        <v>163001</v>
      </c>
      <c r="AB7382">
        <v>164155</v>
      </c>
      <c r="AC7382">
        <v>165027</v>
      </c>
      <c r="AD7382">
        <v>165673</v>
      </c>
      <c r="AE7382">
        <v>166152</v>
      </c>
      <c r="AF7382">
        <v>166605</v>
      </c>
      <c r="AG7382">
        <v>166905</v>
      </c>
    </row>
    <row r="7383" spans="1:33" hidden="1" x14ac:dyDescent="0.25">
      <c r="A7383" t="s">
        <v>7499</v>
      </c>
      <c r="B7383" t="s">
        <v>117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</row>
    <row r="7384" spans="1:33" hidden="1" x14ac:dyDescent="0.25">
      <c r="A7384" t="s">
        <v>7500</v>
      </c>
      <c r="B7384" t="s">
        <v>117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</row>
    <row r="7385" spans="1:33" hidden="1" x14ac:dyDescent="0.25">
      <c r="A7385" t="s">
        <v>7501</v>
      </c>
      <c r="B7385" t="s">
        <v>117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</row>
    <row r="7386" spans="1:33" hidden="1" x14ac:dyDescent="0.25">
      <c r="A7386" t="s">
        <v>7502</v>
      </c>
      <c r="B7386" t="s">
        <v>117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</row>
    <row r="7387" spans="1:33" hidden="1" x14ac:dyDescent="0.25">
      <c r="A7387" t="s">
        <v>7503</v>
      </c>
      <c r="B7387" t="s">
        <v>117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</row>
    <row r="7388" spans="1:33" hidden="1" x14ac:dyDescent="0.25">
      <c r="A7388" t="s">
        <v>7504</v>
      </c>
      <c r="B7388" t="s">
        <v>117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1:33" hidden="1" x14ac:dyDescent="0.25">
      <c r="A7389" t="s">
        <v>7505</v>
      </c>
      <c r="B7389" t="s">
        <v>117</v>
      </c>
      <c r="C7389">
        <v>1688.95</v>
      </c>
      <c r="D7389">
        <v>3457.49</v>
      </c>
      <c r="E7389">
        <v>11051.5</v>
      </c>
      <c r="F7389">
        <v>19881.8</v>
      </c>
      <c r="G7389">
        <v>51692</v>
      </c>
      <c r="H7389">
        <v>98456.8</v>
      </c>
      <c r="I7389">
        <v>168160</v>
      </c>
      <c r="J7389">
        <v>277138</v>
      </c>
      <c r="K7389">
        <v>428801</v>
      </c>
      <c r="L7389">
        <v>626555</v>
      </c>
      <c r="M7389">
        <v>873776</v>
      </c>
      <c r="N7389" s="7">
        <v>1187590</v>
      </c>
      <c r="O7389" s="7">
        <v>1567260</v>
      </c>
      <c r="P7389" s="7">
        <v>1972950</v>
      </c>
      <c r="Q7389" s="7">
        <v>2404290</v>
      </c>
      <c r="R7389" s="7">
        <v>2861370</v>
      </c>
      <c r="S7389" s="7">
        <v>3343760</v>
      </c>
      <c r="T7389" s="7">
        <v>3851080</v>
      </c>
      <c r="U7389" s="7">
        <v>4383130</v>
      </c>
      <c r="V7389" s="7">
        <v>4938840</v>
      </c>
      <c r="W7389" s="7">
        <v>5518290</v>
      </c>
      <c r="X7389" s="7">
        <v>6120420</v>
      </c>
      <c r="Y7389" s="7">
        <v>6743910</v>
      </c>
      <c r="Z7389" s="7">
        <v>7388530</v>
      </c>
      <c r="AA7389" s="7">
        <v>8053240</v>
      </c>
      <c r="AB7389" s="7">
        <v>8703080</v>
      </c>
      <c r="AC7389" s="7">
        <v>9373110</v>
      </c>
      <c r="AD7389" s="7">
        <v>10055000</v>
      </c>
      <c r="AE7389" s="7">
        <v>10756200</v>
      </c>
      <c r="AF7389" s="7">
        <v>11446100</v>
      </c>
      <c r="AG7389" s="7">
        <v>12137900</v>
      </c>
    </row>
    <row r="7390" spans="1:33" hidden="1" x14ac:dyDescent="0.25">
      <c r="A7390" t="s">
        <v>7506</v>
      </c>
      <c r="B7390" t="s">
        <v>117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</row>
    <row r="7391" spans="1:33" hidden="1" x14ac:dyDescent="0.25">
      <c r="A7391" t="s">
        <v>7507</v>
      </c>
      <c r="B7391" t="s">
        <v>117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 hidden="1" x14ac:dyDescent="0.25">
      <c r="A7392" t="s">
        <v>7508</v>
      </c>
      <c r="B7392" t="s">
        <v>117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</row>
    <row r="7393" spans="1:33" hidden="1" x14ac:dyDescent="0.25">
      <c r="A7393" t="s">
        <v>7509</v>
      </c>
      <c r="B7393" t="s">
        <v>117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 spans="1:33" hidden="1" x14ac:dyDescent="0.25">
      <c r="A7394" t="s">
        <v>7510</v>
      </c>
      <c r="B7394" t="s">
        <v>117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</row>
    <row r="7395" spans="1:33" hidden="1" x14ac:dyDescent="0.25">
      <c r="A7395" t="s">
        <v>7511</v>
      </c>
      <c r="B7395" t="s">
        <v>117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</row>
    <row r="7396" spans="1:33" hidden="1" x14ac:dyDescent="0.25">
      <c r="A7396" t="s">
        <v>7512</v>
      </c>
      <c r="B7396" t="s">
        <v>117</v>
      </c>
      <c r="C7396" s="7">
        <v>10306800000000</v>
      </c>
      <c r="D7396" s="7">
        <v>14970700000000</v>
      </c>
      <c r="E7396" s="7">
        <v>20005100000000</v>
      </c>
      <c r="F7396" s="7">
        <v>25305100000000</v>
      </c>
      <c r="G7396" s="7">
        <v>31024200000000</v>
      </c>
      <c r="H7396" s="7">
        <v>37148700000000</v>
      </c>
      <c r="I7396" s="7">
        <v>42971800000000</v>
      </c>
      <c r="J7396" s="7">
        <v>49444900000000</v>
      </c>
      <c r="K7396" s="7">
        <v>56633700000000</v>
      </c>
      <c r="L7396" s="7">
        <v>65119300000000</v>
      </c>
      <c r="M7396" s="7">
        <v>74984100000000</v>
      </c>
      <c r="N7396" s="7">
        <v>87048200000000</v>
      </c>
      <c r="O7396" s="7">
        <v>101290000000000</v>
      </c>
      <c r="P7396" s="7">
        <v>114740000000000</v>
      </c>
      <c r="Q7396" s="7">
        <v>129344000000000</v>
      </c>
      <c r="R7396" s="7">
        <v>144515000000000</v>
      </c>
      <c r="S7396" s="7">
        <v>161463000000000</v>
      </c>
      <c r="T7396" s="7">
        <v>179878000000000</v>
      </c>
      <c r="U7396" s="7">
        <v>199487000000000</v>
      </c>
      <c r="V7396" s="7">
        <v>220828000000000</v>
      </c>
      <c r="W7396" s="7">
        <v>243120000000000</v>
      </c>
      <c r="X7396" s="7">
        <v>266084000000000</v>
      </c>
      <c r="Y7396" s="7">
        <v>289188000000000</v>
      </c>
      <c r="Z7396" s="7">
        <v>312185000000000</v>
      </c>
      <c r="AA7396" s="7">
        <v>334232000000000</v>
      </c>
      <c r="AB7396" s="7">
        <v>354912000000000</v>
      </c>
      <c r="AC7396" s="7">
        <v>374064000000000</v>
      </c>
      <c r="AD7396" s="7">
        <v>391542000000000</v>
      </c>
      <c r="AE7396" s="7">
        <v>407544000000000</v>
      </c>
      <c r="AF7396" s="7">
        <v>421925000000000</v>
      </c>
      <c r="AG7396" s="7">
        <v>435034000000000</v>
      </c>
    </row>
    <row r="7397" spans="1:33" hidden="1" x14ac:dyDescent="0.25">
      <c r="A7397" t="s">
        <v>7513</v>
      </c>
      <c r="B7397" t="s">
        <v>117</v>
      </c>
      <c r="C7397">
        <v>0</v>
      </c>
    </row>
    <row r="7398" spans="1:33" hidden="1" x14ac:dyDescent="0.25">
      <c r="A7398" t="s">
        <v>7514</v>
      </c>
      <c r="B7398" t="s">
        <v>117</v>
      </c>
      <c r="C7398" s="7">
        <v>13398900000000</v>
      </c>
      <c r="D7398" s="7">
        <v>13097000000000</v>
      </c>
      <c r="E7398" s="7">
        <v>12491200000000</v>
      </c>
      <c r="F7398" s="7">
        <v>11863900000000</v>
      </c>
      <c r="G7398" s="7">
        <v>11189300000000</v>
      </c>
      <c r="H7398" s="7">
        <v>10534100000000</v>
      </c>
      <c r="I7398" s="7">
        <v>9884250000000</v>
      </c>
      <c r="J7398" s="7">
        <v>9276930000000</v>
      </c>
      <c r="K7398" s="7">
        <v>8709560000000</v>
      </c>
      <c r="L7398" s="7">
        <v>8123780000000</v>
      </c>
      <c r="M7398" s="7">
        <v>7560350000000</v>
      </c>
      <c r="N7398" s="7">
        <v>7071130000000</v>
      </c>
      <c r="O7398" s="7">
        <v>6635310000000</v>
      </c>
      <c r="P7398" s="7">
        <v>6252950000000</v>
      </c>
      <c r="Q7398" s="7">
        <v>5938720000000</v>
      </c>
      <c r="R7398" s="7">
        <v>5679850000000</v>
      </c>
      <c r="S7398" s="7">
        <v>5522120000000</v>
      </c>
      <c r="T7398" s="7">
        <v>5433250000000</v>
      </c>
      <c r="U7398" s="7">
        <v>5405080000000</v>
      </c>
      <c r="V7398" s="7">
        <v>5445980000000</v>
      </c>
      <c r="W7398" s="7">
        <v>5560280000000</v>
      </c>
      <c r="X7398" s="7">
        <v>5736240000000</v>
      </c>
      <c r="Y7398" s="7">
        <v>5965770000000</v>
      </c>
      <c r="Z7398" s="7">
        <v>6352870000000</v>
      </c>
      <c r="AA7398" s="7">
        <v>6789230000000</v>
      </c>
      <c r="AB7398" s="7">
        <v>7204480000000</v>
      </c>
      <c r="AC7398" s="7">
        <v>7638890000000</v>
      </c>
      <c r="AD7398" s="7">
        <v>8018340000000</v>
      </c>
      <c r="AE7398" s="7">
        <v>8471720000000</v>
      </c>
      <c r="AF7398" s="7">
        <v>9020420000000</v>
      </c>
      <c r="AG7398" s="7">
        <v>9627290000000</v>
      </c>
    </row>
    <row r="7399" spans="1:33" hidden="1" x14ac:dyDescent="0.25">
      <c r="A7399" t="s">
        <v>7515</v>
      </c>
      <c r="B7399" t="s">
        <v>117</v>
      </c>
      <c r="C7399">
        <v>0</v>
      </c>
    </row>
    <row r="7400" spans="1:33" hidden="1" x14ac:dyDescent="0.25">
      <c r="A7400" t="s">
        <v>7516</v>
      </c>
      <c r="B7400" t="s">
        <v>117</v>
      </c>
      <c r="C7400">
        <v>0</v>
      </c>
    </row>
    <row r="7401" spans="1:33" hidden="1" x14ac:dyDescent="0.25">
      <c r="A7401" t="s">
        <v>7517</v>
      </c>
      <c r="B7401" t="s">
        <v>117</v>
      </c>
      <c r="C7401">
        <v>0</v>
      </c>
    </row>
    <row r="7402" spans="1:33" hidden="1" x14ac:dyDescent="0.25">
      <c r="A7402" t="s">
        <v>7518</v>
      </c>
      <c r="B7402" t="s">
        <v>117</v>
      </c>
      <c r="C7402">
        <v>0</v>
      </c>
    </row>
    <row r="7403" spans="1:33" hidden="1" x14ac:dyDescent="0.25">
      <c r="A7403" t="s">
        <v>7519</v>
      </c>
      <c r="B7403" t="s">
        <v>117</v>
      </c>
      <c r="C7403">
        <v>0</v>
      </c>
    </row>
    <row r="7404" spans="1:33" hidden="1" x14ac:dyDescent="0.25">
      <c r="A7404" t="s">
        <v>7520</v>
      </c>
      <c r="B7404" t="s">
        <v>117</v>
      </c>
      <c r="C7404" s="7">
        <v>1492510000000000</v>
      </c>
      <c r="D7404" s="7">
        <v>1680120000000000</v>
      </c>
      <c r="E7404" s="7">
        <v>1667220000000000</v>
      </c>
      <c r="F7404" s="7">
        <v>1652960000000000</v>
      </c>
      <c r="G7404" s="7">
        <v>1623620000000000</v>
      </c>
      <c r="H7404" s="7">
        <v>1589740000000000</v>
      </c>
      <c r="I7404" s="7">
        <v>1554330000000000</v>
      </c>
      <c r="J7404" s="7">
        <v>1519510000000000</v>
      </c>
      <c r="K7404" s="7">
        <v>1486030000000000</v>
      </c>
      <c r="L7404" s="7">
        <v>1451910000000000</v>
      </c>
      <c r="M7404" s="7">
        <v>1413330000000000</v>
      </c>
      <c r="N7404" s="7">
        <v>1368970000000000</v>
      </c>
      <c r="O7404" s="7">
        <v>1322110000000000</v>
      </c>
      <c r="P7404" s="7">
        <v>1280890000000000</v>
      </c>
      <c r="Q7404" s="7">
        <v>1235950000000000</v>
      </c>
      <c r="R7404" s="7">
        <v>1193270000000000</v>
      </c>
      <c r="S7404" s="7">
        <v>1147840000000000</v>
      </c>
      <c r="T7404" s="7">
        <v>1099860000000000</v>
      </c>
      <c r="U7404" s="7">
        <v>1049100000000000</v>
      </c>
      <c r="V7404" s="7">
        <v>993641000000000</v>
      </c>
      <c r="W7404" s="7">
        <v>935991000000000</v>
      </c>
      <c r="X7404" s="7">
        <v>877136000000000</v>
      </c>
      <c r="Y7404" s="7">
        <v>818855000000000</v>
      </c>
      <c r="Z7404" s="7">
        <v>762361000000000</v>
      </c>
      <c r="AA7404" s="7">
        <v>709564000000000</v>
      </c>
      <c r="AB7404" s="7">
        <v>660913000000000</v>
      </c>
      <c r="AC7404" s="7">
        <v>617340000000000</v>
      </c>
      <c r="AD7404" s="7">
        <v>578825000000000</v>
      </c>
      <c r="AE7404" s="7">
        <v>545183000000000</v>
      </c>
      <c r="AF7404" s="7">
        <v>516130000000000</v>
      </c>
      <c r="AG7404" s="7">
        <v>490896000000000</v>
      </c>
    </row>
    <row r="7405" spans="1:33" hidden="1" x14ac:dyDescent="0.25">
      <c r="A7405" t="s">
        <v>7521</v>
      </c>
      <c r="B7405" t="s">
        <v>117</v>
      </c>
      <c r="C7405" s="7">
        <v>402127000000000</v>
      </c>
      <c r="D7405" s="7">
        <v>403777000000000</v>
      </c>
      <c r="E7405" s="7">
        <v>398213000000000</v>
      </c>
      <c r="F7405" s="7">
        <v>386898000000000</v>
      </c>
      <c r="G7405" s="7">
        <v>377989000000000</v>
      </c>
      <c r="H7405" s="7">
        <v>368925000000000</v>
      </c>
      <c r="I7405" s="7">
        <v>361351000000000</v>
      </c>
      <c r="J7405" s="7">
        <v>352359000000000</v>
      </c>
      <c r="K7405" s="7">
        <v>344570000000000</v>
      </c>
      <c r="L7405" s="7">
        <v>334361000000000</v>
      </c>
      <c r="M7405" s="7">
        <v>321912000000000</v>
      </c>
      <c r="N7405" s="7">
        <v>320779000000000</v>
      </c>
      <c r="O7405" s="7">
        <v>319331000000000</v>
      </c>
      <c r="P7405" s="7">
        <v>317751000000000</v>
      </c>
      <c r="Q7405" s="7">
        <v>317030000000000</v>
      </c>
      <c r="R7405" s="7">
        <v>315852000000000</v>
      </c>
      <c r="S7405" s="7">
        <v>316816000000000</v>
      </c>
      <c r="T7405" s="7">
        <v>315226000000000</v>
      </c>
      <c r="U7405" s="7">
        <v>314016000000000</v>
      </c>
      <c r="V7405" s="7">
        <v>312601000000000</v>
      </c>
      <c r="W7405" s="7">
        <v>312217000000000</v>
      </c>
      <c r="X7405" s="7">
        <v>310181000000000</v>
      </c>
      <c r="Y7405" s="7">
        <v>311556000000000</v>
      </c>
      <c r="Z7405" s="7">
        <v>310517000000000</v>
      </c>
      <c r="AA7405" s="7">
        <v>311252000000000</v>
      </c>
      <c r="AB7405" s="7">
        <v>309878000000000</v>
      </c>
      <c r="AC7405" s="7">
        <v>312929000000000</v>
      </c>
      <c r="AD7405" s="7">
        <v>314953000000000</v>
      </c>
      <c r="AE7405" s="7">
        <v>316982000000000</v>
      </c>
      <c r="AF7405" s="7">
        <v>320788000000000</v>
      </c>
      <c r="AG7405" s="7">
        <v>323993000000000</v>
      </c>
    </row>
    <row r="7406" spans="1:33" hidden="1" x14ac:dyDescent="0.25">
      <c r="A7406" t="s">
        <v>7522</v>
      </c>
      <c r="B7406" t="s">
        <v>117</v>
      </c>
      <c r="C7406" s="7">
        <v>115106000000000</v>
      </c>
      <c r="D7406" s="7">
        <v>129965000000000</v>
      </c>
      <c r="E7406" s="7">
        <v>129354000000000</v>
      </c>
      <c r="F7406" s="7">
        <v>128632000000000</v>
      </c>
      <c r="G7406" s="7">
        <v>126725000000000</v>
      </c>
      <c r="H7406" s="7">
        <v>124450000000000</v>
      </c>
      <c r="I7406" s="7">
        <v>122040000000000</v>
      </c>
      <c r="J7406" s="7">
        <v>119659000000000</v>
      </c>
      <c r="K7406" s="7">
        <v>117368000000000</v>
      </c>
      <c r="L7406" s="7">
        <v>114843000000000</v>
      </c>
      <c r="M7406" s="7">
        <v>112121000000000</v>
      </c>
      <c r="N7406" s="7">
        <v>108601000000000</v>
      </c>
      <c r="O7406" s="7">
        <v>104885000000000</v>
      </c>
      <c r="P7406" s="7">
        <v>101615000000000</v>
      </c>
      <c r="Q7406" s="7">
        <v>98049500000000</v>
      </c>
      <c r="R7406" s="7">
        <v>94663700000000</v>
      </c>
      <c r="S7406" s="7">
        <v>91059000000000</v>
      </c>
      <c r="T7406" s="7">
        <v>87252700000000</v>
      </c>
      <c r="U7406" s="7">
        <v>83226300000000</v>
      </c>
      <c r="V7406" s="7">
        <v>78826700000000</v>
      </c>
      <c r="W7406" s="7">
        <v>74253300000000</v>
      </c>
      <c r="X7406" s="7">
        <v>69584300000000</v>
      </c>
      <c r="Y7406" s="7">
        <v>64960800000000</v>
      </c>
      <c r="Z7406" s="7">
        <v>60479100000000</v>
      </c>
      <c r="AA7406" s="7">
        <v>56290600000000</v>
      </c>
      <c r="AB7406" s="7">
        <v>52431000000000</v>
      </c>
      <c r="AC7406" s="7">
        <v>48974300000000</v>
      </c>
      <c r="AD7406" s="7">
        <v>45918900000000</v>
      </c>
      <c r="AE7406" s="7">
        <v>43250000000000</v>
      </c>
      <c r="AF7406" s="7">
        <v>40945300000000</v>
      </c>
      <c r="AG7406" s="7">
        <v>38943400000000</v>
      </c>
    </row>
    <row r="7407" spans="1:33" hidden="1" x14ac:dyDescent="0.25">
      <c r="A7407" t="s">
        <v>7523</v>
      </c>
      <c r="B7407" t="s">
        <v>117</v>
      </c>
      <c r="C7407" s="7">
        <v>84736500000000</v>
      </c>
      <c r="D7407" s="7">
        <v>96031400000000</v>
      </c>
      <c r="E7407" s="7">
        <v>104725000000000</v>
      </c>
      <c r="F7407" s="7">
        <v>113418000000000</v>
      </c>
      <c r="G7407" s="7">
        <v>121597000000000</v>
      </c>
      <c r="H7407" s="7">
        <v>129522000000000</v>
      </c>
      <c r="I7407" s="7">
        <v>137341000000000</v>
      </c>
      <c r="J7407" s="7">
        <v>144636000000000</v>
      </c>
      <c r="K7407" s="7">
        <v>151599000000000</v>
      </c>
      <c r="L7407" s="7">
        <v>158029000000000</v>
      </c>
      <c r="M7407" s="7">
        <v>163862000000000</v>
      </c>
      <c r="N7407" s="7">
        <v>162319000000000</v>
      </c>
      <c r="O7407" s="7">
        <v>160506000000000</v>
      </c>
      <c r="P7407" s="7">
        <v>158624000000000</v>
      </c>
      <c r="Q7407" s="7">
        <v>157180000000000</v>
      </c>
      <c r="R7407" s="7">
        <v>155354000000000</v>
      </c>
      <c r="S7407" s="7">
        <v>153425000000000</v>
      </c>
      <c r="T7407" s="7">
        <v>151203000000000</v>
      </c>
      <c r="U7407" s="7">
        <v>148945000000000</v>
      </c>
      <c r="V7407" s="7">
        <v>146813000000000</v>
      </c>
      <c r="W7407" s="7">
        <v>144936000000000</v>
      </c>
      <c r="X7407" s="7">
        <v>143086000000000</v>
      </c>
      <c r="Y7407" s="7">
        <v>141653000000000</v>
      </c>
      <c r="Z7407" s="7">
        <v>139722000000000</v>
      </c>
      <c r="AA7407" s="7">
        <v>137941000000000</v>
      </c>
      <c r="AB7407" s="7">
        <v>136565000000000</v>
      </c>
      <c r="AC7407" s="7">
        <v>135934000000000</v>
      </c>
      <c r="AD7407" s="7">
        <v>135562000000000</v>
      </c>
      <c r="AE7407" s="7">
        <v>135298000000000</v>
      </c>
      <c r="AF7407" s="7">
        <v>135780000000000</v>
      </c>
      <c r="AG7407" s="7">
        <v>136394000000000</v>
      </c>
    </row>
    <row r="7408" spans="1:33" hidden="1" x14ac:dyDescent="0.25">
      <c r="A7408" t="s">
        <v>7524</v>
      </c>
      <c r="B7408" t="s">
        <v>117</v>
      </c>
      <c r="C7408" s="7">
        <v>41846500000000</v>
      </c>
      <c r="D7408" s="7">
        <v>56401100000000</v>
      </c>
      <c r="E7408" s="7">
        <v>62366200000000</v>
      </c>
      <c r="F7408" s="7">
        <v>64706800000000</v>
      </c>
      <c r="G7408" s="7">
        <v>65608600000000</v>
      </c>
      <c r="H7408" s="7">
        <v>66308400000000</v>
      </c>
      <c r="I7408" s="7">
        <v>66141300000000</v>
      </c>
      <c r="J7408" s="7">
        <v>65915800000000</v>
      </c>
      <c r="K7408" s="7">
        <v>65917200000000</v>
      </c>
      <c r="L7408" s="7">
        <v>65786600000000</v>
      </c>
      <c r="M7408" s="7">
        <v>65881600000000</v>
      </c>
      <c r="N7408" s="7">
        <v>66144700000000</v>
      </c>
      <c r="O7408" s="7">
        <v>66597600000000</v>
      </c>
      <c r="P7408" s="7">
        <v>67088600000000</v>
      </c>
      <c r="Q7408" s="7">
        <v>67594900000000</v>
      </c>
      <c r="R7408" s="7">
        <v>68113200000000</v>
      </c>
      <c r="S7408" s="7">
        <v>68419000000000</v>
      </c>
      <c r="T7408" s="7">
        <v>68632400000000</v>
      </c>
      <c r="U7408" s="7">
        <v>68934700000000</v>
      </c>
      <c r="V7408" s="7">
        <v>69268000000000</v>
      </c>
      <c r="W7408" s="7">
        <v>69739300000000</v>
      </c>
      <c r="X7408" s="7">
        <v>70199900000000</v>
      </c>
      <c r="Y7408" s="7">
        <v>70789700000000</v>
      </c>
      <c r="Z7408" s="7">
        <v>71428200000000</v>
      </c>
      <c r="AA7408" s="7">
        <v>72112300000000</v>
      </c>
      <c r="AB7408" s="7">
        <v>72694700000000</v>
      </c>
      <c r="AC7408" s="7">
        <v>73220000000000</v>
      </c>
      <c r="AD7408" s="7">
        <v>73642300000000</v>
      </c>
      <c r="AE7408" s="7">
        <v>74006800000000</v>
      </c>
      <c r="AF7408" s="7">
        <v>74306000000000</v>
      </c>
      <c r="AG7408" s="7">
        <v>74642700000000</v>
      </c>
    </row>
    <row r="7409" spans="1:33" hidden="1" x14ac:dyDescent="0.25">
      <c r="A7409" t="s">
        <v>7525</v>
      </c>
      <c r="B7409" t="s">
        <v>117</v>
      </c>
      <c r="C7409">
        <v>0</v>
      </c>
    </row>
    <row r="7410" spans="1:33" hidden="1" x14ac:dyDescent="0.25">
      <c r="A7410" t="s">
        <v>7526</v>
      </c>
      <c r="B7410" t="s">
        <v>117</v>
      </c>
      <c r="C7410">
        <v>0</v>
      </c>
    </row>
    <row r="7411" spans="1:33" hidden="1" x14ac:dyDescent="0.25">
      <c r="A7411" t="s">
        <v>7527</v>
      </c>
      <c r="B7411" t="s">
        <v>117</v>
      </c>
      <c r="C7411">
        <v>0</v>
      </c>
    </row>
    <row r="7412" spans="1:33" hidden="1" x14ac:dyDescent="0.25">
      <c r="A7412" t="s">
        <v>7528</v>
      </c>
      <c r="B7412" t="s">
        <v>117</v>
      </c>
      <c r="C7412">
        <v>0</v>
      </c>
    </row>
    <row r="7413" spans="1:33" hidden="1" x14ac:dyDescent="0.25">
      <c r="A7413" t="s">
        <v>7529</v>
      </c>
      <c r="B7413" t="s">
        <v>117</v>
      </c>
      <c r="C7413" s="7">
        <v>16976000000000</v>
      </c>
      <c r="D7413" s="7">
        <v>20062200000000</v>
      </c>
      <c r="E7413" s="7">
        <v>20242900000000</v>
      </c>
      <c r="F7413" s="7">
        <v>25527500000000</v>
      </c>
      <c r="G7413" s="7">
        <v>27149600000000</v>
      </c>
      <c r="H7413" s="7">
        <v>28542300000000</v>
      </c>
      <c r="I7413" s="7">
        <v>28799500000000</v>
      </c>
      <c r="J7413" s="7">
        <v>29729000000000</v>
      </c>
      <c r="K7413" s="7">
        <v>29254300000000</v>
      </c>
      <c r="L7413" s="7">
        <v>30563000000000</v>
      </c>
      <c r="M7413" s="7">
        <v>33910300000000</v>
      </c>
      <c r="N7413" s="7">
        <v>35033200000000</v>
      </c>
      <c r="O7413" s="7">
        <v>36469600000000</v>
      </c>
      <c r="P7413" s="7">
        <v>37775100000000</v>
      </c>
      <c r="Q7413" s="7">
        <v>38962300000000</v>
      </c>
      <c r="R7413" s="7">
        <v>40272200000000</v>
      </c>
      <c r="S7413" s="7">
        <v>39536800000000</v>
      </c>
      <c r="T7413" s="7">
        <v>41184500000000</v>
      </c>
      <c r="U7413" s="7">
        <v>42067600000000</v>
      </c>
      <c r="V7413" s="7">
        <v>43641500000000</v>
      </c>
      <c r="W7413" s="7">
        <v>44615800000000</v>
      </c>
      <c r="X7413" s="7">
        <v>47142700000000</v>
      </c>
      <c r="Y7413" s="7">
        <v>47536000000000</v>
      </c>
      <c r="Z7413" s="7">
        <v>49043300000000</v>
      </c>
      <c r="AA7413" s="7">
        <v>49673000000000</v>
      </c>
      <c r="AB7413" s="7">
        <v>52700900000000</v>
      </c>
      <c r="AC7413" s="7">
        <v>52740100000000</v>
      </c>
      <c r="AD7413" s="7">
        <v>54057300000000</v>
      </c>
      <c r="AE7413" s="7">
        <v>55583400000000</v>
      </c>
      <c r="AF7413" s="7">
        <v>57182300000000</v>
      </c>
      <c r="AG7413" s="7">
        <v>58373100000000</v>
      </c>
    </row>
    <row r="7414" spans="1:33" hidden="1" x14ac:dyDescent="0.25">
      <c r="A7414" t="s">
        <v>7530</v>
      </c>
      <c r="B7414" t="s">
        <v>117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</row>
    <row r="7415" spans="1:33" hidden="1" x14ac:dyDescent="0.25">
      <c r="A7415" t="s">
        <v>7531</v>
      </c>
      <c r="B7415" t="s">
        <v>117</v>
      </c>
      <c r="C7415">
        <v>0</v>
      </c>
    </row>
    <row r="7416" spans="1:33" hidden="1" x14ac:dyDescent="0.25">
      <c r="A7416" t="s">
        <v>7532</v>
      </c>
      <c r="B7416" t="s">
        <v>117</v>
      </c>
      <c r="C7416" s="7">
        <v>144140000000</v>
      </c>
      <c r="D7416" s="7">
        <v>153697000000</v>
      </c>
      <c r="E7416" s="7">
        <v>142336000000</v>
      </c>
      <c r="F7416" s="7">
        <v>129864000000</v>
      </c>
      <c r="G7416" s="7">
        <v>116367000000</v>
      </c>
      <c r="H7416" s="7">
        <v>102109000000</v>
      </c>
      <c r="I7416" s="7">
        <v>87510700000</v>
      </c>
      <c r="J7416" s="7">
        <v>73011600000</v>
      </c>
      <c r="K7416" s="7">
        <v>58431800000</v>
      </c>
      <c r="L7416" s="7">
        <v>43803000000</v>
      </c>
      <c r="M7416" s="7">
        <v>48409300000</v>
      </c>
      <c r="N7416" s="7">
        <v>112058000000</v>
      </c>
      <c r="O7416" s="7">
        <v>199479000000</v>
      </c>
      <c r="P7416" s="7">
        <v>326374000000</v>
      </c>
      <c r="Q7416" s="7">
        <v>520505000000</v>
      </c>
      <c r="R7416" s="7">
        <v>806580000000</v>
      </c>
      <c r="S7416" s="7">
        <v>1210490000000</v>
      </c>
      <c r="T7416" s="7">
        <v>1780530000000</v>
      </c>
      <c r="U7416" s="7">
        <v>2545250000000</v>
      </c>
      <c r="V7416" s="7">
        <v>3510550000000</v>
      </c>
      <c r="W7416" s="7">
        <v>4749740000000</v>
      </c>
      <c r="X7416" s="7">
        <v>6268870000000</v>
      </c>
      <c r="Y7416" s="7">
        <v>8142300000000</v>
      </c>
      <c r="Z7416" s="7">
        <v>10398200000000</v>
      </c>
      <c r="AA7416" s="7">
        <v>13182800000000</v>
      </c>
      <c r="AB7416" s="7">
        <v>16511100000000</v>
      </c>
      <c r="AC7416" s="7">
        <v>20504200000000</v>
      </c>
      <c r="AD7416" s="7">
        <v>25308800000000</v>
      </c>
      <c r="AE7416" s="7">
        <v>30999100000000</v>
      </c>
      <c r="AF7416" s="7">
        <v>37722100000000</v>
      </c>
      <c r="AG7416" s="7">
        <v>45694700000000</v>
      </c>
    </row>
    <row r="7417" spans="1:33" hidden="1" x14ac:dyDescent="0.25">
      <c r="A7417" t="s">
        <v>7533</v>
      </c>
      <c r="B7417" t="s">
        <v>117</v>
      </c>
      <c r="C7417">
        <v>0</v>
      </c>
    </row>
    <row r="7418" spans="1:33" hidden="1" x14ac:dyDescent="0.25">
      <c r="A7418" t="s">
        <v>7534</v>
      </c>
      <c r="B7418" t="s">
        <v>117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3" hidden="1" x14ac:dyDescent="0.25">
      <c r="A7419" t="s">
        <v>7535</v>
      </c>
      <c r="B7419" t="s">
        <v>117</v>
      </c>
      <c r="C7419" s="7">
        <v>580656000000000</v>
      </c>
      <c r="D7419" s="7">
        <v>629932000000000</v>
      </c>
      <c r="E7419" s="7">
        <v>597759000000000</v>
      </c>
      <c r="F7419" s="7">
        <v>522394000000000</v>
      </c>
      <c r="G7419" s="7">
        <v>521315000000000</v>
      </c>
      <c r="H7419" s="7">
        <v>566040000000000</v>
      </c>
      <c r="I7419" s="7">
        <v>504488000000000</v>
      </c>
      <c r="J7419" s="7">
        <v>506190000000000</v>
      </c>
      <c r="K7419" s="7">
        <v>491333000000000</v>
      </c>
      <c r="L7419" s="7">
        <v>477837000000000</v>
      </c>
      <c r="M7419" s="7">
        <v>445093000000000</v>
      </c>
      <c r="N7419" s="7">
        <v>411730000000000</v>
      </c>
      <c r="O7419" s="7">
        <v>400610000000000</v>
      </c>
      <c r="P7419" s="7">
        <v>373121000000000</v>
      </c>
      <c r="Q7419" s="7">
        <v>379074000000000</v>
      </c>
      <c r="R7419" s="7">
        <v>370846000000000</v>
      </c>
      <c r="S7419" s="7">
        <v>333836000000000</v>
      </c>
      <c r="T7419" s="7">
        <v>347506000000000</v>
      </c>
      <c r="U7419" s="7">
        <v>359292000000000</v>
      </c>
      <c r="V7419" s="7">
        <v>347456000000000</v>
      </c>
      <c r="W7419" s="7">
        <v>344817000000000</v>
      </c>
      <c r="X7419" s="7">
        <v>244888000000000</v>
      </c>
      <c r="Y7419" s="7">
        <v>246444000000000</v>
      </c>
      <c r="Z7419" s="7">
        <v>224781000000000</v>
      </c>
      <c r="AA7419" s="7">
        <v>178062000000000</v>
      </c>
      <c r="AB7419" s="7">
        <v>94829300000000</v>
      </c>
      <c r="AC7419" s="7">
        <v>84375400000000</v>
      </c>
      <c r="AD7419" s="7">
        <v>84375400000000</v>
      </c>
      <c r="AE7419" s="7">
        <v>84375400000000</v>
      </c>
      <c r="AF7419" s="7">
        <v>84375400000000</v>
      </c>
      <c r="AG7419" s="7">
        <v>84375400000000</v>
      </c>
    </row>
    <row r="7420" spans="1:33" hidden="1" x14ac:dyDescent="0.25">
      <c r="A7420" t="s">
        <v>7536</v>
      </c>
      <c r="B7420" t="s">
        <v>117</v>
      </c>
      <c r="C7420" s="7">
        <v>184185000000000</v>
      </c>
      <c r="D7420" s="7">
        <v>184185000000000</v>
      </c>
      <c r="E7420" s="7">
        <v>184185000000000</v>
      </c>
      <c r="F7420" s="7">
        <v>184185000000000</v>
      </c>
      <c r="G7420" s="7">
        <v>92092700000000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1:33" hidden="1" x14ac:dyDescent="0.25">
      <c r="A7421" t="s">
        <v>7537</v>
      </c>
      <c r="B7421" t="s">
        <v>117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</row>
    <row r="7422" spans="1:33" hidden="1" x14ac:dyDescent="0.25">
      <c r="A7422" t="s">
        <v>7538</v>
      </c>
      <c r="B7422" t="s">
        <v>117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 spans="1:33" hidden="1" x14ac:dyDescent="0.25">
      <c r="A7423" t="s">
        <v>7539</v>
      </c>
      <c r="B7423" t="s">
        <v>117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</row>
    <row r="7424" spans="1:33" hidden="1" x14ac:dyDescent="0.25">
      <c r="A7424" t="s">
        <v>7540</v>
      </c>
      <c r="B7424" t="s">
        <v>117</v>
      </c>
      <c r="C7424" s="7">
        <v>53003400000000</v>
      </c>
      <c r="D7424" s="7">
        <v>54573300000000</v>
      </c>
      <c r="E7424" s="7">
        <v>56292700000000</v>
      </c>
      <c r="F7424" s="7">
        <v>58012100000000</v>
      </c>
      <c r="G7424" s="7">
        <v>59133500000000</v>
      </c>
      <c r="H7424" s="7">
        <v>60030600000000</v>
      </c>
      <c r="I7424" s="7">
        <v>61301500000000</v>
      </c>
      <c r="J7424" s="7">
        <v>61600500000000</v>
      </c>
      <c r="K7424" s="7">
        <v>61600500000000</v>
      </c>
      <c r="L7424" s="7">
        <v>62049100000000</v>
      </c>
      <c r="M7424" s="7">
        <v>62497600000000</v>
      </c>
      <c r="N7424" s="7">
        <v>63095700000000</v>
      </c>
      <c r="O7424" s="7">
        <v>63693700000000</v>
      </c>
      <c r="P7424" s="7">
        <v>64291800000000</v>
      </c>
      <c r="Q7424" s="7">
        <v>64516100000000</v>
      </c>
      <c r="R7424" s="7">
        <v>65114100000000</v>
      </c>
      <c r="S7424" s="7">
        <v>65861700000000</v>
      </c>
      <c r="T7424" s="7">
        <v>66160800000000</v>
      </c>
      <c r="U7424" s="7">
        <v>66459800000000</v>
      </c>
      <c r="V7424" s="7">
        <v>66908300000000</v>
      </c>
      <c r="W7424" s="7">
        <v>67655900000000</v>
      </c>
      <c r="X7424" s="7">
        <v>68852000000000</v>
      </c>
      <c r="Y7424" s="7">
        <v>69300600000000</v>
      </c>
      <c r="Z7424" s="7">
        <v>69898700000000</v>
      </c>
      <c r="AA7424" s="7">
        <v>70646200000000</v>
      </c>
      <c r="AB7424" s="7">
        <v>71468600000000</v>
      </c>
      <c r="AC7424" s="7">
        <v>60944600000000</v>
      </c>
      <c r="AD7424" s="7">
        <v>61436700000000</v>
      </c>
      <c r="AE7424" s="7">
        <v>61760200000000</v>
      </c>
      <c r="AF7424" s="7">
        <v>62155800000000</v>
      </c>
      <c r="AG7424" s="7">
        <v>62494600000000</v>
      </c>
    </row>
    <row r="7425" spans="1:33" hidden="1" x14ac:dyDescent="0.25">
      <c r="A7425" t="s">
        <v>7541</v>
      </c>
      <c r="B7425" t="s">
        <v>117</v>
      </c>
      <c r="C7425">
        <v>0</v>
      </c>
    </row>
    <row r="7426" spans="1:33" hidden="1" x14ac:dyDescent="0.25">
      <c r="A7426" t="s">
        <v>7542</v>
      </c>
      <c r="B7426" t="s">
        <v>117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</row>
    <row r="7427" spans="1:33" hidden="1" x14ac:dyDescent="0.25">
      <c r="A7427" t="s">
        <v>7543</v>
      </c>
      <c r="B7427" t="s">
        <v>117</v>
      </c>
      <c r="C7427">
        <v>0</v>
      </c>
    </row>
    <row r="7428" spans="1:33" hidden="1" x14ac:dyDescent="0.25">
      <c r="A7428" t="s">
        <v>7544</v>
      </c>
      <c r="B7428" t="s">
        <v>117</v>
      </c>
      <c r="C7428">
        <v>0</v>
      </c>
    </row>
    <row r="7429" spans="1:33" hidden="1" x14ac:dyDescent="0.25">
      <c r="A7429" t="s">
        <v>7545</v>
      </c>
      <c r="B7429" t="s">
        <v>117</v>
      </c>
      <c r="C7429">
        <v>0</v>
      </c>
    </row>
    <row r="7430" spans="1:33" hidden="1" x14ac:dyDescent="0.25">
      <c r="A7430" t="s">
        <v>7546</v>
      </c>
      <c r="B7430" t="s">
        <v>117</v>
      </c>
      <c r="C7430">
        <v>0</v>
      </c>
    </row>
    <row r="7431" spans="1:33" hidden="1" x14ac:dyDescent="0.25">
      <c r="A7431" t="s">
        <v>7547</v>
      </c>
      <c r="B7431" t="s">
        <v>117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</row>
    <row r="7432" spans="1:33" hidden="1" x14ac:dyDescent="0.25">
      <c r="A7432" t="s">
        <v>7548</v>
      </c>
      <c r="B7432" t="s">
        <v>117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</row>
    <row r="7433" spans="1:33" hidden="1" x14ac:dyDescent="0.25">
      <c r="A7433" t="s">
        <v>7549</v>
      </c>
      <c r="B7433" t="s">
        <v>117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 hidden="1" x14ac:dyDescent="0.25">
      <c r="A7434" t="s">
        <v>7550</v>
      </c>
      <c r="B7434" t="s">
        <v>117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</row>
    <row r="7435" spans="1:33" hidden="1" x14ac:dyDescent="0.25">
      <c r="A7435" t="s">
        <v>7551</v>
      </c>
      <c r="B7435" t="s">
        <v>117</v>
      </c>
      <c r="C7435">
        <v>0</v>
      </c>
    </row>
    <row r="7436" spans="1:33" hidden="1" x14ac:dyDescent="0.25">
      <c r="A7436" t="s">
        <v>7552</v>
      </c>
      <c r="B7436" t="s">
        <v>117</v>
      </c>
      <c r="C7436" s="7">
        <v>9315270000000</v>
      </c>
      <c r="D7436" s="7">
        <v>27165500000000</v>
      </c>
      <c r="E7436" s="7">
        <v>21026000000000</v>
      </c>
      <c r="F7436" s="7">
        <v>28878500000000</v>
      </c>
      <c r="G7436" s="7">
        <v>27280600000000</v>
      </c>
      <c r="H7436" s="7">
        <v>23513700000000</v>
      </c>
      <c r="I7436" s="7">
        <v>19960600000000</v>
      </c>
      <c r="J7436" s="7">
        <v>17025000000000</v>
      </c>
      <c r="K7436" s="7">
        <v>14893300000000</v>
      </c>
      <c r="L7436" s="7">
        <v>12618400000000</v>
      </c>
      <c r="M7436" s="7">
        <v>10995400000000</v>
      </c>
      <c r="N7436" s="7">
        <v>10720500000000</v>
      </c>
      <c r="O7436" s="7">
        <v>10854100000000</v>
      </c>
      <c r="P7436" s="7">
        <v>10827100000000</v>
      </c>
      <c r="Q7436" s="7">
        <v>10836800000000</v>
      </c>
      <c r="R7436" s="7">
        <v>10830300000000</v>
      </c>
      <c r="S7436" s="7">
        <v>10192100000000</v>
      </c>
      <c r="T7436" s="7">
        <v>10262100000000</v>
      </c>
      <c r="U7436" s="7">
        <v>10337600000000</v>
      </c>
      <c r="V7436" s="7">
        <v>10237700000000</v>
      </c>
      <c r="W7436" s="7">
        <v>10404700000000</v>
      </c>
      <c r="X7436" s="7">
        <v>10024900000000</v>
      </c>
      <c r="Y7436" s="7">
        <v>9951730000000</v>
      </c>
      <c r="Z7436" s="7">
        <v>9933900000000</v>
      </c>
      <c r="AA7436" s="7">
        <v>9502820000000</v>
      </c>
      <c r="AB7436" s="7">
        <v>6757250000000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 spans="1:33" hidden="1" x14ac:dyDescent="0.25">
      <c r="A7437" t="s">
        <v>7553</v>
      </c>
      <c r="B7437" t="s">
        <v>117</v>
      </c>
      <c r="C7437">
        <v>0</v>
      </c>
    </row>
    <row r="7438" spans="1:33" hidden="1" x14ac:dyDescent="0.25">
      <c r="A7438" t="s">
        <v>7554</v>
      </c>
      <c r="B7438" t="s">
        <v>117</v>
      </c>
      <c r="C7438" s="7">
        <v>310030000000000</v>
      </c>
      <c r="D7438" s="7">
        <v>296160000000000</v>
      </c>
      <c r="E7438" s="7">
        <v>289310000000000</v>
      </c>
      <c r="F7438" s="7">
        <v>287350000000000</v>
      </c>
      <c r="G7438" s="7">
        <v>286734000000000</v>
      </c>
      <c r="H7438" s="7">
        <v>286640000000000</v>
      </c>
      <c r="I7438" s="7">
        <v>287023000000000</v>
      </c>
      <c r="J7438" s="7">
        <v>288362000000000</v>
      </c>
      <c r="K7438" s="7">
        <v>289600000000000</v>
      </c>
      <c r="L7438" s="7">
        <v>290911000000000</v>
      </c>
      <c r="M7438" s="7">
        <v>292314000000000</v>
      </c>
      <c r="N7438" s="7">
        <v>293338000000000</v>
      </c>
      <c r="O7438" s="7">
        <v>294365000000000</v>
      </c>
      <c r="P7438" s="7">
        <v>295511000000000</v>
      </c>
      <c r="Q7438" s="7">
        <v>296494000000000</v>
      </c>
      <c r="R7438" s="7">
        <v>297617000000000</v>
      </c>
      <c r="S7438" s="7">
        <v>298930000000000</v>
      </c>
      <c r="T7438" s="7">
        <v>300040000000000</v>
      </c>
      <c r="U7438" s="7">
        <v>301290000000000</v>
      </c>
      <c r="V7438" s="7">
        <v>301170000000000</v>
      </c>
      <c r="W7438" s="7">
        <v>302110000000000</v>
      </c>
      <c r="X7438" s="7">
        <v>302810000000000</v>
      </c>
      <c r="Y7438" s="7">
        <v>303350000000000</v>
      </c>
      <c r="Z7438" s="7">
        <v>303710000000000</v>
      </c>
      <c r="AA7438" s="7">
        <v>304100000000000</v>
      </c>
      <c r="AB7438" s="7">
        <v>303390000000000</v>
      </c>
      <c r="AC7438" s="7">
        <v>303490000000000</v>
      </c>
      <c r="AD7438" s="7">
        <v>302570000000000</v>
      </c>
      <c r="AE7438" s="7">
        <v>302570000000000</v>
      </c>
      <c r="AF7438" s="7">
        <v>301810000000000</v>
      </c>
      <c r="AG7438" s="7">
        <v>300880000000000</v>
      </c>
    </row>
    <row r="7439" spans="1:33" hidden="1" x14ac:dyDescent="0.25">
      <c r="A7439" t="s">
        <v>7555</v>
      </c>
      <c r="B7439" t="s">
        <v>117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 spans="1:33" hidden="1" x14ac:dyDescent="0.25">
      <c r="A7440" t="s">
        <v>7556</v>
      </c>
      <c r="B7440" t="s">
        <v>117</v>
      </c>
      <c r="C7440" s="7">
        <v>478011000000000</v>
      </c>
      <c r="D7440" s="7">
        <v>493913000000000</v>
      </c>
      <c r="E7440" s="7">
        <v>495008000000000</v>
      </c>
      <c r="F7440" s="7">
        <v>496004000000000</v>
      </c>
      <c r="G7440" s="7">
        <v>494900000000000</v>
      </c>
      <c r="H7440" s="7">
        <v>494995000000000</v>
      </c>
      <c r="I7440" s="7">
        <v>493792000000000</v>
      </c>
      <c r="J7440" s="7">
        <v>491788000000000</v>
      </c>
      <c r="K7440" s="7">
        <v>489684000000000</v>
      </c>
      <c r="L7440" s="7">
        <v>486580000000000</v>
      </c>
      <c r="M7440" s="7">
        <v>482276000000000</v>
      </c>
      <c r="N7440" s="7">
        <v>479173000000000</v>
      </c>
      <c r="O7440" s="7">
        <v>473970000000000</v>
      </c>
      <c r="P7440" s="7">
        <v>470767000000000</v>
      </c>
      <c r="Q7440" s="7">
        <v>465464000000000</v>
      </c>
      <c r="R7440" s="7">
        <v>460361000000000</v>
      </c>
      <c r="S7440" s="7">
        <v>457058000000000</v>
      </c>
      <c r="T7440" s="7">
        <v>453855000000000</v>
      </c>
      <c r="U7440" s="7">
        <v>449653000000000</v>
      </c>
      <c r="V7440" s="7">
        <v>448550000000000</v>
      </c>
      <c r="W7440" s="7">
        <v>444448000000000</v>
      </c>
      <c r="X7440" s="7">
        <v>442248000000000</v>
      </c>
      <c r="Y7440" s="7">
        <v>441149000000000</v>
      </c>
      <c r="Z7440" s="7">
        <v>440200000000000</v>
      </c>
      <c r="AA7440" s="7">
        <v>440142000000000</v>
      </c>
      <c r="AB7440" s="7">
        <v>439204000000000</v>
      </c>
      <c r="AC7440" s="7">
        <v>439086000000000</v>
      </c>
      <c r="AD7440" s="7">
        <v>439059000000000</v>
      </c>
      <c r="AE7440" s="7">
        <v>439051000000000</v>
      </c>
      <c r="AF7440" s="7">
        <v>440153000000000</v>
      </c>
      <c r="AG7440" s="7">
        <v>441156000000000</v>
      </c>
    </row>
    <row r="7441" spans="1:33" hidden="1" x14ac:dyDescent="0.25">
      <c r="A7441" t="s">
        <v>7557</v>
      </c>
      <c r="B7441" t="s">
        <v>117</v>
      </c>
      <c r="C7441">
        <v>0</v>
      </c>
    </row>
    <row r="7442" spans="1:33" hidden="1" x14ac:dyDescent="0.25">
      <c r="A7442" t="s">
        <v>7558</v>
      </c>
      <c r="B7442" t="s">
        <v>117</v>
      </c>
      <c r="C7442">
        <v>0</v>
      </c>
    </row>
    <row r="7443" spans="1:33" hidden="1" x14ac:dyDescent="0.25">
      <c r="A7443" t="s">
        <v>7559</v>
      </c>
      <c r="B7443" t="s">
        <v>117</v>
      </c>
      <c r="C7443">
        <v>0</v>
      </c>
    </row>
    <row r="7444" spans="1:33" hidden="1" x14ac:dyDescent="0.25">
      <c r="A7444" t="s">
        <v>7560</v>
      </c>
      <c r="B7444" t="s">
        <v>117</v>
      </c>
      <c r="C7444">
        <v>0</v>
      </c>
    </row>
    <row r="7445" spans="1:33" hidden="1" x14ac:dyDescent="0.25">
      <c r="A7445" t="s">
        <v>7561</v>
      </c>
      <c r="B7445" t="s">
        <v>117</v>
      </c>
      <c r="C7445" s="7">
        <v>21890000000000</v>
      </c>
      <c r="D7445" s="7">
        <v>21890000000000</v>
      </c>
      <c r="E7445" s="7">
        <v>21890000000000</v>
      </c>
      <c r="F7445" s="7">
        <v>21890000000000</v>
      </c>
      <c r="G7445" s="7">
        <v>21890000000000</v>
      </c>
      <c r="H7445" s="7">
        <v>21890000000000</v>
      </c>
      <c r="I7445" s="7">
        <v>21890000000000</v>
      </c>
      <c r="J7445" s="7">
        <v>21890000000000</v>
      </c>
      <c r="K7445" s="7">
        <v>21890000000000</v>
      </c>
      <c r="L7445" s="7">
        <v>21890000000000</v>
      </c>
      <c r="M7445" s="7">
        <v>21890000000000</v>
      </c>
      <c r="N7445" s="7">
        <v>21890000000000</v>
      </c>
      <c r="O7445" s="7">
        <v>21890000000000</v>
      </c>
      <c r="P7445" s="7">
        <v>21890000000000</v>
      </c>
      <c r="Q7445" s="7">
        <v>21890000000000</v>
      </c>
      <c r="R7445" s="7">
        <v>21890000000000</v>
      </c>
      <c r="S7445" s="7">
        <v>21890000000000</v>
      </c>
      <c r="T7445" s="7">
        <v>21890000000000</v>
      </c>
      <c r="U7445" s="7">
        <v>21890000000000</v>
      </c>
      <c r="V7445" s="7">
        <v>21890000000000</v>
      </c>
      <c r="W7445" s="7">
        <v>21890000000000</v>
      </c>
      <c r="X7445" s="7">
        <v>21890000000000</v>
      </c>
      <c r="Y7445" s="7">
        <v>21890000000000</v>
      </c>
      <c r="Z7445" s="7">
        <v>21890000000000</v>
      </c>
      <c r="AA7445" s="7">
        <v>21890000000000</v>
      </c>
      <c r="AB7445" s="7">
        <v>21890000000000</v>
      </c>
      <c r="AC7445" s="7">
        <v>21890000000000</v>
      </c>
      <c r="AD7445" s="7">
        <v>21890000000000</v>
      </c>
      <c r="AE7445" s="7">
        <v>21890000000000</v>
      </c>
      <c r="AF7445" s="7">
        <v>21890000000000</v>
      </c>
      <c r="AG7445" s="7">
        <v>21890000000000</v>
      </c>
    </row>
    <row r="7446" spans="1:33" hidden="1" x14ac:dyDescent="0.25">
      <c r="A7446" t="s">
        <v>7562</v>
      </c>
      <c r="B7446" t="s">
        <v>117</v>
      </c>
      <c r="C7446">
        <v>0</v>
      </c>
    </row>
    <row r="7447" spans="1:33" hidden="1" x14ac:dyDescent="0.25">
      <c r="A7447" t="s">
        <v>7563</v>
      </c>
      <c r="B7447" t="s">
        <v>117</v>
      </c>
      <c r="C7447" s="7">
        <v>313795000000</v>
      </c>
      <c r="D7447" s="7">
        <v>313437000000</v>
      </c>
      <c r="E7447" s="7">
        <v>314121000000</v>
      </c>
      <c r="F7447" s="7">
        <v>313837000000</v>
      </c>
      <c r="G7447" s="7">
        <v>313595000000</v>
      </c>
      <c r="H7447" s="7">
        <v>312385000000</v>
      </c>
      <c r="I7447" s="7">
        <v>312137000000</v>
      </c>
      <c r="J7447" s="7">
        <v>311142000000</v>
      </c>
      <c r="K7447" s="7">
        <v>310099000000</v>
      </c>
      <c r="L7447" s="7">
        <v>308020000000</v>
      </c>
      <c r="M7447" s="7">
        <v>306974000000</v>
      </c>
      <c r="N7447" s="7">
        <v>305010000000</v>
      </c>
      <c r="O7447" s="7">
        <v>303089000000</v>
      </c>
      <c r="P7447" s="7">
        <v>301200000000</v>
      </c>
      <c r="Q7447" s="7">
        <v>297426000000</v>
      </c>
      <c r="R7447" s="7">
        <v>294627000000</v>
      </c>
      <c r="S7447" s="7">
        <v>290863000000</v>
      </c>
      <c r="T7447" s="7">
        <v>287337000000</v>
      </c>
      <c r="U7447" s="7">
        <v>281831000000</v>
      </c>
      <c r="V7447" s="7">
        <v>279868000000</v>
      </c>
      <c r="W7447" s="7">
        <v>277163000000</v>
      </c>
      <c r="X7447" s="7">
        <v>274936000000</v>
      </c>
      <c r="Y7447" s="7">
        <v>272470000000</v>
      </c>
      <c r="Z7447" s="7">
        <v>270748000000</v>
      </c>
      <c r="AA7447" s="7">
        <v>270080000000</v>
      </c>
      <c r="AB7447" s="7">
        <v>268890000000</v>
      </c>
      <c r="AC7447" s="7">
        <v>267080000000</v>
      </c>
      <c r="AD7447" s="7">
        <v>267040000000</v>
      </c>
      <c r="AE7447" s="7">
        <v>266610000000</v>
      </c>
      <c r="AF7447" s="7">
        <v>267380000000</v>
      </c>
      <c r="AG7447" s="7">
        <v>266630000000</v>
      </c>
    </row>
    <row r="7448" spans="1:33" hidden="1" x14ac:dyDescent="0.25">
      <c r="A7448" t="s">
        <v>7564</v>
      </c>
      <c r="B7448" t="s">
        <v>117</v>
      </c>
      <c r="C7448">
        <v>0</v>
      </c>
    </row>
    <row r="7449" spans="1:33" hidden="1" x14ac:dyDescent="0.25">
      <c r="A7449" t="s">
        <v>7565</v>
      </c>
      <c r="B7449" t="s">
        <v>117</v>
      </c>
      <c r="C7449">
        <v>0</v>
      </c>
    </row>
    <row r="7450" spans="1:33" hidden="1" x14ac:dyDescent="0.25">
      <c r="A7450" t="s">
        <v>7566</v>
      </c>
      <c r="B7450" t="s">
        <v>117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1:33" hidden="1" x14ac:dyDescent="0.25">
      <c r="A7451" t="s">
        <v>7567</v>
      </c>
      <c r="B7451" t="s">
        <v>117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</row>
    <row r="7452" spans="1:33" hidden="1" x14ac:dyDescent="0.25">
      <c r="A7452" t="s">
        <v>7568</v>
      </c>
      <c r="B7452" t="s">
        <v>117</v>
      </c>
      <c r="C7452">
        <v>0</v>
      </c>
    </row>
    <row r="7453" spans="1:33" hidden="1" x14ac:dyDescent="0.25">
      <c r="A7453" t="s">
        <v>7569</v>
      </c>
      <c r="B7453" t="s">
        <v>117</v>
      </c>
      <c r="C7453">
        <v>0</v>
      </c>
    </row>
    <row r="7454" spans="1:33" hidden="1" x14ac:dyDescent="0.25">
      <c r="A7454" t="s">
        <v>7570</v>
      </c>
      <c r="B7454" t="s">
        <v>117</v>
      </c>
      <c r="C7454">
        <v>0</v>
      </c>
    </row>
    <row r="7455" spans="1:33" hidden="1" x14ac:dyDescent="0.25">
      <c r="A7455" t="s">
        <v>7571</v>
      </c>
      <c r="B7455" t="s">
        <v>117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1:33" hidden="1" x14ac:dyDescent="0.25">
      <c r="A7456" t="s">
        <v>7572</v>
      </c>
      <c r="B7456" t="s">
        <v>117</v>
      </c>
      <c r="C7456" s="7">
        <v>19434000000000</v>
      </c>
      <c r="D7456" s="7">
        <v>18596000000000</v>
      </c>
      <c r="E7456" s="7">
        <v>17477000000000</v>
      </c>
      <c r="F7456" s="7">
        <v>17491000000000</v>
      </c>
      <c r="G7456" s="7">
        <v>17345000000000</v>
      </c>
      <c r="H7456" s="7">
        <v>17119000000000</v>
      </c>
      <c r="I7456" s="7">
        <v>16743000000000</v>
      </c>
      <c r="J7456" s="7">
        <v>16649000000000</v>
      </c>
      <c r="K7456" s="7">
        <v>16272000000000</v>
      </c>
      <c r="L7456" s="7">
        <v>15685000000000</v>
      </c>
      <c r="M7456" s="7">
        <v>15249000000000</v>
      </c>
      <c r="N7456" s="7">
        <v>14661000000000</v>
      </c>
      <c r="O7456" s="7">
        <v>14085000000000</v>
      </c>
      <c r="P7456" s="7">
        <v>13649000000000</v>
      </c>
      <c r="Q7456" s="7">
        <v>13254000000000</v>
      </c>
      <c r="R7456" s="7">
        <v>12849000000000</v>
      </c>
      <c r="S7456" s="7">
        <v>12455000000000</v>
      </c>
      <c r="T7456" s="7">
        <v>12091000000000</v>
      </c>
      <c r="U7456" s="7">
        <v>11697000000000</v>
      </c>
      <c r="V7456" s="7">
        <v>11274000000000</v>
      </c>
      <c r="W7456" s="7">
        <v>10981000000000</v>
      </c>
      <c r="X7456" s="7">
        <v>10709200000000</v>
      </c>
      <c r="Y7456" s="7">
        <v>10467100000000</v>
      </c>
      <c r="Z7456" s="7">
        <v>10226100000000</v>
      </c>
      <c r="AA7456" s="7">
        <v>10024400000000</v>
      </c>
      <c r="AB7456" s="7">
        <v>9914400000000</v>
      </c>
      <c r="AC7456" s="7">
        <v>9631800000000</v>
      </c>
      <c r="AD7456" s="7">
        <v>9481000000000</v>
      </c>
      <c r="AE7456" s="7">
        <v>9319300000000</v>
      </c>
      <c r="AF7456" s="7">
        <v>9168400000000</v>
      </c>
      <c r="AG7456" s="7">
        <v>9016700000000</v>
      </c>
    </row>
    <row r="7457" spans="1:33" hidden="1" x14ac:dyDescent="0.25">
      <c r="A7457" t="s">
        <v>7573</v>
      </c>
      <c r="B7457" t="s">
        <v>117</v>
      </c>
      <c r="C7457">
        <v>0</v>
      </c>
    </row>
    <row r="7458" spans="1:33" hidden="1" x14ac:dyDescent="0.25">
      <c r="A7458" t="s">
        <v>7574</v>
      </c>
      <c r="B7458" t="s">
        <v>117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</row>
    <row r="7459" spans="1:33" hidden="1" x14ac:dyDescent="0.25">
      <c r="A7459" t="s">
        <v>7575</v>
      </c>
      <c r="B7459" t="s">
        <v>117</v>
      </c>
      <c r="C7459" s="7">
        <v>299760000000000</v>
      </c>
      <c r="D7459" s="7">
        <v>292600000000000</v>
      </c>
      <c r="E7459" s="7">
        <v>303010000000000</v>
      </c>
      <c r="F7459" s="7">
        <v>309200000000000</v>
      </c>
      <c r="G7459" s="7">
        <v>313060000000000</v>
      </c>
      <c r="H7459" s="7">
        <v>317540000000000</v>
      </c>
      <c r="I7459" s="7">
        <v>321950000000000</v>
      </c>
      <c r="J7459" s="7">
        <v>325970000000000</v>
      </c>
      <c r="K7459" s="7">
        <v>331600000000000</v>
      </c>
      <c r="L7459" s="7">
        <v>335140000000000</v>
      </c>
      <c r="M7459" s="7">
        <v>338470000000000</v>
      </c>
      <c r="N7459" s="7">
        <v>343000000000000</v>
      </c>
      <c r="O7459" s="7">
        <v>346410000000000</v>
      </c>
      <c r="P7459" s="7">
        <v>350720000000000</v>
      </c>
      <c r="Q7459" s="7">
        <v>353100000000000</v>
      </c>
      <c r="R7459" s="7">
        <v>355050000000000</v>
      </c>
      <c r="S7459" s="7">
        <v>359370000000000</v>
      </c>
      <c r="T7459" s="7">
        <v>362940000000000</v>
      </c>
      <c r="U7459" s="7">
        <v>367810000000000</v>
      </c>
      <c r="V7459" s="7">
        <v>370570000000000</v>
      </c>
      <c r="W7459" s="7">
        <v>374330000000000</v>
      </c>
      <c r="X7459" s="7">
        <v>377080000000000</v>
      </c>
      <c r="Y7459" s="7">
        <v>381010000000000</v>
      </c>
      <c r="Z7459" s="7">
        <v>383720000000000</v>
      </c>
      <c r="AA7459" s="7">
        <v>386600000000000</v>
      </c>
      <c r="AB7459" s="7">
        <v>389580000000000</v>
      </c>
      <c r="AC7459" s="7">
        <v>392550000000000</v>
      </c>
      <c r="AD7459" s="7">
        <v>395700000000000</v>
      </c>
      <c r="AE7459" s="7">
        <v>398740000000000</v>
      </c>
      <c r="AF7459" s="7">
        <v>401870000000000</v>
      </c>
      <c r="AG7459" s="7">
        <v>404990000000000</v>
      </c>
    </row>
    <row r="7460" spans="1:33" hidden="1" x14ac:dyDescent="0.25">
      <c r="A7460" t="s">
        <v>7576</v>
      </c>
      <c r="B7460" t="s">
        <v>117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</row>
    <row r="7461" spans="1:33" hidden="1" x14ac:dyDescent="0.25">
      <c r="A7461" t="s">
        <v>7577</v>
      </c>
      <c r="B7461" t="s">
        <v>117</v>
      </c>
      <c r="C7461" s="7">
        <v>181436000000000</v>
      </c>
      <c r="D7461" s="7">
        <v>183852000000000</v>
      </c>
      <c r="E7461" s="7">
        <v>191181000000000</v>
      </c>
      <c r="F7461" s="7">
        <v>194894000000000</v>
      </c>
      <c r="G7461" s="7">
        <v>196698000000000</v>
      </c>
      <c r="H7461" s="7">
        <v>197294000000000</v>
      </c>
      <c r="I7461" s="7">
        <v>197285000000000</v>
      </c>
      <c r="J7461" s="7">
        <v>196573000000000</v>
      </c>
      <c r="K7461" s="7">
        <v>195957000000000</v>
      </c>
      <c r="L7461" s="7">
        <v>195239000000000</v>
      </c>
      <c r="M7461" s="7">
        <v>193916000000000</v>
      </c>
      <c r="N7461" s="7">
        <v>194493000000000</v>
      </c>
      <c r="O7461" s="7">
        <v>192767000000000</v>
      </c>
      <c r="P7461" s="7">
        <v>191439000000000</v>
      </c>
      <c r="Q7461" s="7">
        <v>190609000000000</v>
      </c>
      <c r="R7461" s="7">
        <v>189979000000000</v>
      </c>
      <c r="S7461" s="7">
        <v>188549000000000</v>
      </c>
      <c r="T7461" s="7">
        <v>188118000000000</v>
      </c>
      <c r="U7461" s="7">
        <v>187686000000000</v>
      </c>
      <c r="V7461" s="7">
        <v>187355000000000</v>
      </c>
      <c r="W7461" s="7">
        <v>186224000000000</v>
      </c>
      <c r="X7461" s="7">
        <v>186096000000000</v>
      </c>
      <c r="Y7461" s="7">
        <v>186968000000000</v>
      </c>
      <c r="Z7461" s="7">
        <v>186944000000000</v>
      </c>
      <c r="AA7461" s="7">
        <v>188123000000000</v>
      </c>
      <c r="AB7461" s="7">
        <v>189203000000000</v>
      </c>
      <c r="AC7461" s="7">
        <v>189487000000000</v>
      </c>
      <c r="AD7461" s="7">
        <v>189673000000000</v>
      </c>
      <c r="AE7461" s="7">
        <v>191060000000000</v>
      </c>
      <c r="AF7461" s="7">
        <v>192349000000000</v>
      </c>
      <c r="AG7461" s="7">
        <v>192840000000000</v>
      </c>
    </row>
    <row r="7462" spans="1:33" hidden="1" x14ac:dyDescent="0.25">
      <c r="A7462" t="s">
        <v>7578</v>
      </c>
      <c r="B7462" t="s">
        <v>117</v>
      </c>
      <c r="C7462">
        <v>0</v>
      </c>
    </row>
    <row r="7463" spans="1:33" hidden="1" x14ac:dyDescent="0.25">
      <c r="A7463" t="s">
        <v>7579</v>
      </c>
      <c r="B7463" t="s">
        <v>117</v>
      </c>
      <c r="C7463">
        <v>0</v>
      </c>
    </row>
    <row r="7464" spans="1:33" hidden="1" x14ac:dyDescent="0.25">
      <c r="A7464" t="s">
        <v>7580</v>
      </c>
      <c r="B7464" t="s">
        <v>117</v>
      </c>
      <c r="C7464">
        <v>0</v>
      </c>
    </row>
    <row r="7465" spans="1:33" hidden="1" x14ac:dyDescent="0.25">
      <c r="A7465" t="s">
        <v>7581</v>
      </c>
      <c r="B7465" t="s">
        <v>117</v>
      </c>
      <c r="C7465">
        <v>0</v>
      </c>
    </row>
    <row r="7466" spans="1:33" hidden="1" x14ac:dyDescent="0.25">
      <c r="A7466" t="s">
        <v>7582</v>
      </c>
      <c r="B7466" t="s">
        <v>117</v>
      </c>
      <c r="C7466" s="7">
        <v>3830000000000</v>
      </c>
      <c r="D7466" s="7">
        <v>3830000000000</v>
      </c>
      <c r="E7466" s="7">
        <v>3830000000000</v>
      </c>
      <c r="F7466" s="7">
        <v>3830000000000</v>
      </c>
      <c r="G7466" s="7">
        <v>3830000000000</v>
      </c>
      <c r="H7466" s="7">
        <v>3830000000000</v>
      </c>
      <c r="I7466" s="7">
        <v>3830000000000</v>
      </c>
      <c r="J7466" s="7">
        <v>3830000000000</v>
      </c>
      <c r="K7466" s="7">
        <v>3830000000000</v>
      </c>
      <c r="L7466" s="7">
        <v>3830000000000</v>
      </c>
      <c r="M7466" s="7">
        <v>3830000000000</v>
      </c>
      <c r="N7466" s="7">
        <v>3830000000000</v>
      </c>
      <c r="O7466" s="7">
        <v>3830000000000</v>
      </c>
      <c r="P7466" s="7">
        <v>3830000000000</v>
      </c>
      <c r="Q7466" s="7">
        <v>3830000000000</v>
      </c>
      <c r="R7466" s="7">
        <v>3830000000000</v>
      </c>
      <c r="S7466" s="7">
        <v>3830000000000</v>
      </c>
      <c r="T7466" s="7">
        <v>3830000000000</v>
      </c>
      <c r="U7466" s="7">
        <v>3830000000000</v>
      </c>
      <c r="V7466" s="7">
        <v>3830000000000</v>
      </c>
      <c r="W7466" s="7">
        <v>3830000000000</v>
      </c>
      <c r="X7466" s="7">
        <v>3830000000000</v>
      </c>
      <c r="Y7466" s="7">
        <v>3830000000000</v>
      </c>
      <c r="Z7466" s="7">
        <v>3830000000000</v>
      </c>
      <c r="AA7466" s="7">
        <v>3830000000000</v>
      </c>
      <c r="AB7466" s="7">
        <v>3830000000000</v>
      </c>
      <c r="AC7466" s="7">
        <v>3830000000000</v>
      </c>
      <c r="AD7466" s="7">
        <v>3830000000000</v>
      </c>
      <c r="AE7466" s="7">
        <v>3830000000000</v>
      </c>
      <c r="AF7466" s="7">
        <v>3830000000000</v>
      </c>
      <c r="AG7466" s="7">
        <v>3830000000000</v>
      </c>
    </row>
    <row r="7467" spans="1:33" hidden="1" x14ac:dyDescent="0.25">
      <c r="A7467" t="s">
        <v>7583</v>
      </c>
      <c r="B7467" t="s">
        <v>117</v>
      </c>
      <c r="C7467">
        <v>0</v>
      </c>
    </row>
    <row r="7468" spans="1:33" hidden="1" x14ac:dyDescent="0.25">
      <c r="A7468" t="s">
        <v>7584</v>
      </c>
      <c r="B7468" t="s">
        <v>117</v>
      </c>
      <c r="C7468" s="7">
        <v>20702300000000</v>
      </c>
      <c r="D7468" s="7">
        <v>20702100000000</v>
      </c>
      <c r="E7468" s="7">
        <v>20701900000000</v>
      </c>
      <c r="F7468" s="7">
        <v>20701700000000</v>
      </c>
      <c r="G7468" s="7">
        <v>20601500000000</v>
      </c>
      <c r="H7468" s="7">
        <v>20501400000000</v>
      </c>
      <c r="I7468" s="7">
        <v>20401200000000</v>
      </c>
      <c r="J7468" s="7">
        <v>20301100000000</v>
      </c>
      <c r="K7468" s="7">
        <v>20101000000000</v>
      </c>
      <c r="L7468" s="7">
        <v>19900900000000</v>
      </c>
      <c r="M7468" s="7">
        <v>19700800000000</v>
      </c>
      <c r="N7468" s="7">
        <v>19500800000000</v>
      </c>
      <c r="O7468" s="7">
        <v>19300800000000</v>
      </c>
      <c r="P7468" s="7">
        <v>19100700000000</v>
      </c>
      <c r="Q7468" s="7">
        <v>18900700000000</v>
      </c>
      <c r="R7468" s="7">
        <v>18700700000000</v>
      </c>
      <c r="S7468" s="7">
        <v>18500700000000</v>
      </c>
      <c r="T7468" s="7">
        <v>18300700000000</v>
      </c>
      <c r="U7468" s="7">
        <v>18100600000000</v>
      </c>
      <c r="V7468" s="7">
        <v>18000600000000</v>
      </c>
      <c r="W7468" s="7">
        <v>17900600000000</v>
      </c>
      <c r="X7468" s="7">
        <v>17800600000000</v>
      </c>
      <c r="Y7468" s="7">
        <v>17700600000000</v>
      </c>
      <c r="Z7468" s="7">
        <v>17600600000000</v>
      </c>
      <c r="AA7468" s="7">
        <v>17600600000000</v>
      </c>
      <c r="AB7468" s="7">
        <v>17600600000000</v>
      </c>
      <c r="AC7468" s="7">
        <v>17600500000000</v>
      </c>
      <c r="AD7468" s="7">
        <v>17600500000000</v>
      </c>
      <c r="AE7468" s="7">
        <v>17600500000000</v>
      </c>
      <c r="AF7468" s="7">
        <v>17600500000000</v>
      </c>
      <c r="AG7468" s="7">
        <v>17600500000000</v>
      </c>
    </row>
    <row r="7469" spans="1:33" hidden="1" x14ac:dyDescent="0.25">
      <c r="A7469" t="s">
        <v>7585</v>
      </c>
      <c r="B7469" t="s">
        <v>117</v>
      </c>
      <c r="C7469">
        <v>0</v>
      </c>
    </row>
    <row r="7470" spans="1:33" hidden="1" x14ac:dyDescent="0.25">
      <c r="A7470" t="s">
        <v>7586</v>
      </c>
      <c r="B7470" t="s">
        <v>117</v>
      </c>
      <c r="C7470">
        <v>0</v>
      </c>
    </row>
    <row r="7471" spans="1:33" hidden="1" x14ac:dyDescent="0.25">
      <c r="A7471" t="s">
        <v>7587</v>
      </c>
      <c r="B7471" t="s">
        <v>117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 hidden="1" x14ac:dyDescent="0.25">
      <c r="A7472" t="s">
        <v>7588</v>
      </c>
      <c r="B7472" t="s">
        <v>117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 spans="1:33" hidden="1" x14ac:dyDescent="0.25">
      <c r="A7473" t="s">
        <v>7589</v>
      </c>
      <c r="B7473" t="s">
        <v>117</v>
      </c>
      <c r="C7473">
        <v>0</v>
      </c>
    </row>
    <row r="7474" spans="1:33" hidden="1" x14ac:dyDescent="0.25">
      <c r="A7474" t="s">
        <v>7590</v>
      </c>
      <c r="B7474" t="s">
        <v>117</v>
      </c>
      <c r="C7474">
        <v>0</v>
      </c>
    </row>
    <row r="7475" spans="1:33" hidden="1" x14ac:dyDescent="0.25">
      <c r="A7475" t="s">
        <v>7591</v>
      </c>
      <c r="B7475" t="s">
        <v>117</v>
      </c>
      <c r="C7475">
        <v>0</v>
      </c>
    </row>
    <row r="7476" spans="1:33" hidden="1" x14ac:dyDescent="0.25">
      <c r="A7476" t="s">
        <v>7592</v>
      </c>
      <c r="B7476" t="s">
        <v>117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3" hidden="1" x14ac:dyDescent="0.25">
      <c r="A7477" t="s">
        <v>7593</v>
      </c>
      <c r="B7477" t="s">
        <v>117</v>
      </c>
      <c r="C7477" s="7">
        <v>13300000000000</v>
      </c>
      <c r="D7477" s="7">
        <v>13300000000000</v>
      </c>
      <c r="E7477" s="7">
        <v>13300000000000</v>
      </c>
      <c r="F7477" s="7">
        <v>13300000000000</v>
      </c>
      <c r="G7477" s="7">
        <v>13300000000000</v>
      </c>
      <c r="H7477" s="7">
        <v>13200000000000</v>
      </c>
      <c r="I7477" s="7">
        <v>13100000000000</v>
      </c>
      <c r="J7477" s="7">
        <v>13100000000000</v>
      </c>
      <c r="K7477" s="7">
        <v>13000000000000</v>
      </c>
      <c r="L7477" s="7">
        <v>12900000000000</v>
      </c>
      <c r="M7477" s="7">
        <v>12800000000000</v>
      </c>
      <c r="N7477" s="7">
        <v>12700000000000</v>
      </c>
      <c r="O7477" s="7">
        <v>12600000000000</v>
      </c>
      <c r="P7477" s="7">
        <v>12500000000000</v>
      </c>
      <c r="Q7477" s="7">
        <v>12400000000000</v>
      </c>
      <c r="R7477" s="7">
        <v>12300000000000</v>
      </c>
      <c r="S7477" s="7">
        <v>12200000000000</v>
      </c>
      <c r="T7477" s="7">
        <v>12100000000000</v>
      </c>
      <c r="U7477" s="7">
        <v>12000000000000</v>
      </c>
      <c r="V7477" s="7">
        <v>11900000000000</v>
      </c>
      <c r="W7477" s="7">
        <v>11800000000000</v>
      </c>
      <c r="X7477" s="7">
        <v>11700000000000</v>
      </c>
      <c r="Y7477" s="7">
        <v>11600000000000</v>
      </c>
      <c r="Z7477" s="7">
        <v>11500000000000</v>
      </c>
      <c r="AA7477" s="7">
        <v>11400000000000</v>
      </c>
      <c r="AB7477" s="7">
        <v>11400000000000</v>
      </c>
      <c r="AC7477" s="7">
        <v>11300000000000</v>
      </c>
      <c r="AD7477" s="7">
        <v>11300000000000</v>
      </c>
      <c r="AE7477" s="7">
        <v>11300000000000</v>
      </c>
      <c r="AF7477" s="7">
        <v>11300000000000</v>
      </c>
      <c r="AG7477" s="7">
        <v>11300000000000</v>
      </c>
    </row>
    <row r="7478" spans="1:33" hidden="1" x14ac:dyDescent="0.25">
      <c r="A7478" t="s">
        <v>7594</v>
      </c>
      <c r="B7478" t="s">
        <v>117</v>
      </c>
      <c r="C7478">
        <v>0</v>
      </c>
    </row>
    <row r="7479" spans="1:33" hidden="1" x14ac:dyDescent="0.25">
      <c r="A7479" t="s">
        <v>7595</v>
      </c>
      <c r="B7479" t="s">
        <v>117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1:33" hidden="1" x14ac:dyDescent="0.25">
      <c r="A7480" t="s">
        <v>7596</v>
      </c>
      <c r="B7480" t="s">
        <v>117</v>
      </c>
      <c r="C7480" s="7">
        <v>265821000000000</v>
      </c>
      <c r="D7480" s="7">
        <v>265361000000000</v>
      </c>
      <c r="E7480" s="7">
        <v>272257000000000</v>
      </c>
      <c r="F7480" s="7">
        <v>276673000000000</v>
      </c>
      <c r="G7480" s="7">
        <v>279789000000000</v>
      </c>
      <c r="H7480" s="7">
        <v>282688000000000</v>
      </c>
      <c r="I7480" s="7">
        <v>283984000000000</v>
      </c>
      <c r="J7480" s="7">
        <v>285092000000000</v>
      </c>
      <c r="K7480" s="7">
        <v>285032000000000</v>
      </c>
      <c r="L7480" s="7">
        <v>285481000000000</v>
      </c>
      <c r="M7480" s="7">
        <v>285667000000000</v>
      </c>
      <c r="N7480" s="7">
        <v>286485000000000</v>
      </c>
      <c r="O7480" s="7">
        <v>286724000000000</v>
      </c>
      <c r="P7480" s="7">
        <v>287497000000000</v>
      </c>
      <c r="Q7480" s="7">
        <v>288527000000000</v>
      </c>
      <c r="R7480" s="7">
        <v>289728000000000</v>
      </c>
      <c r="S7480" s="7">
        <v>291016000000000</v>
      </c>
      <c r="T7480" s="7">
        <v>291963000000000</v>
      </c>
      <c r="U7480" s="7">
        <v>293388000000000</v>
      </c>
      <c r="V7480" s="7">
        <v>294761000000000</v>
      </c>
      <c r="W7480" s="7">
        <v>295448000000000</v>
      </c>
      <c r="X7480" s="7">
        <v>296878000000000</v>
      </c>
      <c r="Y7480" s="7">
        <v>298924000000000</v>
      </c>
      <c r="Z7480" s="7">
        <v>300970000000000</v>
      </c>
      <c r="AA7480" s="7">
        <v>302878000000000</v>
      </c>
      <c r="AB7480" s="7">
        <v>304582000000000</v>
      </c>
      <c r="AC7480" s="7">
        <v>306584000000000</v>
      </c>
      <c r="AD7480" s="7">
        <v>308490000000000</v>
      </c>
      <c r="AE7480" s="7">
        <v>310356000000000</v>
      </c>
      <c r="AF7480" s="7">
        <v>312502000000000</v>
      </c>
      <c r="AG7480" s="7">
        <v>314371000000000</v>
      </c>
    </row>
    <row r="7481" spans="1:33" hidden="1" x14ac:dyDescent="0.25">
      <c r="A7481" t="s">
        <v>7597</v>
      </c>
      <c r="B7481" t="s">
        <v>117</v>
      </c>
      <c r="C7481" s="7">
        <v>94240100000000</v>
      </c>
      <c r="D7481" s="7">
        <v>93324500000000</v>
      </c>
      <c r="E7481" s="7">
        <v>92423800000000</v>
      </c>
      <c r="F7481" s="7">
        <v>91520400000000</v>
      </c>
      <c r="G7481" s="7">
        <v>90607300000000</v>
      </c>
      <c r="H7481" s="7">
        <v>89694000000000</v>
      </c>
      <c r="I7481" s="7">
        <v>88779300000000</v>
      </c>
      <c r="J7481" s="7">
        <v>87865700000000</v>
      </c>
      <c r="K7481" s="7">
        <v>86950800000000</v>
      </c>
      <c r="L7481" s="7">
        <v>86060500000000</v>
      </c>
      <c r="M7481" s="7">
        <v>85169400000000</v>
      </c>
      <c r="N7481" s="7">
        <v>84279200000000</v>
      </c>
      <c r="O7481" s="7">
        <v>83390000000000</v>
      </c>
      <c r="P7481" s="7">
        <v>82499600000000</v>
      </c>
      <c r="Q7481" s="7">
        <v>81605600000000</v>
      </c>
      <c r="R7481" s="7">
        <v>80727900000000</v>
      </c>
      <c r="S7481" s="7">
        <v>80745100000000</v>
      </c>
      <c r="T7481" s="7">
        <v>80736800000000</v>
      </c>
      <c r="U7481" s="7">
        <v>80729300000000</v>
      </c>
      <c r="V7481" s="7">
        <v>80723300000000</v>
      </c>
      <c r="W7481" s="7">
        <v>80717600000000</v>
      </c>
      <c r="X7481" s="7">
        <v>80713800000000</v>
      </c>
      <c r="Y7481" s="7">
        <v>80708600000000</v>
      </c>
      <c r="Z7481" s="7">
        <v>80703500000000</v>
      </c>
      <c r="AA7481" s="7">
        <v>80698500000000</v>
      </c>
      <c r="AB7481" s="7">
        <v>63104300000000</v>
      </c>
      <c r="AC7481" s="7">
        <v>66617800000000</v>
      </c>
      <c r="AD7481" s="7">
        <v>63097200000000</v>
      </c>
      <c r="AE7481" s="7">
        <v>59575800000000</v>
      </c>
      <c r="AF7481" s="7">
        <v>56054600000000</v>
      </c>
      <c r="AG7481" s="7">
        <v>52533900000000</v>
      </c>
    </row>
    <row r="7482" spans="1:33" hidden="1" x14ac:dyDescent="0.25">
      <c r="A7482" t="s">
        <v>7598</v>
      </c>
      <c r="B7482" t="s">
        <v>117</v>
      </c>
      <c r="C7482" s="7">
        <v>779092000000000</v>
      </c>
      <c r="D7482" s="7">
        <v>769151000000000</v>
      </c>
      <c r="E7482" s="7">
        <v>772135000000000</v>
      </c>
      <c r="F7482" s="7">
        <v>793377000000000</v>
      </c>
      <c r="G7482" s="7">
        <v>803885000000000</v>
      </c>
      <c r="H7482" s="7">
        <v>816404000000000</v>
      </c>
      <c r="I7482" s="7">
        <v>817722000000000</v>
      </c>
      <c r="J7482" s="7">
        <v>817832000000000</v>
      </c>
      <c r="K7482" s="7">
        <v>813476000000000</v>
      </c>
      <c r="L7482" s="7">
        <v>807429000000000</v>
      </c>
      <c r="M7482" s="7">
        <v>800897000000000</v>
      </c>
      <c r="N7482" s="7">
        <v>799005000000000</v>
      </c>
      <c r="O7482" s="7">
        <v>793076000000000</v>
      </c>
      <c r="P7482" s="7">
        <v>795106000000000</v>
      </c>
      <c r="Q7482" s="7">
        <v>794581000000000</v>
      </c>
      <c r="R7482" s="7">
        <v>793542000000000</v>
      </c>
      <c r="S7482" s="7">
        <v>794177000000000</v>
      </c>
      <c r="T7482" s="7">
        <v>793256000000000</v>
      </c>
      <c r="U7482" s="7">
        <v>795891000000000</v>
      </c>
      <c r="V7482" s="7">
        <v>798514000000000</v>
      </c>
      <c r="W7482" s="7">
        <v>797112000000000</v>
      </c>
      <c r="X7482" s="7">
        <v>794747000000000</v>
      </c>
      <c r="Y7482" s="7">
        <v>796819000000000</v>
      </c>
      <c r="Z7482" s="7">
        <v>800860000000000</v>
      </c>
      <c r="AA7482" s="7">
        <v>805098000000000</v>
      </c>
      <c r="AB7482" s="7">
        <v>808204000000000</v>
      </c>
      <c r="AC7482" s="7">
        <v>811703000000000</v>
      </c>
      <c r="AD7482" s="7">
        <v>815242000000000</v>
      </c>
      <c r="AE7482" s="7">
        <v>818770000000000</v>
      </c>
      <c r="AF7482" s="7">
        <v>822299000000000</v>
      </c>
      <c r="AG7482" s="7">
        <v>826025000000000</v>
      </c>
    </row>
    <row r="7483" spans="1:33" hidden="1" x14ac:dyDescent="0.25">
      <c r="A7483" t="s">
        <v>7599</v>
      </c>
      <c r="B7483" t="s">
        <v>117</v>
      </c>
      <c r="C7483">
        <v>0</v>
      </c>
    </row>
    <row r="7484" spans="1:33" hidden="1" x14ac:dyDescent="0.25">
      <c r="A7484" t="s">
        <v>7600</v>
      </c>
      <c r="B7484" t="s">
        <v>117</v>
      </c>
      <c r="C7484">
        <v>0</v>
      </c>
    </row>
    <row r="7485" spans="1:33" hidden="1" x14ac:dyDescent="0.25">
      <c r="A7485" t="s">
        <v>7601</v>
      </c>
      <c r="B7485" t="s">
        <v>117</v>
      </c>
      <c r="C7485">
        <v>0</v>
      </c>
    </row>
    <row r="7486" spans="1:33" hidden="1" x14ac:dyDescent="0.25">
      <c r="A7486" t="s">
        <v>7602</v>
      </c>
      <c r="B7486" t="s">
        <v>117</v>
      </c>
      <c r="C7486">
        <v>0</v>
      </c>
    </row>
    <row r="7487" spans="1:33" hidden="1" x14ac:dyDescent="0.25">
      <c r="A7487" t="s">
        <v>7603</v>
      </c>
      <c r="B7487" t="s">
        <v>117</v>
      </c>
      <c r="C7487" s="7">
        <v>26165100000000</v>
      </c>
      <c r="D7487" s="7">
        <v>26129100000000</v>
      </c>
      <c r="E7487" s="7">
        <v>26090600000000</v>
      </c>
      <c r="F7487" s="7">
        <v>26052500000000</v>
      </c>
      <c r="G7487" s="7">
        <v>26013600000000</v>
      </c>
      <c r="H7487" s="7">
        <v>25974500000000</v>
      </c>
      <c r="I7487" s="7">
        <v>25935300000000</v>
      </c>
      <c r="J7487" s="7">
        <v>25896200000000</v>
      </c>
      <c r="K7487" s="7">
        <v>25857200000000</v>
      </c>
      <c r="L7487" s="7">
        <v>25825200000000</v>
      </c>
      <c r="M7487" s="7">
        <v>25792600000000</v>
      </c>
      <c r="N7487" s="7">
        <v>25759700000000</v>
      </c>
      <c r="O7487" s="7">
        <v>25727500000000</v>
      </c>
      <c r="P7487" s="7">
        <v>25694800000000</v>
      </c>
      <c r="Q7487" s="7">
        <v>25661900000000</v>
      </c>
      <c r="R7487" s="7">
        <v>25628600000000</v>
      </c>
      <c r="S7487" s="7">
        <v>25635600000000</v>
      </c>
      <c r="T7487" s="7">
        <v>25634500000000</v>
      </c>
      <c r="U7487" s="7">
        <v>25633400000000</v>
      </c>
      <c r="V7487" s="7">
        <v>25632600000000</v>
      </c>
      <c r="W7487" s="7">
        <v>25631800000000</v>
      </c>
      <c r="X7487" s="7">
        <v>25631300000000</v>
      </c>
      <c r="Y7487" s="7">
        <v>25630500000000</v>
      </c>
      <c r="Z7487" s="7">
        <v>25629600000000</v>
      </c>
      <c r="AA7487" s="7">
        <v>25628600000000</v>
      </c>
      <c r="AB7487" s="7">
        <v>25628300000000</v>
      </c>
      <c r="AC7487" s="7">
        <v>25627300000000</v>
      </c>
      <c r="AD7487" s="7">
        <v>25627200000000</v>
      </c>
      <c r="AE7487" s="7">
        <v>25626700000000</v>
      </c>
      <c r="AF7487" s="7">
        <v>25626200000000</v>
      </c>
      <c r="AG7487" s="7">
        <v>25625900000000</v>
      </c>
    </row>
    <row r="7488" spans="1:33" hidden="1" x14ac:dyDescent="0.25">
      <c r="A7488" t="s">
        <v>7604</v>
      </c>
      <c r="B7488" t="s">
        <v>117</v>
      </c>
      <c r="C7488">
        <v>0</v>
      </c>
    </row>
    <row r="7489" spans="1:33" hidden="1" x14ac:dyDescent="0.25">
      <c r="A7489" t="s">
        <v>7605</v>
      </c>
      <c r="B7489" t="s">
        <v>117</v>
      </c>
      <c r="C7489" s="7">
        <v>67803000000000</v>
      </c>
      <c r="D7489" s="7">
        <v>64963000000000</v>
      </c>
      <c r="E7489" s="7">
        <v>65926200000000</v>
      </c>
      <c r="F7489" s="7">
        <v>67165200000000</v>
      </c>
      <c r="G7489" s="7">
        <v>67591200000000</v>
      </c>
      <c r="H7489" s="7">
        <v>68339000000000</v>
      </c>
      <c r="I7489" s="7">
        <v>68646400000000</v>
      </c>
      <c r="J7489" s="7">
        <v>68705800000000</v>
      </c>
      <c r="K7489" s="7">
        <v>68716700000000</v>
      </c>
      <c r="L7489" s="7">
        <v>68776700000000</v>
      </c>
      <c r="M7489" s="7">
        <v>69025700000000</v>
      </c>
      <c r="N7489" s="7">
        <v>69234000000000</v>
      </c>
      <c r="O7489" s="7">
        <v>69361400000000</v>
      </c>
      <c r="P7489" s="7">
        <v>69732800000000</v>
      </c>
      <c r="Q7489" s="7">
        <v>69950400000000</v>
      </c>
      <c r="R7489" s="7">
        <v>69914100000000</v>
      </c>
      <c r="S7489" s="7">
        <v>69806500000000</v>
      </c>
      <c r="T7489" s="7">
        <v>69888900000000</v>
      </c>
      <c r="U7489" s="7">
        <v>70016000000000</v>
      </c>
      <c r="V7489" s="7">
        <v>70192700000000</v>
      </c>
      <c r="W7489" s="7">
        <v>70210800000000</v>
      </c>
      <c r="X7489" s="7">
        <v>70429100000000</v>
      </c>
      <c r="Y7489" s="7">
        <v>70906900000000</v>
      </c>
      <c r="Z7489" s="7">
        <v>71655700000000</v>
      </c>
      <c r="AA7489" s="7">
        <v>72222200000000</v>
      </c>
      <c r="AB7489" s="7">
        <v>72494500000000</v>
      </c>
      <c r="AC7489" s="7">
        <v>73175500000000</v>
      </c>
      <c r="AD7489" s="7">
        <v>73721800000000</v>
      </c>
      <c r="AE7489" s="7">
        <v>74267300000000</v>
      </c>
      <c r="AF7489" s="7">
        <v>74812600000000</v>
      </c>
      <c r="AG7489" s="7">
        <v>75358300000000</v>
      </c>
    </row>
    <row r="7490" spans="1:33" hidden="1" x14ac:dyDescent="0.25">
      <c r="A7490" t="s">
        <v>7606</v>
      </c>
      <c r="B7490" t="s">
        <v>117</v>
      </c>
      <c r="C7490">
        <v>0</v>
      </c>
    </row>
    <row r="7491" spans="1:33" hidden="1" x14ac:dyDescent="0.25">
      <c r="A7491" t="s">
        <v>7607</v>
      </c>
      <c r="B7491" t="s">
        <v>117</v>
      </c>
      <c r="C7491">
        <v>0</v>
      </c>
    </row>
    <row r="7492" spans="1:33" hidden="1" x14ac:dyDescent="0.25">
      <c r="A7492" t="s">
        <v>7608</v>
      </c>
      <c r="B7492" t="s">
        <v>117</v>
      </c>
      <c r="C7492">
        <v>0</v>
      </c>
    </row>
    <row r="7493" spans="1:33" hidden="1" x14ac:dyDescent="0.25">
      <c r="A7493" t="s">
        <v>7609</v>
      </c>
      <c r="B7493" t="s">
        <v>117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1:33" hidden="1" x14ac:dyDescent="0.25">
      <c r="A7494" t="s">
        <v>7610</v>
      </c>
      <c r="B7494" t="s">
        <v>117</v>
      </c>
      <c r="C7494">
        <v>0</v>
      </c>
    </row>
    <row r="7495" spans="1:33" hidden="1" x14ac:dyDescent="0.25">
      <c r="A7495" t="s">
        <v>7611</v>
      </c>
      <c r="B7495" t="s">
        <v>117</v>
      </c>
      <c r="C7495">
        <v>0</v>
      </c>
    </row>
    <row r="7496" spans="1:33" hidden="1" x14ac:dyDescent="0.25">
      <c r="A7496" t="s">
        <v>7612</v>
      </c>
      <c r="B7496" t="s">
        <v>117</v>
      </c>
      <c r="C7496" s="7">
        <v>2811000000000000</v>
      </c>
      <c r="D7496" s="7">
        <v>3576070000000000</v>
      </c>
      <c r="E7496" s="7">
        <v>3576090000000000</v>
      </c>
      <c r="F7496" s="7">
        <v>3576120000000000</v>
      </c>
      <c r="G7496" s="7">
        <v>3576150000000000</v>
      </c>
      <c r="H7496" s="7">
        <v>3576160000000000</v>
      </c>
      <c r="I7496" s="7">
        <v>3576180000000000</v>
      </c>
      <c r="J7496" s="7">
        <v>3576190000000000</v>
      </c>
      <c r="K7496" s="7">
        <v>3576210000000000</v>
      </c>
      <c r="L7496" s="7">
        <v>3576350000000000</v>
      </c>
      <c r="M7496" s="7">
        <v>3576470000000000</v>
      </c>
      <c r="N7496" s="7">
        <v>3576590000000000</v>
      </c>
      <c r="O7496" s="7">
        <v>3576720000000000</v>
      </c>
      <c r="P7496" s="7">
        <v>3576840000000000</v>
      </c>
      <c r="Q7496" s="7">
        <v>3576960000000000</v>
      </c>
      <c r="R7496" s="7">
        <v>3577070000000000</v>
      </c>
      <c r="S7496" s="7">
        <v>3577190000000000</v>
      </c>
      <c r="T7496" s="7">
        <v>3577170000000000</v>
      </c>
      <c r="U7496" s="7">
        <v>3577150000000000</v>
      </c>
      <c r="V7496" s="7">
        <v>3577140000000000</v>
      </c>
      <c r="W7496" s="7">
        <v>3577130000000000</v>
      </c>
      <c r="X7496" s="7">
        <v>3577120000000000</v>
      </c>
      <c r="Y7496" s="7">
        <v>3577110000000000</v>
      </c>
      <c r="Z7496" s="7">
        <v>3577090000000000</v>
      </c>
      <c r="AA7496" s="7">
        <v>3577070000000000</v>
      </c>
      <c r="AB7496" s="7">
        <v>3577070000000000</v>
      </c>
      <c r="AC7496" s="7">
        <v>3577050000000000</v>
      </c>
      <c r="AD7496" s="7">
        <v>3577050000000000</v>
      </c>
      <c r="AE7496" s="7">
        <v>3577040000000000</v>
      </c>
      <c r="AF7496" s="7">
        <v>3577030000000000</v>
      </c>
      <c r="AG7496" s="7">
        <v>3577030000000000</v>
      </c>
    </row>
    <row r="7497" spans="1:33" hidden="1" x14ac:dyDescent="0.25">
      <c r="A7497" t="s">
        <v>7613</v>
      </c>
      <c r="B7497" t="s">
        <v>117</v>
      </c>
      <c r="C7497" s="7">
        <v>2916040000000</v>
      </c>
      <c r="D7497" s="7">
        <v>3119050000000</v>
      </c>
      <c r="E7497" s="7">
        <v>2931480000000</v>
      </c>
      <c r="F7497" s="7">
        <v>2996230000000</v>
      </c>
      <c r="G7497" s="7">
        <v>2978820000000</v>
      </c>
      <c r="H7497" s="7">
        <v>2957770000000</v>
      </c>
      <c r="I7497" s="7">
        <v>2901570000000</v>
      </c>
      <c r="J7497" s="7">
        <v>2891220000000</v>
      </c>
      <c r="K7497" s="7">
        <v>2784700000000</v>
      </c>
      <c r="L7497" s="7">
        <v>2731740000000</v>
      </c>
      <c r="M7497" s="7">
        <v>2679820000000</v>
      </c>
      <c r="N7497" s="7">
        <v>2642980000000</v>
      </c>
      <c r="O7497" s="7">
        <v>2582100000000</v>
      </c>
      <c r="P7497" s="7">
        <v>2574680000000</v>
      </c>
      <c r="Q7497" s="7">
        <v>2501680000000</v>
      </c>
      <c r="R7497" s="7">
        <v>2460860000000</v>
      </c>
      <c r="S7497" s="7">
        <v>2475900000000</v>
      </c>
      <c r="T7497" s="7">
        <v>2416550000000</v>
      </c>
      <c r="U7497" s="7">
        <v>2391720000000</v>
      </c>
      <c r="V7497" s="7">
        <v>2391380000000</v>
      </c>
      <c r="W7497" s="7">
        <v>2389510000000</v>
      </c>
      <c r="X7497" s="7">
        <v>2362680000000</v>
      </c>
      <c r="Y7497" s="7">
        <v>2353680000000</v>
      </c>
      <c r="Z7497" s="7">
        <v>2349900000000</v>
      </c>
      <c r="AA7497" s="7">
        <v>2349010000000</v>
      </c>
      <c r="AB7497" s="7">
        <v>2338290000000</v>
      </c>
      <c r="AC7497" s="7">
        <v>2334690000000</v>
      </c>
      <c r="AD7497" s="7">
        <v>2329400000000</v>
      </c>
      <c r="AE7497" s="7">
        <v>2324090000000</v>
      </c>
      <c r="AF7497" s="7">
        <v>2318770000000</v>
      </c>
      <c r="AG7497" s="7">
        <v>2313470000000</v>
      </c>
    </row>
    <row r="7498" spans="1:33" hidden="1" x14ac:dyDescent="0.25">
      <c r="A7498" t="s">
        <v>7614</v>
      </c>
      <c r="B7498" t="s">
        <v>117</v>
      </c>
      <c r="C7498" s="7">
        <v>19285500000000</v>
      </c>
      <c r="D7498" s="7">
        <v>19105100000000</v>
      </c>
      <c r="E7498" s="7">
        <v>18225500000000</v>
      </c>
      <c r="F7498" s="7">
        <v>18933700000000</v>
      </c>
      <c r="G7498" s="7">
        <v>19274400000000</v>
      </c>
      <c r="H7498" s="7">
        <v>19758600000000</v>
      </c>
      <c r="I7498" s="7">
        <v>20052900000000</v>
      </c>
      <c r="J7498" s="7">
        <v>20236000000000</v>
      </c>
      <c r="K7498" s="7">
        <v>20388600000000</v>
      </c>
      <c r="L7498" s="7">
        <v>20574900000000</v>
      </c>
      <c r="M7498" s="7">
        <v>20854000000000</v>
      </c>
      <c r="N7498" s="7">
        <v>21104400000000</v>
      </c>
      <c r="O7498" s="7">
        <v>21320300000000</v>
      </c>
      <c r="P7498" s="7">
        <v>21640700000000</v>
      </c>
      <c r="Q7498" s="7">
        <v>21887500000000</v>
      </c>
      <c r="R7498" s="7">
        <v>22022300000000</v>
      </c>
      <c r="S7498" s="7">
        <v>22109300000000</v>
      </c>
      <c r="T7498" s="7">
        <v>22282700000000</v>
      </c>
      <c r="U7498" s="7">
        <v>22475400000000</v>
      </c>
      <c r="V7498" s="7">
        <v>22693400000000</v>
      </c>
      <c r="W7498" s="7">
        <v>22843900000000</v>
      </c>
      <c r="X7498" s="7">
        <v>23090300000000</v>
      </c>
      <c r="Y7498" s="7">
        <v>23456100000000</v>
      </c>
      <c r="Z7498" s="7">
        <v>23946600000000</v>
      </c>
      <c r="AA7498" s="7">
        <v>24347500000000</v>
      </c>
      <c r="AB7498" s="7">
        <v>24609500000000</v>
      </c>
      <c r="AC7498" s="7">
        <v>25068900000000</v>
      </c>
      <c r="AD7498" s="7">
        <v>25462500000000</v>
      </c>
      <c r="AE7498" s="7">
        <v>25855700000000</v>
      </c>
      <c r="AF7498" s="7">
        <v>26248900000000</v>
      </c>
      <c r="AG7498" s="7">
        <v>26642300000000</v>
      </c>
    </row>
    <row r="7499" spans="1:33" hidden="1" x14ac:dyDescent="0.25">
      <c r="A7499" t="s">
        <v>7615</v>
      </c>
      <c r="B7499" t="s">
        <v>117</v>
      </c>
      <c r="C7499">
        <v>0</v>
      </c>
    </row>
    <row r="7500" spans="1:33" hidden="1" x14ac:dyDescent="0.25">
      <c r="A7500" t="s">
        <v>7616</v>
      </c>
      <c r="B7500" t="s">
        <v>117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</row>
    <row r="7501" spans="1:33" hidden="1" x14ac:dyDescent="0.25">
      <c r="A7501" t="s">
        <v>7617</v>
      </c>
      <c r="B7501" t="s">
        <v>117</v>
      </c>
      <c r="C7501" s="7">
        <v>10567500000</v>
      </c>
      <c r="D7501" s="7">
        <v>11202400000</v>
      </c>
      <c r="E7501" s="7">
        <v>10314200000</v>
      </c>
      <c r="F7501" s="7">
        <v>9356170000</v>
      </c>
      <c r="G7501" s="7">
        <v>8335730000</v>
      </c>
      <c r="H7501" s="7">
        <v>7272740000</v>
      </c>
      <c r="I7501" s="7">
        <v>6197640000</v>
      </c>
      <c r="J7501" s="7">
        <v>5141660000</v>
      </c>
      <c r="K7501" s="7">
        <v>4086140000</v>
      </c>
      <c r="L7501" s="7">
        <v>3046100000</v>
      </c>
      <c r="M7501" s="7">
        <v>3347810000</v>
      </c>
      <c r="N7501" s="7">
        <v>7728120000</v>
      </c>
      <c r="O7501" s="7">
        <v>13700500000</v>
      </c>
      <c r="P7501" s="7">
        <v>22354400000</v>
      </c>
      <c r="Q7501" s="7">
        <v>35505100000</v>
      </c>
      <c r="R7501" s="7">
        <v>54794800000</v>
      </c>
      <c r="S7501" s="7">
        <v>82011300000</v>
      </c>
      <c r="T7501" s="7">
        <v>120144000000</v>
      </c>
      <c r="U7501" s="7">
        <v>171282000000</v>
      </c>
      <c r="V7501" s="7">
        <v>235292000000</v>
      </c>
      <c r="W7501" s="7">
        <v>317072000000</v>
      </c>
      <c r="X7501" s="7">
        <v>417368000000</v>
      </c>
      <c r="Y7501" s="7">
        <v>539940000000</v>
      </c>
      <c r="Z7501" s="7">
        <v>687713000000</v>
      </c>
      <c r="AA7501" s="7">
        <v>868429000000</v>
      </c>
      <c r="AB7501" s="7">
        <v>1083400000000</v>
      </c>
      <c r="AC7501" s="7">
        <v>1341900000000</v>
      </c>
      <c r="AD7501" s="7">
        <v>1649850000000</v>
      </c>
      <c r="AE7501" s="7">
        <v>2012930000000</v>
      </c>
      <c r="AF7501" s="7">
        <v>2439980000000</v>
      </c>
      <c r="AG7501" s="7">
        <v>2948040000000</v>
      </c>
    </row>
    <row r="7502" spans="1:33" hidden="1" x14ac:dyDescent="0.25">
      <c r="A7502" t="s">
        <v>7618</v>
      </c>
      <c r="B7502" t="s">
        <v>117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 spans="1:33" hidden="1" x14ac:dyDescent="0.25">
      <c r="A7503" t="s">
        <v>7619</v>
      </c>
      <c r="B7503" t="s">
        <v>117</v>
      </c>
      <c r="C7503" s="7">
        <v>243653000000</v>
      </c>
      <c r="D7503" s="7">
        <v>259808000000</v>
      </c>
      <c r="E7503" s="7">
        <v>240603000000</v>
      </c>
      <c r="F7503" s="7">
        <v>219520000000</v>
      </c>
      <c r="G7503" s="7">
        <v>196706000000</v>
      </c>
      <c r="H7503" s="7">
        <v>172605000000</v>
      </c>
      <c r="I7503" s="7">
        <v>147927000000</v>
      </c>
      <c r="J7503" s="7">
        <v>123418000000</v>
      </c>
      <c r="K7503" s="7">
        <v>98772500000</v>
      </c>
      <c r="L7503" s="7">
        <v>74044200000</v>
      </c>
      <c r="M7503" s="7">
        <v>81830600000</v>
      </c>
      <c r="N7503" s="7">
        <v>189421000000</v>
      </c>
      <c r="O7503" s="7">
        <v>337198000000</v>
      </c>
      <c r="P7503" s="7">
        <v>551699000000</v>
      </c>
      <c r="Q7503" s="7">
        <v>879857000000</v>
      </c>
      <c r="R7503" s="7">
        <v>1363440000000</v>
      </c>
      <c r="S7503" s="7">
        <v>2046200000000</v>
      </c>
      <c r="T7503" s="7">
        <v>3009800000000</v>
      </c>
      <c r="U7503" s="7">
        <v>4302460000000</v>
      </c>
      <c r="V7503" s="7">
        <v>5934210000000</v>
      </c>
      <c r="W7503" s="7">
        <v>8028910000000</v>
      </c>
      <c r="X7503" s="7">
        <v>10596800000000</v>
      </c>
      <c r="Y7503" s="7">
        <v>13763700000000</v>
      </c>
      <c r="Z7503" s="7">
        <v>17577100000000</v>
      </c>
      <c r="AA7503" s="7">
        <v>22284000000000</v>
      </c>
      <c r="AB7503" s="7">
        <v>27910200000000</v>
      </c>
      <c r="AC7503" s="7">
        <v>34660200000000</v>
      </c>
      <c r="AD7503" s="7">
        <v>42781700000000</v>
      </c>
      <c r="AE7503" s="7">
        <v>52400600000000</v>
      </c>
      <c r="AF7503" s="7">
        <v>63765100000000</v>
      </c>
      <c r="AG7503" s="7">
        <v>77241900000000</v>
      </c>
    </row>
    <row r="7504" spans="1:33" hidden="1" x14ac:dyDescent="0.25">
      <c r="A7504" t="s">
        <v>7620</v>
      </c>
      <c r="B7504" t="s">
        <v>117</v>
      </c>
      <c r="C7504">
        <v>0</v>
      </c>
    </row>
    <row r="7505" spans="1:33" hidden="1" x14ac:dyDescent="0.25">
      <c r="A7505" t="s">
        <v>7621</v>
      </c>
      <c r="B7505" t="s">
        <v>117</v>
      </c>
      <c r="C7505">
        <v>0</v>
      </c>
    </row>
    <row r="7506" spans="1:33" hidden="1" x14ac:dyDescent="0.25">
      <c r="A7506" t="s">
        <v>7622</v>
      </c>
      <c r="B7506" t="s">
        <v>117</v>
      </c>
      <c r="C7506">
        <v>0</v>
      </c>
    </row>
    <row r="7507" spans="1:33" hidden="1" x14ac:dyDescent="0.25">
      <c r="A7507" t="s">
        <v>7623</v>
      </c>
      <c r="B7507" t="s">
        <v>117</v>
      </c>
      <c r="C7507">
        <v>0</v>
      </c>
    </row>
    <row r="7508" spans="1:33" hidden="1" x14ac:dyDescent="0.25">
      <c r="A7508" t="s">
        <v>7624</v>
      </c>
      <c r="B7508" t="s">
        <v>117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</row>
    <row r="7509" spans="1:33" hidden="1" x14ac:dyDescent="0.25">
      <c r="A7509" t="s">
        <v>7625</v>
      </c>
      <c r="B7509" t="s">
        <v>117</v>
      </c>
      <c r="C7509">
        <v>0</v>
      </c>
    </row>
    <row r="7510" spans="1:33" hidden="1" x14ac:dyDescent="0.25">
      <c r="A7510" t="s">
        <v>7626</v>
      </c>
      <c r="B7510" t="s">
        <v>117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 spans="1:33" hidden="1" x14ac:dyDescent="0.25">
      <c r="A7511" t="s">
        <v>7627</v>
      </c>
      <c r="B7511" t="s">
        <v>117</v>
      </c>
      <c r="C7511">
        <v>0</v>
      </c>
    </row>
    <row r="7512" spans="1:33" hidden="1" x14ac:dyDescent="0.25">
      <c r="A7512" t="s">
        <v>7628</v>
      </c>
      <c r="B7512" t="s">
        <v>117</v>
      </c>
      <c r="C7512">
        <v>0</v>
      </c>
    </row>
    <row r="7513" spans="1:33" hidden="1" x14ac:dyDescent="0.25">
      <c r="A7513" t="s">
        <v>7629</v>
      </c>
      <c r="B7513" t="s">
        <v>117</v>
      </c>
      <c r="C7513">
        <v>0</v>
      </c>
    </row>
    <row r="7514" spans="1:33" hidden="1" x14ac:dyDescent="0.25">
      <c r="A7514" t="s">
        <v>7630</v>
      </c>
      <c r="B7514" t="s">
        <v>117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</row>
    <row r="7515" spans="1:33" hidden="1" x14ac:dyDescent="0.25">
      <c r="A7515" t="s">
        <v>7631</v>
      </c>
      <c r="B7515" t="s">
        <v>117</v>
      </c>
      <c r="C7515">
        <v>0</v>
      </c>
    </row>
    <row r="7516" spans="1:33" hidden="1" x14ac:dyDescent="0.25">
      <c r="A7516" t="s">
        <v>7632</v>
      </c>
      <c r="B7516" t="s">
        <v>117</v>
      </c>
      <c r="C7516">
        <v>0</v>
      </c>
    </row>
    <row r="7517" spans="1:33" hidden="1" x14ac:dyDescent="0.25">
      <c r="A7517" t="s">
        <v>7633</v>
      </c>
      <c r="B7517" t="s">
        <v>117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</row>
    <row r="7518" spans="1:33" hidden="1" x14ac:dyDescent="0.25">
      <c r="A7518" t="s">
        <v>7634</v>
      </c>
      <c r="B7518" t="s">
        <v>117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 hidden="1" x14ac:dyDescent="0.25">
      <c r="A7519" t="s">
        <v>7635</v>
      </c>
      <c r="B7519" t="s">
        <v>117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</row>
    <row r="7520" spans="1:33" hidden="1" x14ac:dyDescent="0.25">
      <c r="A7520" t="s">
        <v>7636</v>
      </c>
      <c r="B7520" t="s">
        <v>117</v>
      </c>
      <c r="C7520">
        <v>0</v>
      </c>
    </row>
    <row r="7521" spans="1:33" hidden="1" x14ac:dyDescent="0.25">
      <c r="A7521" t="s">
        <v>7637</v>
      </c>
      <c r="B7521" t="s">
        <v>117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</row>
    <row r="7522" spans="1:33" hidden="1" x14ac:dyDescent="0.25">
      <c r="A7522" t="s">
        <v>7638</v>
      </c>
      <c r="B7522" t="s">
        <v>117</v>
      </c>
      <c r="C7522">
        <v>0</v>
      </c>
    </row>
    <row r="7523" spans="1:33" hidden="1" x14ac:dyDescent="0.25">
      <c r="A7523" t="s">
        <v>7639</v>
      </c>
      <c r="B7523" t="s">
        <v>117</v>
      </c>
      <c r="C7523">
        <v>0</v>
      </c>
    </row>
    <row r="7524" spans="1:33" hidden="1" x14ac:dyDescent="0.25">
      <c r="A7524" t="s">
        <v>7640</v>
      </c>
      <c r="B7524" t="s">
        <v>117</v>
      </c>
      <c r="C7524">
        <v>0</v>
      </c>
    </row>
    <row r="7525" spans="1:33" hidden="1" x14ac:dyDescent="0.25">
      <c r="A7525" t="s">
        <v>7641</v>
      </c>
      <c r="B7525" t="s">
        <v>117</v>
      </c>
      <c r="C7525">
        <v>0</v>
      </c>
    </row>
    <row r="7526" spans="1:33" hidden="1" x14ac:dyDescent="0.25">
      <c r="A7526" t="s">
        <v>7642</v>
      </c>
      <c r="B7526" t="s">
        <v>117</v>
      </c>
      <c r="C7526">
        <v>0</v>
      </c>
    </row>
    <row r="7527" spans="1:33" hidden="1" x14ac:dyDescent="0.25">
      <c r="A7527" t="s">
        <v>7643</v>
      </c>
      <c r="B7527" t="s">
        <v>117</v>
      </c>
      <c r="C7527">
        <v>0</v>
      </c>
    </row>
    <row r="7528" spans="1:33" hidden="1" x14ac:dyDescent="0.25">
      <c r="A7528" t="s">
        <v>7644</v>
      </c>
      <c r="B7528" t="s">
        <v>117</v>
      </c>
      <c r="C7528">
        <v>0</v>
      </c>
    </row>
    <row r="7529" spans="1:33" hidden="1" x14ac:dyDescent="0.25">
      <c r="A7529" t="s">
        <v>7645</v>
      </c>
      <c r="B7529" t="s">
        <v>117</v>
      </c>
      <c r="C7529">
        <v>0</v>
      </c>
    </row>
    <row r="7530" spans="1:33" hidden="1" x14ac:dyDescent="0.25">
      <c r="A7530" t="s">
        <v>7646</v>
      </c>
      <c r="B7530" t="s">
        <v>117</v>
      </c>
      <c r="C7530">
        <v>0</v>
      </c>
    </row>
    <row r="7531" spans="1:33" hidden="1" x14ac:dyDescent="0.25">
      <c r="A7531" t="s">
        <v>7647</v>
      </c>
      <c r="B7531" t="s">
        <v>117</v>
      </c>
      <c r="C7531">
        <v>0</v>
      </c>
    </row>
    <row r="7532" spans="1:33" hidden="1" x14ac:dyDescent="0.25">
      <c r="A7532" t="s">
        <v>7648</v>
      </c>
      <c r="B7532" t="s">
        <v>117</v>
      </c>
      <c r="C7532">
        <v>0</v>
      </c>
    </row>
    <row r="7533" spans="1:33" hidden="1" x14ac:dyDescent="0.25">
      <c r="A7533" t="s">
        <v>7649</v>
      </c>
      <c r="B7533" t="s">
        <v>117</v>
      </c>
      <c r="C7533">
        <v>0</v>
      </c>
    </row>
    <row r="7534" spans="1:33" hidden="1" x14ac:dyDescent="0.25">
      <c r="A7534" t="s">
        <v>7650</v>
      </c>
      <c r="B7534" t="s">
        <v>117</v>
      </c>
      <c r="C7534">
        <v>0</v>
      </c>
    </row>
    <row r="7535" spans="1:33" hidden="1" x14ac:dyDescent="0.25">
      <c r="A7535" t="s">
        <v>7651</v>
      </c>
      <c r="B7535" t="s">
        <v>117</v>
      </c>
      <c r="C7535">
        <v>0</v>
      </c>
    </row>
    <row r="7536" spans="1:33" hidden="1" x14ac:dyDescent="0.25">
      <c r="A7536" t="s">
        <v>7652</v>
      </c>
      <c r="B7536" t="s">
        <v>117</v>
      </c>
      <c r="C7536">
        <v>0</v>
      </c>
    </row>
    <row r="7537" spans="1:33" hidden="1" x14ac:dyDescent="0.25">
      <c r="A7537" t="s">
        <v>7653</v>
      </c>
      <c r="B7537" t="s">
        <v>117</v>
      </c>
      <c r="C7537">
        <v>0</v>
      </c>
    </row>
    <row r="7538" spans="1:33" hidden="1" x14ac:dyDescent="0.25">
      <c r="A7538" t="s">
        <v>7654</v>
      </c>
      <c r="B7538" t="s">
        <v>117</v>
      </c>
      <c r="C7538">
        <v>0</v>
      </c>
    </row>
    <row r="7539" spans="1:33" hidden="1" x14ac:dyDescent="0.25">
      <c r="A7539" t="s">
        <v>7655</v>
      </c>
      <c r="B7539" t="s">
        <v>117</v>
      </c>
      <c r="C7539">
        <v>0</v>
      </c>
    </row>
    <row r="7540" spans="1:33" hidden="1" x14ac:dyDescent="0.25">
      <c r="A7540" t="s">
        <v>7656</v>
      </c>
      <c r="B7540" t="s">
        <v>117</v>
      </c>
      <c r="C7540">
        <v>0</v>
      </c>
    </row>
    <row r="7541" spans="1:33" hidden="1" x14ac:dyDescent="0.25">
      <c r="A7541" t="s">
        <v>7657</v>
      </c>
      <c r="B7541" t="s">
        <v>117</v>
      </c>
      <c r="C7541">
        <v>0</v>
      </c>
    </row>
    <row r="7542" spans="1:33" hidden="1" x14ac:dyDescent="0.25">
      <c r="A7542" t="s">
        <v>7658</v>
      </c>
      <c r="B7542" t="s">
        <v>117</v>
      </c>
      <c r="C7542">
        <v>0</v>
      </c>
    </row>
    <row r="7543" spans="1:33" hidden="1" x14ac:dyDescent="0.25">
      <c r="A7543" t="s">
        <v>7659</v>
      </c>
      <c r="B7543" t="s">
        <v>117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</row>
    <row r="7544" spans="1:33" hidden="1" x14ac:dyDescent="0.25">
      <c r="A7544" t="s">
        <v>7660</v>
      </c>
      <c r="B7544" t="s">
        <v>117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</row>
    <row r="7545" spans="1:33" hidden="1" x14ac:dyDescent="0.25">
      <c r="A7545" t="s">
        <v>7661</v>
      </c>
      <c r="B7545" t="s">
        <v>117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</row>
    <row r="7546" spans="1:33" hidden="1" x14ac:dyDescent="0.25">
      <c r="A7546" t="s">
        <v>7662</v>
      </c>
      <c r="B7546" t="s">
        <v>117</v>
      </c>
      <c r="C7546">
        <v>0</v>
      </c>
    </row>
    <row r="7547" spans="1:33" hidden="1" x14ac:dyDescent="0.25">
      <c r="A7547" t="s">
        <v>7663</v>
      </c>
      <c r="B7547" t="s">
        <v>117</v>
      </c>
      <c r="C7547">
        <v>0</v>
      </c>
    </row>
    <row r="7548" spans="1:33" hidden="1" x14ac:dyDescent="0.25">
      <c r="A7548" t="s">
        <v>7664</v>
      </c>
      <c r="B7548" t="s">
        <v>117</v>
      </c>
      <c r="C7548">
        <v>0</v>
      </c>
    </row>
    <row r="7549" spans="1:33" hidden="1" x14ac:dyDescent="0.25">
      <c r="A7549" t="s">
        <v>7665</v>
      </c>
      <c r="B7549" t="s">
        <v>117</v>
      </c>
      <c r="C7549">
        <v>0</v>
      </c>
    </row>
    <row r="7550" spans="1:33" hidden="1" x14ac:dyDescent="0.25">
      <c r="A7550" t="s">
        <v>7666</v>
      </c>
      <c r="B7550" t="s">
        <v>117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 hidden="1" x14ac:dyDescent="0.25">
      <c r="A7551" t="s">
        <v>7667</v>
      </c>
      <c r="B7551" t="s">
        <v>117</v>
      </c>
      <c r="C7551">
        <v>0</v>
      </c>
    </row>
    <row r="7552" spans="1:33" hidden="1" x14ac:dyDescent="0.25">
      <c r="A7552" t="s">
        <v>7668</v>
      </c>
      <c r="B7552" t="s">
        <v>117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</row>
    <row r="7553" spans="1:33" hidden="1" x14ac:dyDescent="0.25">
      <c r="A7553" t="s">
        <v>7669</v>
      </c>
      <c r="B7553" t="s">
        <v>117</v>
      </c>
      <c r="C7553">
        <v>0</v>
      </c>
    </row>
    <row r="7554" spans="1:33" hidden="1" x14ac:dyDescent="0.25">
      <c r="A7554" t="s">
        <v>7670</v>
      </c>
      <c r="B7554" t="s">
        <v>117</v>
      </c>
      <c r="C7554">
        <v>0</v>
      </c>
    </row>
    <row r="7555" spans="1:33" hidden="1" x14ac:dyDescent="0.25">
      <c r="A7555" t="s">
        <v>7671</v>
      </c>
      <c r="B7555" t="s">
        <v>117</v>
      </c>
      <c r="C7555">
        <v>0</v>
      </c>
    </row>
    <row r="7556" spans="1:33" hidden="1" x14ac:dyDescent="0.25">
      <c r="A7556" t="s">
        <v>7672</v>
      </c>
      <c r="B7556" t="s">
        <v>117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</row>
    <row r="7557" spans="1:33" hidden="1" x14ac:dyDescent="0.25">
      <c r="A7557" t="s">
        <v>7673</v>
      </c>
      <c r="B7557" t="s">
        <v>117</v>
      </c>
      <c r="C7557">
        <v>0</v>
      </c>
    </row>
    <row r="7558" spans="1:33" hidden="1" x14ac:dyDescent="0.25">
      <c r="A7558" t="s">
        <v>7674</v>
      </c>
      <c r="B7558" t="s">
        <v>117</v>
      </c>
      <c r="C7558">
        <v>0</v>
      </c>
    </row>
    <row r="7559" spans="1:33" hidden="1" x14ac:dyDescent="0.25">
      <c r="A7559" t="s">
        <v>7675</v>
      </c>
      <c r="B7559" t="s">
        <v>117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 spans="1:33" hidden="1" x14ac:dyDescent="0.25">
      <c r="A7560" t="s">
        <v>7676</v>
      </c>
      <c r="B7560" t="s">
        <v>117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</row>
    <row r="7561" spans="1:33" hidden="1" x14ac:dyDescent="0.25">
      <c r="A7561" t="s">
        <v>7677</v>
      </c>
      <c r="B7561" t="s">
        <v>117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 spans="1:33" hidden="1" x14ac:dyDescent="0.25">
      <c r="A7562" t="s">
        <v>7678</v>
      </c>
      <c r="B7562" t="s">
        <v>117</v>
      </c>
      <c r="C7562">
        <v>0</v>
      </c>
    </row>
    <row r="7563" spans="1:33" hidden="1" x14ac:dyDescent="0.25">
      <c r="A7563" t="s">
        <v>7679</v>
      </c>
      <c r="B7563" t="s">
        <v>117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</row>
    <row r="7564" spans="1:33" hidden="1" x14ac:dyDescent="0.25">
      <c r="A7564" t="s">
        <v>7680</v>
      </c>
      <c r="B7564" t="s">
        <v>117</v>
      </c>
      <c r="C7564">
        <v>8.7259499999999992</v>
      </c>
      <c r="D7564">
        <v>10.2552</v>
      </c>
      <c r="E7564">
        <v>11.346</v>
      </c>
      <c r="F7564">
        <v>12.6395</v>
      </c>
      <c r="G7564">
        <v>13.933400000000001</v>
      </c>
      <c r="H7564">
        <v>15.216699999999999</v>
      </c>
      <c r="I7564">
        <v>16.4359</v>
      </c>
      <c r="J7564">
        <v>17.761500000000002</v>
      </c>
      <c r="K7564">
        <v>19.024000000000001</v>
      </c>
      <c r="L7564">
        <v>20.285499999999999</v>
      </c>
      <c r="M7564">
        <v>21.548100000000002</v>
      </c>
      <c r="N7564">
        <v>22.8416</v>
      </c>
      <c r="O7564">
        <v>24.092099999999999</v>
      </c>
      <c r="P7564">
        <v>25.3657</v>
      </c>
      <c r="Q7564">
        <v>26.638200000000001</v>
      </c>
      <c r="R7564">
        <v>27.9208</v>
      </c>
      <c r="S7564">
        <v>29.2043</v>
      </c>
      <c r="T7564">
        <v>30.486899999999999</v>
      </c>
      <c r="U7564">
        <v>31.760400000000001</v>
      </c>
      <c r="V7564">
        <v>33.032899999999998</v>
      </c>
      <c r="W7564">
        <v>34.3155</v>
      </c>
      <c r="X7564">
        <v>35.5991</v>
      </c>
      <c r="Y7564">
        <v>36.882599999999996</v>
      </c>
      <c r="Z7564">
        <v>38.1541</v>
      </c>
      <c r="AA7564">
        <v>39.4377</v>
      </c>
      <c r="AB7564">
        <v>40.7102</v>
      </c>
      <c r="AC7564">
        <v>41.9938</v>
      </c>
      <c r="AD7564">
        <v>43.277299999999997</v>
      </c>
      <c r="AE7564">
        <v>44.559899999999999</v>
      </c>
      <c r="AF7564">
        <v>45.822400000000002</v>
      </c>
      <c r="AG7564">
        <v>47.094999999999999</v>
      </c>
    </row>
    <row r="7565" spans="1:33" hidden="1" x14ac:dyDescent="0.25">
      <c r="A7565" t="s">
        <v>7681</v>
      </c>
      <c r="B7565" t="s">
        <v>117</v>
      </c>
      <c r="C7565">
        <v>3912</v>
      </c>
      <c r="D7565">
        <v>3912</v>
      </c>
      <c r="E7565">
        <v>3912</v>
      </c>
      <c r="F7565">
        <v>3912</v>
      </c>
      <c r="G7565">
        <v>3912</v>
      </c>
      <c r="H7565">
        <v>3912</v>
      </c>
      <c r="I7565">
        <v>4108</v>
      </c>
      <c r="J7565">
        <v>4108</v>
      </c>
      <c r="K7565">
        <v>4108</v>
      </c>
      <c r="L7565">
        <v>4108</v>
      </c>
      <c r="M7565">
        <v>4912</v>
      </c>
      <c r="N7565">
        <v>4912</v>
      </c>
      <c r="O7565">
        <v>4912</v>
      </c>
      <c r="P7565">
        <v>4912</v>
      </c>
      <c r="Q7565">
        <v>4912</v>
      </c>
      <c r="R7565">
        <v>4912</v>
      </c>
      <c r="S7565">
        <v>4912</v>
      </c>
      <c r="T7565">
        <v>4912</v>
      </c>
      <c r="U7565">
        <v>4912</v>
      </c>
      <c r="V7565">
        <v>4912</v>
      </c>
      <c r="W7565">
        <v>4912</v>
      </c>
      <c r="X7565">
        <v>4912</v>
      </c>
      <c r="Y7565">
        <v>4912</v>
      </c>
      <c r="Z7565">
        <v>4912</v>
      </c>
      <c r="AA7565">
        <v>4912</v>
      </c>
      <c r="AB7565">
        <v>4912</v>
      </c>
      <c r="AC7565">
        <v>4912</v>
      </c>
      <c r="AD7565">
        <v>4912</v>
      </c>
      <c r="AE7565">
        <v>4912</v>
      </c>
      <c r="AF7565">
        <v>4912</v>
      </c>
      <c r="AG7565">
        <v>4912</v>
      </c>
    </row>
    <row r="7566" spans="1:33" hidden="1" x14ac:dyDescent="0.25">
      <c r="A7566" t="s">
        <v>7682</v>
      </c>
      <c r="B7566" t="s">
        <v>117</v>
      </c>
      <c r="C7566">
        <v>524</v>
      </c>
      <c r="D7566">
        <v>2842</v>
      </c>
      <c r="E7566">
        <v>5160</v>
      </c>
      <c r="F7566">
        <v>7563</v>
      </c>
      <c r="G7566">
        <v>13055</v>
      </c>
      <c r="H7566">
        <v>14769</v>
      </c>
      <c r="I7566">
        <v>14983</v>
      </c>
      <c r="J7566">
        <v>15586</v>
      </c>
      <c r="K7566">
        <v>16188</v>
      </c>
      <c r="L7566">
        <v>16577</v>
      </c>
      <c r="M7566">
        <v>16966</v>
      </c>
      <c r="N7566">
        <v>17554</v>
      </c>
      <c r="O7566">
        <v>18142</v>
      </c>
      <c r="P7566">
        <v>19501</v>
      </c>
      <c r="Q7566">
        <v>20860</v>
      </c>
      <c r="R7566">
        <v>22219</v>
      </c>
      <c r="S7566">
        <v>24395</v>
      </c>
      <c r="T7566">
        <v>26571</v>
      </c>
      <c r="U7566">
        <v>28747</v>
      </c>
      <c r="V7566">
        <v>30924</v>
      </c>
      <c r="W7566">
        <v>33100</v>
      </c>
      <c r="X7566">
        <v>35535</v>
      </c>
      <c r="Y7566">
        <v>37971</v>
      </c>
      <c r="Z7566">
        <v>40406</v>
      </c>
      <c r="AA7566">
        <v>42842</v>
      </c>
      <c r="AB7566">
        <v>45277</v>
      </c>
      <c r="AC7566">
        <v>47713</v>
      </c>
      <c r="AD7566">
        <v>50148</v>
      </c>
      <c r="AE7566">
        <v>52584</v>
      </c>
      <c r="AF7566">
        <v>55020</v>
      </c>
      <c r="AG7566">
        <v>57455</v>
      </c>
    </row>
    <row r="7567" spans="1:33" hidden="1" x14ac:dyDescent="0.25">
      <c r="A7567" t="s">
        <v>7683</v>
      </c>
      <c r="B7567" t="s">
        <v>117</v>
      </c>
      <c r="C7567">
        <v>15.952999999999999</v>
      </c>
      <c r="D7567">
        <v>18.495999999999999</v>
      </c>
      <c r="E7567">
        <v>20.866</v>
      </c>
      <c r="F7567">
        <v>22.972000000000001</v>
      </c>
      <c r="G7567">
        <v>24.96</v>
      </c>
      <c r="H7567">
        <v>26.873000000000001</v>
      </c>
      <c r="I7567">
        <v>28.881</v>
      </c>
      <c r="J7567">
        <v>30.957000000000001</v>
      </c>
      <c r="K7567">
        <v>33.049999999999997</v>
      </c>
      <c r="L7567">
        <v>35.186999999999998</v>
      </c>
      <c r="M7567">
        <v>37.363999999999997</v>
      </c>
      <c r="N7567">
        <v>39.478999999999999</v>
      </c>
      <c r="O7567">
        <v>41.579000000000001</v>
      </c>
      <c r="P7567">
        <v>43.680999999999997</v>
      </c>
      <c r="Q7567">
        <v>45.774000000000001</v>
      </c>
      <c r="R7567">
        <v>47.786999999999999</v>
      </c>
      <c r="S7567">
        <v>49.997</v>
      </c>
      <c r="T7567">
        <v>52.087000000000003</v>
      </c>
      <c r="U7567">
        <v>54.197000000000003</v>
      </c>
      <c r="V7567">
        <v>56.295999999999999</v>
      </c>
      <c r="W7567">
        <v>58.378</v>
      </c>
      <c r="X7567">
        <v>60.491999999999997</v>
      </c>
      <c r="Y7567">
        <v>62.587000000000003</v>
      </c>
      <c r="Z7567">
        <v>64.701999999999998</v>
      </c>
      <c r="AA7567">
        <v>66.81</v>
      </c>
      <c r="AB7567">
        <v>68.923000000000002</v>
      </c>
      <c r="AC7567">
        <v>71.075999999999993</v>
      </c>
      <c r="AD7567">
        <v>73.22</v>
      </c>
      <c r="AE7567">
        <v>75.352000000000004</v>
      </c>
      <c r="AF7567">
        <v>77.444999999999993</v>
      </c>
      <c r="AG7567">
        <v>79.587000000000003</v>
      </c>
    </row>
    <row r="7568" spans="1:33" hidden="1" x14ac:dyDescent="0.25">
      <c r="A7568" t="s">
        <v>7684</v>
      </c>
      <c r="B7568" t="s">
        <v>117</v>
      </c>
      <c r="C7568" s="7">
        <v>81585000</v>
      </c>
      <c r="D7568" s="7">
        <v>79198000</v>
      </c>
      <c r="E7568" s="7">
        <v>76721000</v>
      </c>
      <c r="F7568" s="7">
        <v>74234000</v>
      </c>
      <c r="G7568" s="7">
        <v>71757000</v>
      </c>
      <c r="H7568" s="7">
        <v>69299000</v>
      </c>
      <c r="I7568" s="7">
        <v>68812000</v>
      </c>
      <c r="J7568" s="7">
        <v>68325000</v>
      </c>
      <c r="K7568" s="7">
        <v>67838000</v>
      </c>
      <c r="L7568" s="7">
        <v>67350000</v>
      </c>
      <c r="M7568" s="7">
        <v>66863000</v>
      </c>
      <c r="N7568" s="7">
        <v>66366000</v>
      </c>
      <c r="O7568" s="7">
        <v>65878800</v>
      </c>
      <c r="P7568" s="7">
        <v>65391600</v>
      </c>
      <c r="Q7568" s="7">
        <v>64904400</v>
      </c>
      <c r="R7568" s="7">
        <v>64417200</v>
      </c>
      <c r="S7568" s="7">
        <v>63930000</v>
      </c>
      <c r="T7568" s="7">
        <v>63432700</v>
      </c>
      <c r="U7568" s="7">
        <v>62945500</v>
      </c>
      <c r="V7568" s="7">
        <v>62458300</v>
      </c>
      <c r="W7568" s="7">
        <v>61971100</v>
      </c>
      <c r="X7568" s="7">
        <v>61483900</v>
      </c>
      <c r="Y7568" s="7">
        <v>60996700</v>
      </c>
      <c r="Z7568" s="7">
        <v>60502400</v>
      </c>
      <c r="AA7568" s="7">
        <v>60014200</v>
      </c>
      <c r="AB7568" s="7">
        <v>59525000</v>
      </c>
      <c r="AC7568" s="7">
        <v>59525000</v>
      </c>
      <c r="AD7568" s="7">
        <v>59525000</v>
      </c>
      <c r="AE7568" s="7">
        <v>59525000</v>
      </c>
      <c r="AF7568" s="7">
        <v>59525000</v>
      </c>
      <c r="AG7568" s="7">
        <v>59525000</v>
      </c>
    </row>
    <row r="7569" spans="1:33" hidden="1" x14ac:dyDescent="0.25">
      <c r="A7569" t="s">
        <v>7685</v>
      </c>
      <c r="B7569" t="s">
        <v>117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 hidden="1" x14ac:dyDescent="0.25">
      <c r="A7570" t="s">
        <v>7686</v>
      </c>
      <c r="B7570" t="s">
        <v>117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 spans="1:33" hidden="1" x14ac:dyDescent="0.25">
      <c r="A7571" t="s">
        <v>7687</v>
      </c>
      <c r="B7571" t="s">
        <v>117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</row>
    <row r="7572" spans="1:33" hidden="1" x14ac:dyDescent="0.25">
      <c r="A7572" t="s">
        <v>7688</v>
      </c>
      <c r="B7572" t="s">
        <v>117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</row>
    <row r="7573" spans="1:33" hidden="1" x14ac:dyDescent="0.25">
      <c r="A7573" t="s">
        <v>7689</v>
      </c>
      <c r="B7573" t="s">
        <v>117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</row>
    <row r="7574" spans="1:33" hidden="1" x14ac:dyDescent="0.25">
      <c r="A7574" t="s">
        <v>7690</v>
      </c>
      <c r="B7574" t="s">
        <v>117</v>
      </c>
      <c r="C7574">
        <v>99249.600000000006</v>
      </c>
      <c r="D7574">
        <v>139074</v>
      </c>
      <c r="E7574">
        <v>236883</v>
      </c>
      <c r="F7574">
        <v>301844</v>
      </c>
      <c r="G7574">
        <v>281425</v>
      </c>
      <c r="H7574">
        <v>335663</v>
      </c>
      <c r="I7574">
        <v>435596</v>
      </c>
      <c r="J7574">
        <v>510108</v>
      </c>
      <c r="K7574">
        <v>524199</v>
      </c>
      <c r="L7574">
        <v>555079</v>
      </c>
      <c r="M7574">
        <v>616469</v>
      </c>
      <c r="N7574">
        <v>708739</v>
      </c>
      <c r="O7574">
        <v>805539</v>
      </c>
      <c r="P7574">
        <v>881710</v>
      </c>
      <c r="Q7574">
        <v>920296</v>
      </c>
      <c r="R7574">
        <v>957508</v>
      </c>
      <c r="S7574" s="7">
        <v>1021430</v>
      </c>
      <c r="T7574" s="7">
        <v>1043080</v>
      </c>
      <c r="U7574" s="7">
        <v>1028030</v>
      </c>
      <c r="V7574" s="7">
        <v>1037530</v>
      </c>
      <c r="W7574" s="7">
        <v>1087280</v>
      </c>
      <c r="X7574" s="7">
        <v>1225420</v>
      </c>
      <c r="Y7574" s="7">
        <v>1322550</v>
      </c>
      <c r="Z7574" s="7">
        <v>1346260</v>
      </c>
      <c r="AA7574" s="7">
        <v>1405580</v>
      </c>
      <c r="AB7574" s="7">
        <v>1498870</v>
      </c>
      <c r="AC7574" s="7">
        <v>1679310</v>
      </c>
      <c r="AD7574" s="7">
        <v>1828480</v>
      </c>
      <c r="AE7574" s="7">
        <v>1824220</v>
      </c>
      <c r="AF7574" s="7">
        <v>1816950</v>
      </c>
      <c r="AG7574" s="7">
        <v>1804070</v>
      </c>
    </row>
    <row r="7575" spans="1:33" hidden="1" x14ac:dyDescent="0.25">
      <c r="A7575" t="s">
        <v>7691</v>
      </c>
      <c r="B7575" t="s">
        <v>117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</row>
    <row r="7576" spans="1:33" hidden="1" x14ac:dyDescent="0.25">
      <c r="A7576" t="s">
        <v>7692</v>
      </c>
      <c r="B7576" t="s">
        <v>117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 hidden="1" x14ac:dyDescent="0.25">
      <c r="A7577" t="s">
        <v>7693</v>
      </c>
      <c r="B7577" t="s">
        <v>117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</row>
    <row r="7578" spans="1:33" hidden="1" x14ac:dyDescent="0.25">
      <c r="A7578" t="s">
        <v>7694</v>
      </c>
      <c r="B7578" t="s">
        <v>117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</row>
    <row r="7579" spans="1:33" hidden="1" x14ac:dyDescent="0.25">
      <c r="A7579" t="s">
        <v>7695</v>
      </c>
      <c r="B7579" t="s">
        <v>117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</row>
    <row r="7580" spans="1:33" hidden="1" x14ac:dyDescent="0.25">
      <c r="A7580" t="s">
        <v>7696</v>
      </c>
      <c r="B7580" t="s">
        <v>117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</row>
    <row r="7581" spans="1:33" hidden="1" x14ac:dyDescent="0.25">
      <c r="A7581" t="s">
        <v>7697</v>
      </c>
      <c r="B7581" t="s">
        <v>117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</row>
    <row r="7582" spans="1:33" hidden="1" x14ac:dyDescent="0.25">
      <c r="A7582" t="s">
        <v>7698</v>
      </c>
      <c r="B7582" t="s">
        <v>117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</row>
    <row r="7583" spans="1:33" hidden="1" x14ac:dyDescent="0.25">
      <c r="A7583" t="s">
        <v>7699</v>
      </c>
      <c r="B7583" t="s">
        <v>117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</row>
    <row r="7584" spans="1:33" hidden="1" x14ac:dyDescent="0.25">
      <c r="A7584" t="s">
        <v>7700</v>
      </c>
      <c r="B7584" t="s">
        <v>117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</row>
    <row r="7585" spans="1:33" hidden="1" x14ac:dyDescent="0.25">
      <c r="A7585" t="s">
        <v>7701</v>
      </c>
      <c r="B7585" t="s">
        <v>117</v>
      </c>
      <c r="C7585" s="7">
        <v>9880000</v>
      </c>
      <c r="D7585" s="7">
        <v>7900000</v>
      </c>
      <c r="E7585" s="7">
        <v>5930000</v>
      </c>
      <c r="F7585" s="7">
        <v>3950000</v>
      </c>
      <c r="G7585" s="7">
        <v>1980000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</row>
    <row r="7586" spans="1:33" hidden="1" x14ac:dyDescent="0.25">
      <c r="A7586" t="s">
        <v>7702</v>
      </c>
      <c r="B7586" t="s">
        <v>117</v>
      </c>
      <c r="C7586" s="7">
        <v>12000000</v>
      </c>
      <c r="D7586" s="7">
        <v>11600000</v>
      </c>
      <c r="E7586" s="7">
        <v>11100000</v>
      </c>
      <c r="F7586" s="7">
        <v>10600000</v>
      </c>
      <c r="G7586" s="7">
        <v>10100000</v>
      </c>
      <c r="H7586" s="7">
        <v>9630000</v>
      </c>
      <c r="I7586" s="7">
        <v>9150000</v>
      </c>
      <c r="J7586" s="7">
        <v>8670000</v>
      </c>
      <c r="K7586" s="7">
        <v>8190000</v>
      </c>
      <c r="L7586" s="7">
        <v>7710000</v>
      </c>
      <c r="M7586" s="7">
        <v>7230000</v>
      </c>
      <c r="N7586" s="7">
        <v>6740000</v>
      </c>
      <c r="O7586" s="7">
        <v>6260000</v>
      </c>
      <c r="P7586" s="7">
        <v>5780000</v>
      </c>
      <c r="Q7586" s="7">
        <v>5300000</v>
      </c>
      <c r="R7586" s="7">
        <v>4820000</v>
      </c>
      <c r="S7586" s="7">
        <v>4340000</v>
      </c>
      <c r="T7586" s="7">
        <v>3850000</v>
      </c>
      <c r="U7586" s="7">
        <v>3370000</v>
      </c>
      <c r="V7586" s="7">
        <v>2890000</v>
      </c>
      <c r="W7586" s="7">
        <v>2410000</v>
      </c>
      <c r="X7586" s="7">
        <v>1930000</v>
      </c>
      <c r="Y7586" s="7">
        <v>1450000</v>
      </c>
      <c r="Z7586">
        <v>963000</v>
      </c>
      <c r="AA7586">
        <v>482000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</row>
    <row r="7587" spans="1:33" hidden="1" x14ac:dyDescent="0.25">
      <c r="A7587" t="s">
        <v>7703</v>
      </c>
      <c r="B7587" t="s">
        <v>117</v>
      </c>
      <c r="C7587" s="7">
        <v>12600000</v>
      </c>
      <c r="D7587" s="7">
        <v>12600000</v>
      </c>
      <c r="E7587" s="7">
        <v>12600000</v>
      </c>
      <c r="F7587" s="7">
        <v>12600000</v>
      </c>
      <c r="G7587" s="7">
        <v>12600000</v>
      </c>
      <c r="H7587" s="7">
        <v>12600000</v>
      </c>
      <c r="I7587" s="7">
        <v>12600000</v>
      </c>
      <c r="J7587" s="7">
        <v>12600000</v>
      </c>
      <c r="K7587" s="7">
        <v>12600000</v>
      </c>
      <c r="L7587" s="7">
        <v>12600000</v>
      </c>
      <c r="M7587" s="7">
        <v>12600000</v>
      </c>
      <c r="N7587" s="7">
        <v>12600000</v>
      </c>
      <c r="O7587" s="7">
        <v>12600000</v>
      </c>
      <c r="P7587" s="7">
        <v>12600000</v>
      </c>
      <c r="Q7587" s="7">
        <v>12600000</v>
      </c>
      <c r="R7587" s="7">
        <v>12600000</v>
      </c>
      <c r="S7587" s="7">
        <v>12600000</v>
      </c>
      <c r="T7587" s="7">
        <v>12600000</v>
      </c>
      <c r="U7587" s="7">
        <v>12600000</v>
      </c>
      <c r="V7587" s="7">
        <v>12600000</v>
      </c>
      <c r="W7587" s="7">
        <v>12600000</v>
      </c>
      <c r="X7587" s="7">
        <v>12600000</v>
      </c>
      <c r="Y7587" s="7">
        <v>12600000</v>
      </c>
      <c r="Z7587" s="7">
        <v>12600000</v>
      </c>
      <c r="AA7587" s="7">
        <v>12600000</v>
      </c>
      <c r="AB7587" s="7">
        <v>12600000</v>
      </c>
      <c r="AC7587" s="7">
        <v>12600000</v>
      </c>
      <c r="AD7587" s="7">
        <v>12600000</v>
      </c>
      <c r="AE7587" s="7">
        <v>12600000</v>
      </c>
      <c r="AF7587" s="7">
        <v>12600000</v>
      </c>
      <c r="AG7587" s="7">
        <v>12600000</v>
      </c>
    </row>
    <row r="7588" spans="1:33" hidden="1" x14ac:dyDescent="0.25">
      <c r="A7588" t="s">
        <v>7704</v>
      </c>
      <c r="B7588" t="s">
        <v>117</v>
      </c>
      <c r="C7588" s="7">
        <v>21600000</v>
      </c>
      <c r="D7588" s="7">
        <v>21600000</v>
      </c>
      <c r="E7588" s="7">
        <v>21600000</v>
      </c>
      <c r="F7588" s="7">
        <v>21600000</v>
      </c>
      <c r="G7588" s="7">
        <v>21600000</v>
      </c>
      <c r="H7588" s="7">
        <v>21600000</v>
      </c>
      <c r="I7588" s="7">
        <v>21600000</v>
      </c>
      <c r="J7588" s="7">
        <v>21600000</v>
      </c>
      <c r="K7588" s="7">
        <v>21600000</v>
      </c>
      <c r="L7588" s="7">
        <v>21600000</v>
      </c>
      <c r="M7588" s="7">
        <v>21600000</v>
      </c>
      <c r="N7588" s="7">
        <v>21600000</v>
      </c>
      <c r="O7588" s="7">
        <v>21600000</v>
      </c>
      <c r="P7588" s="7">
        <v>21600000</v>
      </c>
      <c r="Q7588" s="7">
        <v>21600000</v>
      </c>
      <c r="R7588" s="7">
        <v>21600000</v>
      </c>
      <c r="S7588" s="7">
        <v>21600000</v>
      </c>
      <c r="T7588" s="7">
        <v>21600000</v>
      </c>
      <c r="U7588" s="7">
        <v>21600000</v>
      </c>
      <c r="V7588" s="7">
        <v>21600000</v>
      </c>
      <c r="W7588" s="7">
        <v>21600000</v>
      </c>
      <c r="X7588" s="7">
        <v>21600000</v>
      </c>
      <c r="Y7588" s="7">
        <v>21600000</v>
      </c>
      <c r="Z7588" s="7">
        <v>21600000</v>
      </c>
      <c r="AA7588" s="7">
        <v>21600000</v>
      </c>
      <c r="AB7588" s="7">
        <v>21600000</v>
      </c>
      <c r="AC7588" s="7">
        <v>21600000</v>
      </c>
      <c r="AD7588" s="7">
        <v>21600000</v>
      </c>
      <c r="AE7588" s="7">
        <v>21600000</v>
      </c>
      <c r="AF7588" s="7">
        <v>21600000</v>
      </c>
      <c r="AG7588" s="7">
        <v>21600000</v>
      </c>
    </row>
    <row r="7589" spans="1:33" hidden="1" x14ac:dyDescent="0.25">
      <c r="A7589" t="s">
        <v>7705</v>
      </c>
      <c r="B7589" t="s">
        <v>117</v>
      </c>
      <c r="C7589" s="7">
        <v>23000000</v>
      </c>
      <c r="D7589" s="7">
        <v>23000000</v>
      </c>
      <c r="E7589" s="7">
        <v>23000000</v>
      </c>
      <c r="F7589" s="7">
        <v>23000000</v>
      </c>
      <c r="G7589" s="7">
        <v>23000000</v>
      </c>
      <c r="H7589" s="7">
        <v>23000000</v>
      </c>
      <c r="I7589" s="7">
        <v>23000000</v>
      </c>
      <c r="J7589" s="7">
        <v>23000000</v>
      </c>
      <c r="K7589" s="7">
        <v>23000000</v>
      </c>
      <c r="L7589" s="7">
        <v>23000000</v>
      </c>
      <c r="M7589" s="7">
        <v>23000000</v>
      </c>
      <c r="N7589" s="7">
        <v>23000000</v>
      </c>
      <c r="O7589" s="7">
        <v>23000000</v>
      </c>
      <c r="P7589" s="7">
        <v>23000000</v>
      </c>
      <c r="Q7589" s="7">
        <v>23000000</v>
      </c>
      <c r="R7589" s="7">
        <v>23000000</v>
      </c>
      <c r="S7589" s="7">
        <v>23000000</v>
      </c>
      <c r="T7589" s="7">
        <v>23000000</v>
      </c>
      <c r="U7589" s="7">
        <v>23000000</v>
      </c>
      <c r="V7589" s="7">
        <v>23000000</v>
      </c>
      <c r="W7589" s="7">
        <v>23000000</v>
      </c>
      <c r="X7589" s="7">
        <v>23000000</v>
      </c>
      <c r="Y7589" s="7">
        <v>23000000</v>
      </c>
      <c r="Z7589" s="7">
        <v>23000000</v>
      </c>
      <c r="AA7589" s="7">
        <v>23000000</v>
      </c>
      <c r="AB7589" s="7">
        <v>23000000</v>
      </c>
      <c r="AC7589" s="7">
        <v>23000000</v>
      </c>
      <c r="AD7589" s="7">
        <v>23000000</v>
      </c>
      <c r="AE7589" s="7">
        <v>23000000</v>
      </c>
      <c r="AF7589" s="7">
        <v>23000000</v>
      </c>
      <c r="AG7589" s="7">
        <v>23000000</v>
      </c>
    </row>
    <row r="7590" spans="1:33" hidden="1" x14ac:dyDescent="0.25">
      <c r="A7590" t="s">
        <v>7706</v>
      </c>
      <c r="B7590" t="s">
        <v>117</v>
      </c>
      <c r="C7590" s="7">
        <v>9110000</v>
      </c>
      <c r="D7590" s="7">
        <v>9110000</v>
      </c>
      <c r="E7590" s="7">
        <v>9110000</v>
      </c>
      <c r="F7590" s="7">
        <v>9110000</v>
      </c>
      <c r="G7590" s="7">
        <v>9110000</v>
      </c>
      <c r="H7590" s="7">
        <v>9110000</v>
      </c>
      <c r="I7590" s="7">
        <v>9110000</v>
      </c>
      <c r="J7590" s="7">
        <v>9110000</v>
      </c>
      <c r="K7590" s="7">
        <v>9110000</v>
      </c>
      <c r="L7590" s="7">
        <v>9110000</v>
      </c>
      <c r="M7590" s="7">
        <v>9110000</v>
      </c>
      <c r="N7590" s="7">
        <v>9110000</v>
      </c>
      <c r="O7590" s="7">
        <v>9110000</v>
      </c>
      <c r="P7590" s="7">
        <v>9110000</v>
      </c>
      <c r="Q7590" s="7">
        <v>9110000</v>
      </c>
      <c r="R7590" s="7">
        <v>9110000</v>
      </c>
      <c r="S7590" s="7">
        <v>9110000</v>
      </c>
      <c r="T7590" s="7">
        <v>9110000</v>
      </c>
      <c r="U7590" s="7">
        <v>9110000</v>
      </c>
      <c r="V7590" s="7">
        <v>9110000</v>
      </c>
      <c r="W7590" s="7">
        <v>9110000</v>
      </c>
      <c r="X7590" s="7">
        <v>9110000</v>
      </c>
      <c r="Y7590" s="7">
        <v>9110000</v>
      </c>
      <c r="Z7590" s="7">
        <v>9110000</v>
      </c>
      <c r="AA7590" s="7">
        <v>9110000</v>
      </c>
      <c r="AB7590" s="7">
        <v>9110000</v>
      </c>
      <c r="AC7590" s="7">
        <v>9110000</v>
      </c>
      <c r="AD7590" s="7">
        <v>9110000</v>
      </c>
      <c r="AE7590" s="7">
        <v>9110000</v>
      </c>
      <c r="AF7590" s="7">
        <v>9110000</v>
      </c>
      <c r="AG7590" s="7">
        <v>9110000</v>
      </c>
    </row>
    <row r="7591" spans="1:33" hidden="1" x14ac:dyDescent="0.25">
      <c r="A7591" t="s">
        <v>7707</v>
      </c>
      <c r="B7591" t="s">
        <v>117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</row>
    <row r="7592" spans="1:33" hidden="1" x14ac:dyDescent="0.25">
      <c r="A7592" t="s">
        <v>7708</v>
      </c>
      <c r="B7592" t="s">
        <v>117</v>
      </c>
      <c r="C7592" s="7">
        <v>1380000</v>
      </c>
      <c r="D7592" s="7">
        <v>1380000</v>
      </c>
      <c r="E7592" s="7">
        <v>1380000</v>
      </c>
      <c r="F7592" s="7">
        <v>1380000</v>
      </c>
      <c r="G7592" s="7">
        <v>1380000</v>
      </c>
      <c r="H7592" s="7">
        <v>1380000</v>
      </c>
      <c r="I7592" s="7">
        <v>1380000</v>
      </c>
      <c r="J7592" s="7">
        <v>1380000</v>
      </c>
      <c r="K7592" s="7">
        <v>1380000</v>
      </c>
      <c r="L7592" s="7">
        <v>1380000</v>
      </c>
      <c r="M7592" s="7">
        <v>1380000</v>
      </c>
      <c r="N7592" s="7">
        <v>1380000</v>
      </c>
      <c r="O7592" s="7">
        <v>1380000</v>
      </c>
      <c r="P7592" s="7">
        <v>1380000</v>
      </c>
      <c r="Q7592" s="7">
        <v>1380000</v>
      </c>
      <c r="R7592" s="7">
        <v>1380000</v>
      </c>
      <c r="S7592" s="7">
        <v>1380000</v>
      </c>
      <c r="T7592" s="7">
        <v>1380000</v>
      </c>
      <c r="U7592" s="7">
        <v>1380000</v>
      </c>
      <c r="V7592" s="7">
        <v>1380000</v>
      </c>
      <c r="W7592" s="7">
        <v>1380000</v>
      </c>
      <c r="X7592" s="7">
        <v>1380000</v>
      </c>
      <c r="Y7592" s="7">
        <v>1380000</v>
      </c>
      <c r="Z7592" s="7">
        <v>1380000</v>
      </c>
      <c r="AA7592" s="7">
        <v>1380000</v>
      </c>
      <c r="AB7592" s="7">
        <v>1380000</v>
      </c>
      <c r="AC7592" s="7">
        <v>1380000</v>
      </c>
      <c r="AD7592" s="7">
        <v>1380000</v>
      </c>
      <c r="AE7592" s="7">
        <v>1380000</v>
      </c>
      <c r="AF7592" s="7">
        <v>1380000</v>
      </c>
      <c r="AG7592" s="7">
        <v>1380000</v>
      </c>
    </row>
    <row r="7593" spans="1:33" hidden="1" x14ac:dyDescent="0.25">
      <c r="A7593" t="s">
        <v>7709</v>
      </c>
      <c r="B7593" t="s">
        <v>117</v>
      </c>
      <c r="C7593" s="7">
        <v>2750000</v>
      </c>
      <c r="D7593" s="7">
        <v>2750000</v>
      </c>
      <c r="E7593" s="7">
        <v>2750000</v>
      </c>
      <c r="F7593" s="7">
        <v>2750000</v>
      </c>
      <c r="G7593" s="7">
        <v>2750000</v>
      </c>
      <c r="H7593" s="7">
        <v>2750000</v>
      </c>
      <c r="I7593" s="7">
        <v>2750000</v>
      </c>
      <c r="J7593" s="7">
        <v>2750000</v>
      </c>
      <c r="K7593" s="7">
        <v>2750000</v>
      </c>
      <c r="L7593" s="7">
        <v>2750000</v>
      </c>
      <c r="M7593" s="7">
        <v>2750000</v>
      </c>
      <c r="N7593" s="7">
        <v>2750000</v>
      </c>
      <c r="O7593" s="7">
        <v>2750000</v>
      </c>
      <c r="P7593" s="7">
        <v>2750000</v>
      </c>
      <c r="Q7593" s="7">
        <v>2750000</v>
      </c>
      <c r="R7593" s="7">
        <v>2750000</v>
      </c>
      <c r="S7593" s="7">
        <v>2750000</v>
      </c>
      <c r="T7593" s="7">
        <v>2750000</v>
      </c>
      <c r="U7593" s="7">
        <v>2750000</v>
      </c>
      <c r="V7593" s="7">
        <v>2750000</v>
      </c>
      <c r="W7593" s="7">
        <v>2750000</v>
      </c>
      <c r="X7593" s="7">
        <v>2750000</v>
      </c>
      <c r="Y7593" s="7">
        <v>2750000</v>
      </c>
      <c r="Z7593" s="7">
        <v>2750000</v>
      </c>
      <c r="AA7593" s="7">
        <v>2750000</v>
      </c>
      <c r="AB7593" s="7">
        <v>2750000</v>
      </c>
      <c r="AC7593" s="7">
        <v>2750000</v>
      </c>
      <c r="AD7593" s="7">
        <v>2750000</v>
      </c>
      <c r="AE7593" s="7">
        <v>2750000</v>
      </c>
      <c r="AF7593" s="7">
        <v>2750000</v>
      </c>
      <c r="AG7593" s="7">
        <v>2750000</v>
      </c>
    </row>
    <row r="7594" spans="1:33" hidden="1" x14ac:dyDescent="0.25">
      <c r="A7594" t="s">
        <v>7710</v>
      </c>
      <c r="B7594" t="s">
        <v>117</v>
      </c>
      <c r="C7594">
        <v>180000</v>
      </c>
      <c r="D7594">
        <v>173000</v>
      </c>
      <c r="E7594">
        <v>166000</v>
      </c>
      <c r="F7594">
        <v>159000</v>
      </c>
      <c r="G7594">
        <v>152000</v>
      </c>
      <c r="H7594">
        <v>144000</v>
      </c>
      <c r="I7594">
        <v>137000</v>
      </c>
      <c r="J7594">
        <v>130000</v>
      </c>
      <c r="K7594">
        <v>123000</v>
      </c>
      <c r="L7594">
        <v>115000</v>
      </c>
      <c r="M7594">
        <v>108000</v>
      </c>
      <c r="N7594">
        <v>101000</v>
      </c>
      <c r="O7594">
        <v>93800</v>
      </c>
      <c r="P7594">
        <v>86600</v>
      </c>
      <c r="Q7594">
        <v>79400</v>
      </c>
      <c r="R7594">
        <v>72200</v>
      </c>
      <c r="S7594">
        <v>65000</v>
      </c>
      <c r="T7594">
        <v>57700</v>
      </c>
      <c r="U7594">
        <v>50500</v>
      </c>
      <c r="V7594">
        <v>43300</v>
      </c>
      <c r="W7594">
        <v>36100</v>
      </c>
      <c r="X7594">
        <v>28900</v>
      </c>
      <c r="Y7594">
        <v>21700</v>
      </c>
      <c r="Z7594">
        <v>14400</v>
      </c>
      <c r="AA7594">
        <v>7220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</row>
    <row r="7595" spans="1:33" hidden="1" x14ac:dyDescent="0.25">
      <c r="A7595" t="s">
        <v>7711</v>
      </c>
      <c r="B7595" t="s">
        <v>117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</row>
    <row r="7596" spans="1:33" hidden="1" x14ac:dyDescent="0.25">
      <c r="A7596" t="s">
        <v>7712</v>
      </c>
      <c r="B7596" t="s">
        <v>117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 spans="1:33" hidden="1" x14ac:dyDescent="0.25">
      <c r="A7597" t="s">
        <v>7713</v>
      </c>
      <c r="B7597" t="s">
        <v>117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</row>
    <row r="7598" spans="1:33" hidden="1" x14ac:dyDescent="0.25">
      <c r="A7598" t="s">
        <v>7714</v>
      </c>
      <c r="B7598" t="s">
        <v>117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</row>
    <row r="7599" spans="1:33" hidden="1" x14ac:dyDescent="0.25">
      <c r="A7599" t="s">
        <v>7715</v>
      </c>
      <c r="B7599" t="s">
        <v>117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</row>
    <row r="7600" spans="1:33" hidden="1" x14ac:dyDescent="0.25">
      <c r="A7600" t="s">
        <v>7716</v>
      </c>
      <c r="B7600" t="s">
        <v>117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</row>
    <row r="7601" spans="1:33" hidden="1" x14ac:dyDescent="0.25">
      <c r="A7601" t="s">
        <v>7717</v>
      </c>
      <c r="B7601" t="s">
        <v>117</v>
      </c>
      <c r="C7601" s="7">
        <v>10915000</v>
      </c>
      <c r="D7601" s="7">
        <v>10915000</v>
      </c>
      <c r="E7601" s="7">
        <v>10915000</v>
      </c>
      <c r="F7601" s="7">
        <v>10915000</v>
      </c>
      <c r="G7601" s="7">
        <v>10915000</v>
      </c>
      <c r="H7601" s="7">
        <v>10915000</v>
      </c>
      <c r="I7601" s="7">
        <v>10915000</v>
      </c>
      <c r="J7601" s="7">
        <v>10915000</v>
      </c>
      <c r="K7601" s="7">
        <v>10915000</v>
      </c>
      <c r="L7601" s="7">
        <v>10915000</v>
      </c>
      <c r="M7601" s="7">
        <v>10915000</v>
      </c>
      <c r="N7601" s="7">
        <v>10915000</v>
      </c>
      <c r="O7601" s="7">
        <v>10915000</v>
      </c>
      <c r="P7601" s="7">
        <v>10915000</v>
      </c>
      <c r="Q7601" s="7">
        <v>10915000</v>
      </c>
      <c r="R7601" s="7">
        <v>10915000</v>
      </c>
      <c r="S7601" s="7">
        <v>10915000</v>
      </c>
      <c r="T7601" s="7">
        <v>10915000</v>
      </c>
      <c r="U7601" s="7">
        <v>10915000</v>
      </c>
      <c r="V7601" s="7">
        <v>10915000</v>
      </c>
      <c r="W7601" s="7">
        <v>10915000</v>
      </c>
      <c r="X7601" s="7">
        <v>10915000</v>
      </c>
      <c r="Y7601" s="7">
        <v>10915000</v>
      </c>
      <c r="Z7601" s="7">
        <v>10915000</v>
      </c>
      <c r="AA7601" s="7">
        <v>10915000</v>
      </c>
      <c r="AB7601" s="7">
        <v>10915000</v>
      </c>
      <c r="AC7601" s="7">
        <v>10915000</v>
      </c>
      <c r="AD7601" s="7">
        <v>10915000</v>
      </c>
      <c r="AE7601" s="7">
        <v>10915000</v>
      </c>
      <c r="AF7601" s="7">
        <v>10915000</v>
      </c>
      <c r="AG7601" s="7">
        <v>10915000</v>
      </c>
    </row>
    <row r="7602" spans="1:33" hidden="1" x14ac:dyDescent="0.25">
      <c r="A7602" t="s">
        <v>7718</v>
      </c>
      <c r="B7602" t="s">
        <v>117</v>
      </c>
      <c r="C7602">
        <v>2131.0500000000002</v>
      </c>
      <c r="D7602">
        <v>2154.0500000000002</v>
      </c>
      <c r="E7602">
        <v>2347.0500000000002</v>
      </c>
      <c r="F7602">
        <v>2347.0500000000002</v>
      </c>
      <c r="G7602">
        <v>2548.04</v>
      </c>
      <c r="H7602">
        <v>2636.04</v>
      </c>
      <c r="I7602">
        <v>2636.03</v>
      </c>
      <c r="J7602">
        <v>2636.03</v>
      </c>
      <c r="K7602">
        <v>2636.02</v>
      </c>
      <c r="L7602">
        <v>2636.02</v>
      </c>
      <c r="M7602">
        <v>2636.02</v>
      </c>
      <c r="N7602">
        <v>2636.04</v>
      </c>
      <c r="O7602">
        <v>2636.07</v>
      </c>
      <c r="P7602">
        <v>2636.11</v>
      </c>
      <c r="Q7602">
        <v>2636.18</v>
      </c>
      <c r="R7602">
        <v>2636.28</v>
      </c>
      <c r="S7602">
        <v>2636.43</v>
      </c>
      <c r="T7602">
        <v>2636.63</v>
      </c>
      <c r="U7602">
        <v>2636.9</v>
      </c>
      <c r="V7602">
        <v>2637.24</v>
      </c>
      <c r="W7602">
        <v>2637.67</v>
      </c>
      <c r="X7602">
        <v>2638.21</v>
      </c>
      <c r="Y7602">
        <v>2638.87</v>
      </c>
      <c r="Z7602">
        <v>2639.66</v>
      </c>
      <c r="AA7602">
        <v>2640.64</v>
      </c>
      <c r="AB7602">
        <v>2641.81</v>
      </c>
      <c r="AC7602">
        <v>2643.22</v>
      </c>
      <c r="AD7602">
        <v>2644.91</v>
      </c>
      <c r="AE7602">
        <v>2646.92</v>
      </c>
      <c r="AF7602">
        <v>2649.28</v>
      </c>
      <c r="AG7602">
        <v>2652.09</v>
      </c>
    </row>
    <row r="7603" spans="1:33" hidden="1" x14ac:dyDescent="0.25">
      <c r="A7603" t="s">
        <v>7719</v>
      </c>
      <c r="B7603" t="s">
        <v>117</v>
      </c>
      <c r="C7603" s="7">
        <v>9555060</v>
      </c>
      <c r="D7603" s="7">
        <v>9437820</v>
      </c>
      <c r="E7603" s="7">
        <v>9525750</v>
      </c>
      <c r="F7603" s="7">
        <v>9818850</v>
      </c>
      <c r="G7603" s="7">
        <v>10141300</v>
      </c>
      <c r="H7603" s="7">
        <v>10493000</v>
      </c>
      <c r="I7603" s="7">
        <v>10874000</v>
      </c>
      <c r="J7603" s="7">
        <v>11313700</v>
      </c>
      <c r="K7603" s="7">
        <v>11724000</v>
      </c>
      <c r="L7603" s="7">
        <v>12134300</v>
      </c>
      <c r="M7603" s="7">
        <v>12574000</v>
      </c>
      <c r="N7603" s="7">
        <v>12984300</v>
      </c>
      <c r="O7603" s="7">
        <v>13394700</v>
      </c>
      <c r="P7603" s="7">
        <v>13805000</v>
      </c>
      <c r="Q7603" s="7">
        <v>14156700</v>
      </c>
      <c r="R7603" s="7">
        <v>14537800</v>
      </c>
      <c r="S7603" s="7">
        <v>14889500</v>
      </c>
      <c r="T7603" s="7">
        <v>15299800</v>
      </c>
      <c r="U7603" s="7">
        <v>15710200</v>
      </c>
      <c r="V7603" s="7">
        <v>16061900</v>
      </c>
      <c r="W7603" s="7">
        <v>16472200</v>
      </c>
      <c r="X7603" s="7">
        <v>16823900</v>
      </c>
      <c r="Y7603" s="7">
        <v>17146300</v>
      </c>
      <c r="Z7603" s="7">
        <v>17410100</v>
      </c>
      <c r="AA7603" s="7">
        <v>17703200</v>
      </c>
      <c r="AB7603" s="7">
        <v>17937700</v>
      </c>
      <c r="AC7603" s="7">
        <v>18142900</v>
      </c>
      <c r="AD7603" s="7">
        <v>18318700</v>
      </c>
      <c r="AE7603" s="7">
        <v>18230800</v>
      </c>
      <c r="AF7603" s="7">
        <v>18113600</v>
      </c>
      <c r="AG7603" s="7">
        <v>17967000</v>
      </c>
    </row>
    <row r="7604" spans="1:33" hidden="1" x14ac:dyDescent="0.25">
      <c r="A7604" t="s">
        <v>7720</v>
      </c>
      <c r="B7604" t="s">
        <v>117</v>
      </c>
      <c r="C7604" s="7">
        <v>6369060</v>
      </c>
      <c r="D7604" s="7">
        <v>5967520</v>
      </c>
      <c r="E7604" s="7">
        <v>5730100</v>
      </c>
      <c r="F7604" s="7">
        <v>5621660</v>
      </c>
      <c r="G7604" s="7">
        <v>5536660</v>
      </c>
      <c r="H7604" s="7">
        <v>5457520</v>
      </c>
      <c r="I7604" s="7">
        <v>5416490</v>
      </c>
      <c r="J7604" s="7">
        <v>5407690</v>
      </c>
      <c r="K7604" s="7">
        <v>5401830</v>
      </c>
      <c r="L7604" s="7">
        <v>5407690</v>
      </c>
      <c r="M7604" s="7">
        <v>5419420</v>
      </c>
      <c r="N7604" s="7">
        <v>5448730</v>
      </c>
      <c r="O7604" s="7">
        <v>5483900</v>
      </c>
      <c r="P7604" s="7">
        <v>5516140</v>
      </c>
      <c r="Q7604" s="7">
        <v>5536660</v>
      </c>
      <c r="R7604" s="7">
        <v>5560110</v>
      </c>
      <c r="S7604" s="7">
        <v>5607000</v>
      </c>
      <c r="T7604" s="7">
        <v>5636310</v>
      </c>
      <c r="U7604" s="7">
        <v>5674420</v>
      </c>
      <c r="V7604" s="7">
        <v>5715450</v>
      </c>
      <c r="W7604" s="7">
        <v>5756480</v>
      </c>
      <c r="X7604" s="7">
        <v>5850280</v>
      </c>
      <c r="Y7604" s="7">
        <v>5944070</v>
      </c>
      <c r="Z7604" s="7">
        <v>6032000</v>
      </c>
      <c r="AA7604" s="7">
        <v>6131650</v>
      </c>
      <c r="AB7604" s="7">
        <v>6234240</v>
      </c>
      <c r="AC7604" s="7">
        <v>6328030</v>
      </c>
      <c r="AD7604" s="7">
        <v>6439410</v>
      </c>
      <c r="AE7604" s="7">
        <v>6459920</v>
      </c>
      <c r="AF7604" s="7">
        <v>6480440</v>
      </c>
      <c r="AG7604" s="7">
        <v>6500960</v>
      </c>
    </row>
    <row r="7605" spans="1:33" hidden="1" x14ac:dyDescent="0.25">
      <c r="A7605" t="s">
        <v>7721</v>
      </c>
      <c r="B7605" t="s">
        <v>117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</row>
    <row r="7606" spans="1:33" hidden="1" x14ac:dyDescent="0.25">
      <c r="A7606" t="s">
        <v>7722</v>
      </c>
      <c r="B7606" t="s">
        <v>117</v>
      </c>
      <c r="C7606" s="7">
        <v>6624060</v>
      </c>
      <c r="D7606" s="7">
        <v>6330960</v>
      </c>
      <c r="E7606" s="7">
        <v>6243030</v>
      </c>
      <c r="F7606" s="7">
        <v>6301650</v>
      </c>
      <c r="G7606" s="7">
        <v>6330960</v>
      </c>
      <c r="H7606" s="7">
        <v>6418890</v>
      </c>
      <c r="I7606" s="7">
        <v>6565440</v>
      </c>
      <c r="J7606" s="7">
        <v>6711990</v>
      </c>
      <c r="K7606" s="7">
        <v>6829230</v>
      </c>
      <c r="L7606" s="7">
        <v>6946470</v>
      </c>
      <c r="M7606" s="7">
        <v>7063710</v>
      </c>
      <c r="N7606" s="7">
        <v>7151640</v>
      </c>
      <c r="O7606" s="7">
        <v>7268880</v>
      </c>
      <c r="P7606" s="7">
        <v>7386120</v>
      </c>
      <c r="Q7606" s="7">
        <v>7503360</v>
      </c>
      <c r="R7606" s="7">
        <v>7620600</v>
      </c>
      <c r="S7606" s="7">
        <v>7708530</v>
      </c>
      <c r="T7606" s="7">
        <v>7767150</v>
      </c>
      <c r="U7606" s="7">
        <v>7855080</v>
      </c>
      <c r="V7606" s="7">
        <v>7913700</v>
      </c>
      <c r="W7606" s="7">
        <v>7972320</v>
      </c>
      <c r="X7606" s="7">
        <v>8060250</v>
      </c>
      <c r="Y7606" s="7">
        <v>8148180</v>
      </c>
      <c r="Z7606" s="7">
        <v>8265420</v>
      </c>
      <c r="AA7606" s="7">
        <v>8353350</v>
      </c>
      <c r="AB7606" s="7">
        <v>8470590</v>
      </c>
      <c r="AC7606" s="7">
        <v>8587830</v>
      </c>
      <c r="AD7606" s="7">
        <v>8734380</v>
      </c>
      <c r="AE7606" s="7">
        <v>8763690</v>
      </c>
      <c r="AF7606" s="7">
        <v>8793000</v>
      </c>
      <c r="AG7606" s="7">
        <v>8793000</v>
      </c>
    </row>
    <row r="7607" spans="1:33" hidden="1" x14ac:dyDescent="0.25">
      <c r="A7607" t="s">
        <v>7723</v>
      </c>
      <c r="B7607" t="s">
        <v>117</v>
      </c>
      <c r="C7607" s="7">
        <v>26701400</v>
      </c>
      <c r="D7607" s="7">
        <v>25734200</v>
      </c>
      <c r="E7607" s="7">
        <v>25353100</v>
      </c>
      <c r="F7607" s="7">
        <v>25499700</v>
      </c>
      <c r="G7607" s="7">
        <v>25704900</v>
      </c>
      <c r="H7607" s="7">
        <v>25968700</v>
      </c>
      <c r="I7607" s="7">
        <v>26320400</v>
      </c>
      <c r="J7607" s="7">
        <v>26760000</v>
      </c>
      <c r="K7607" s="7">
        <v>27199700</v>
      </c>
      <c r="L7607" s="7">
        <v>27668600</v>
      </c>
      <c r="M7607" s="7">
        <v>28196200</v>
      </c>
      <c r="N7607" s="7">
        <v>28753100</v>
      </c>
      <c r="O7607" s="7">
        <v>29310000</v>
      </c>
      <c r="P7607" s="7">
        <v>29896200</v>
      </c>
      <c r="Q7607" s="7">
        <v>30482400</v>
      </c>
      <c r="R7607" s="7">
        <v>31068600</v>
      </c>
      <c r="S7607" s="7">
        <v>31654800</v>
      </c>
      <c r="T7607" s="7">
        <v>32241000</v>
      </c>
      <c r="U7607" s="7">
        <v>32827200</v>
      </c>
      <c r="V7607" s="7">
        <v>33120300</v>
      </c>
      <c r="W7607" s="7">
        <v>33706500</v>
      </c>
      <c r="X7607" s="7">
        <v>34292700</v>
      </c>
      <c r="Y7607" s="7">
        <v>34878900</v>
      </c>
      <c r="Z7607" s="7">
        <v>35465100</v>
      </c>
      <c r="AA7607" s="7">
        <v>36051300</v>
      </c>
      <c r="AB7607" s="7">
        <v>36344400</v>
      </c>
      <c r="AC7607" s="7">
        <v>36930600</v>
      </c>
      <c r="AD7607" s="7">
        <v>37223700</v>
      </c>
      <c r="AE7607" s="7">
        <v>37516800</v>
      </c>
      <c r="AF7607" s="7">
        <v>37516800</v>
      </c>
      <c r="AG7607" s="7">
        <v>37516800</v>
      </c>
    </row>
    <row r="7608" spans="1:33" hidden="1" x14ac:dyDescent="0.25">
      <c r="A7608" t="s">
        <v>7724</v>
      </c>
      <c r="B7608" t="s">
        <v>117</v>
      </c>
      <c r="C7608" s="7">
        <v>37077100</v>
      </c>
      <c r="D7608" s="7">
        <v>34996100</v>
      </c>
      <c r="E7608" s="7">
        <v>33706500</v>
      </c>
      <c r="F7608" s="7">
        <v>32768600</v>
      </c>
      <c r="G7608" s="7">
        <v>32123800</v>
      </c>
      <c r="H7608" s="7">
        <v>31478900</v>
      </c>
      <c r="I7608" s="7">
        <v>30746200</v>
      </c>
      <c r="J7608" s="7">
        <v>30101400</v>
      </c>
      <c r="K7608" s="7">
        <v>29485900</v>
      </c>
      <c r="L7608" s="7">
        <v>28844000</v>
      </c>
      <c r="M7608" s="7">
        <v>28140500</v>
      </c>
      <c r="N7608" s="7">
        <v>27337400</v>
      </c>
      <c r="O7608" s="7">
        <v>26502100</v>
      </c>
      <c r="P7608" s="7">
        <v>25678500</v>
      </c>
      <c r="Q7608" s="7">
        <v>24875400</v>
      </c>
      <c r="R7608" s="7">
        <v>24078200</v>
      </c>
      <c r="S7608" s="7">
        <v>23360100</v>
      </c>
      <c r="T7608" s="7">
        <v>22586300</v>
      </c>
      <c r="U7608" s="7">
        <v>21809600</v>
      </c>
      <c r="V7608" s="7">
        <v>21015300</v>
      </c>
      <c r="W7608" s="7">
        <v>20182900</v>
      </c>
      <c r="X7608" s="7">
        <v>19262500</v>
      </c>
      <c r="Y7608" s="7">
        <v>18321700</v>
      </c>
      <c r="Z7608" s="7">
        <v>17369100</v>
      </c>
      <c r="AA7608" s="7">
        <v>16416500</v>
      </c>
      <c r="AB7608" s="7">
        <v>15464000</v>
      </c>
      <c r="AC7608" s="7">
        <v>14493800</v>
      </c>
      <c r="AD7608" s="7">
        <v>13494300</v>
      </c>
      <c r="AE7608" s="7">
        <v>13254000</v>
      </c>
      <c r="AF7608" s="7">
        <v>13116200</v>
      </c>
      <c r="AG7608" s="7">
        <v>12978500</v>
      </c>
    </row>
    <row r="7609" spans="1:33" hidden="1" x14ac:dyDescent="0.25">
      <c r="A7609" t="s">
        <v>7725</v>
      </c>
      <c r="B7609" t="s">
        <v>117</v>
      </c>
      <c r="C7609">
        <v>504132</v>
      </c>
      <c r="D7609">
        <v>495339</v>
      </c>
      <c r="E7609">
        <v>501201</v>
      </c>
      <c r="F7609">
        <v>515856</v>
      </c>
      <c r="G7609">
        <v>533442</v>
      </c>
      <c r="H7609">
        <v>551028</v>
      </c>
      <c r="I7609">
        <v>571545</v>
      </c>
      <c r="J7609">
        <v>592062</v>
      </c>
      <c r="K7609">
        <v>615510</v>
      </c>
      <c r="L7609">
        <v>636027</v>
      </c>
      <c r="M7609">
        <v>659475</v>
      </c>
      <c r="N7609">
        <v>682923</v>
      </c>
      <c r="O7609">
        <v>706371</v>
      </c>
      <c r="P7609">
        <v>726888</v>
      </c>
      <c r="Q7609">
        <v>747405</v>
      </c>
      <c r="R7609">
        <v>770853</v>
      </c>
      <c r="S7609">
        <v>797232</v>
      </c>
      <c r="T7609">
        <v>820680</v>
      </c>
      <c r="U7609">
        <v>847059</v>
      </c>
      <c r="V7609">
        <v>864645</v>
      </c>
      <c r="W7609">
        <v>888093</v>
      </c>
      <c r="X7609">
        <v>908610</v>
      </c>
      <c r="Y7609">
        <v>926196</v>
      </c>
      <c r="Z7609">
        <v>943782</v>
      </c>
      <c r="AA7609">
        <v>958437</v>
      </c>
      <c r="AB7609">
        <v>967230</v>
      </c>
      <c r="AC7609">
        <v>978954</v>
      </c>
      <c r="AD7609">
        <v>990678</v>
      </c>
      <c r="AE7609">
        <v>984816</v>
      </c>
      <c r="AF7609">
        <v>976023</v>
      </c>
      <c r="AG7609">
        <v>970161</v>
      </c>
    </row>
    <row r="7610" spans="1:33" hidden="1" x14ac:dyDescent="0.25">
      <c r="A7610" t="s">
        <v>7726</v>
      </c>
      <c r="B7610" t="s">
        <v>117</v>
      </c>
      <c r="C7610">
        <v>334134</v>
      </c>
      <c r="D7610">
        <v>313617</v>
      </c>
      <c r="E7610">
        <v>301893</v>
      </c>
      <c r="F7610">
        <v>296031</v>
      </c>
      <c r="G7610">
        <v>291341</v>
      </c>
      <c r="H7610">
        <v>287238</v>
      </c>
      <c r="I7610">
        <v>285186</v>
      </c>
      <c r="J7610">
        <v>284893</v>
      </c>
      <c r="K7610">
        <v>284307</v>
      </c>
      <c r="L7610">
        <v>284600</v>
      </c>
      <c r="M7610">
        <v>285479</v>
      </c>
      <c r="N7610">
        <v>286652</v>
      </c>
      <c r="O7610">
        <v>288703</v>
      </c>
      <c r="P7610">
        <v>290462</v>
      </c>
      <c r="Q7610">
        <v>291341</v>
      </c>
      <c r="R7610">
        <v>292221</v>
      </c>
      <c r="S7610">
        <v>296031</v>
      </c>
      <c r="T7610">
        <v>296031</v>
      </c>
      <c r="U7610">
        <v>298962</v>
      </c>
      <c r="V7610">
        <v>301893</v>
      </c>
      <c r="W7610">
        <v>304824</v>
      </c>
      <c r="X7610">
        <v>307755</v>
      </c>
      <c r="Y7610">
        <v>313617</v>
      </c>
      <c r="Z7610">
        <v>316548</v>
      </c>
      <c r="AA7610">
        <v>322410</v>
      </c>
      <c r="AB7610">
        <v>328272</v>
      </c>
      <c r="AC7610">
        <v>334134</v>
      </c>
      <c r="AD7610">
        <v>339996</v>
      </c>
      <c r="AE7610">
        <v>339996</v>
      </c>
      <c r="AF7610">
        <v>339996</v>
      </c>
      <c r="AG7610">
        <v>342927</v>
      </c>
    </row>
    <row r="7611" spans="1:33" hidden="1" x14ac:dyDescent="0.25">
      <c r="A7611" t="s">
        <v>7727</v>
      </c>
      <c r="B7611" t="s">
        <v>117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</row>
    <row r="7612" spans="1:33" hidden="1" x14ac:dyDescent="0.25">
      <c r="A7612" t="s">
        <v>7728</v>
      </c>
      <c r="B7612" t="s">
        <v>117</v>
      </c>
      <c r="C7612">
        <v>348789</v>
      </c>
      <c r="D7612">
        <v>334134</v>
      </c>
      <c r="E7612">
        <v>328272</v>
      </c>
      <c r="F7612">
        <v>331203</v>
      </c>
      <c r="G7612">
        <v>334134</v>
      </c>
      <c r="H7612">
        <v>337065</v>
      </c>
      <c r="I7612">
        <v>345858</v>
      </c>
      <c r="J7612">
        <v>351720</v>
      </c>
      <c r="K7612">
        <v>360513</v>
      </c>
      <c r="L7612">
        <v>366375</v>
      </c>
      <c r="M7612">
        <v>372237</v>
      </c>
      <c r="N7612">
        <v>378099</v>
      </c>
      <c r="O7612">
        <v>383961</v>
      </c>
      <c r="P7612">
        <v>389823</v>
      </c>
      <c r="Q7612">
        <v>395685</v>
      </c>
      <c r="R7612">
        <v>401547</v>
      </c>
      <c r="S7612">
        <v>407409</v>
      </c>
      <c r="T7612">
        <v>410340</v>
      </c>
      <c r="U7612">
        <v>413271</v>
      </c>
      <c r="V7612">
        <v>419133</v>
      </c>
      <c r="W7612">
        <v>422064</v>
      </c>
      <c r="X7612">
        <v>424995</v>
      </c>
      <c r="Y7612">
        <v>430857</v>
      </c>
      <c r="Z7612">
        <v>436719</v>
      </c>
      <c r="AA7612">
        <v>442581</v>
      </c>
      <c r="AB7612">
        <v>448443</v>
      </c>
      <c r="AC7612">
        <v>454305</v>
      </c>
      <c r="AD7612">
        <v>460167</v>
      </c>
      <c r="AE7612">
        <v>463098</v>
      </c>
      <c r="AF7612">
        <v>463098</v>
      </c>
      <c r="AG7612">
        <v>463098</v>
      </c>
    </row>
    <row r="7613" spans="1:33" hidden="1" x14ac:dyDescent="0.25">
      <c r="A7613" t="s">
        <v>7729</v>
      </c>
      <c r="B7613" t="s">
        <v>117</v>
      </c>
      <c r="C7613" s="7">
        <v>1403950</v>
      </c>
      <c r="D7613" s="7">
        <v>1354120</v>
      </c>
      <c r="E7613" s="7">
        <v>1333600</v>
      </c>
      <c r="F7613" s="7">
        <v>1342400</v>
      </c>
      <c r="G7613" s="7">
        <v>1354120</v>
      </c>
      <c r="H7613" s="7">
        <v>1365850</v>
      </c>
      <c r="I7613" s="7">
        <v>1383430</v>
      </c>
      <c r="J7613" s="7">
        <v>1409810</v>
      </c>
      <c r="K7613" s="7">
        <v>1430330</v>
      </c>
      <c r="L7613" s="7">
        <v>1459640</v>
      </c>
      <c r="M7613" s="7">
        <v>1486020</v>
      </c>
      <c r="N7613" s="7">
        <v>1515330</v>
      </c>
      <c r="O7613" s="7">
        <v>1544640</v>
      </c>
      <c r="P7613" s="7">
        <v>1573950</v>
      </c>
      <c r="Q7613" s="7">
        <v>1603260</v>
      </c>
      <c r="R7613" s="7">
        <v>1632570</v>
      </c>
      <c r="S7613" s="7">
        <v>1664810</v>
      </c>
      <c r="T7613" s="7">
        <v>1694120</v>
      </c>
      <c r="U7613" s="7">
        <v>1723430</v>
      </c>
      <c r="V7613" s="7">
        <v>1752740</v>
      </c>
      <c r="W7613" s="7">
        <v>1779120</v>
      </c>
      <c r="X7613" s="7">
        <v>1808430</v>
      </c>
      <c r="Y7613" s="7">
        <v>1837740</v>
      </c>
      <c r="Z7613" s="7">
        <v>1864120</v>
      </c>
      <c r="AA7613" s="7">
        <v>1887560</v>
      </c>
      <c r="AB7613" s="7">
        <v>1916870</v>
      </c>
      <c r="AC7613" s="7">
        <v>1940320</v>
      </c>
      <c r="AD7613" s="7">
        <v>1969630</v>
      </c>
      <c r="AE7613" s="7">
        <v>1972560</v>
      </c>
      <c r="AF7613" s="7">
        <v>1969630</v>
      </c>
      <c r="AG7613" s="7">
        <v>1972560</v>
      </c>
    </row>
    <row r="7614" spans="1:33" hidden="1" x14ac:dyDescent="0.25">
      <c r="A7614" t="s">
        <v>7730</v>
      </c>
      <c r="B7614" t="s">
        <v>117</v>
      </c>
      <c r="C7614" s="7">
        <v>1952050</v>
      </c>
      <c r="D7614" s="7">
        <v>1840670</v>
      </c>
      <c r="E7614" s="7">
        <v>1773250</v>
      </c>
      <c r="F7614" s="7">
        <v>1726360</v>
      </c>
      <c r="G7614" s="7">
        <v>1691190</v>
      </c>
      <c r="H7614" s="7">
        <v>1656010</v>
      </c>
      <c r="I7614" s="7">
        <v>1617910</v>
      </c>
      <c r="J7614" s="7">
        <v>1585670</v>
      </c>
      <c r="K7614" s="7">
        <v>1550500</v>
      </c>
      <c r="L7614" s="7">
        <v>1518260</v>
      </c>
      <c r="M7614" s="7">
        <v>1480150</v>
      </c>
      <c r="N7614" s="7">
        <v>1439120</v>
      </c>
      <c r="O7614" s="7">
        <v>1395160</v>
      </c>
      <c r="P7614" s="7">
        <v>1351190</v>
      </c>
      <c r="Q7614" s="7">
        <v>1310160</v>
      </c>
      <c r="R7614" s="7">
        <v>1269120</v>
      </c>
      <c r="S7614" s="7">
        <v>1231020</v>
      </c>
      <c r="T7614" s="7">
        <v>1189990</v>
      </c>
      <c r="U7614" s="7">
        <v>1148950</v>
      </c>
      <c r="V7614" s="7">
        <v>1107920</v>
      </c>
      <c r="W7614" s="7">
        <v>1063950</v>
      </c>
      <c r="X7614" s="7">
        <v>1014130</v>
      </c>
      <c r="Y7614">
        <v>964299</v>
      </c>
      <c r="Z7614">
        <v>914472</v>
      </c>
      <c r="AA7614">
        <v>864645</v>
      </c>
      <c r="AB7614">
        <v>811887</v>
      </c>
      <c r="AC7614">
        <v>762060</v>
      </c>
      <c r="AD7614">
        <v>712233</v>
      </c>
      <c r="AE7614">
        <v>697578</v>
      </c>
      <c r="AF7614">
        <v>691716</v>
      </c>
      <c r="AG7614">
        <v>682923</v>
      </c>
    </row>
    <row r="7615" spans="1:33" hidden="1" x14ac:dyDescent="0.25">
      <c r="A7615" t="s">
        <v>7731</v>
      </c>
      <c r="B7615" t="s">
        <v>117</v>
      </c>
      <c r="C7615" s="7">
        <v>2157220</v>
      </c>
      <c r="D7615" s="7">
        <v>2051700</v>
      </c>
      <c r="E7615" s="7">
        <v>2083940</v>
      </c>
      <c r="F7615" s="7">
        <v>2081010</v>
      </c>
      <c r="G7615" s="7">
        <v>2069290</v>
      </c>
      <c r="H7615" s="7">
        <v>2063420</v>
      </c>
      <c r="I7615" s="7">
        <v>2066350</v>
      </c>
      <c r="J7615" s="7">
        <v>2072220</v>
      </c>
      <c r="K7615" s="7">
        <v>2081010</v>
      </c>
      <c r="L7615" s="7">
        <v>2092730</v>
      </c>
      <c r="M7615" s="7">
        <v>2101530</v>
      </c>
      <c r="N7615" s="7">
        <v>2110320</v>
      </c>
      <c r="O7615" s="7">
        <v>2113250</v>
      </c>
      <c r="P7615" s="7">
        <v>2116180</v>
      </c>
      <c r="Q7615" s="7">
        <v>2110320</v>
      </c>
      <c r="R7615" s="7">
        <v>2095660</v>
      </c>
      <c r="S7615" s="7">
        <v>2101530</v>
      </c>
      <c r="T7615" s="7">
        <v>2092730</v>
      </c>
      <c r="U7615" s="7">
        <v>2083940</v>
      </c>
      <c r="V7615" s="7">
        <v>2072220</v>
      </c>
      <c r="W7615" s="7">
        <v>2060490</v>
      </c>
      <c r="X7615" s="7">
        <v>2045840</v>
      </c>
      <c r="Y7615" s="7">
        <v>2025320</v>
      </c>
      <c r="Z7615" s="7">
        <v>1998940</v>
      </c>
      <c r="AA7615" s="7">
        <v>1963770</v>
      </c>
      <c r="AB7615" s="7">
        <v>1928600</v>
      </c>
      <c r="AC7615" s="7">
        <v>1890490</v>
      </c>
      <c r="AD7615" s="7">
        <v>1846530</v>
      </c>
      <c r="AE7615" s="7">
        <v>1799630</v>
      </c>
      <c r="AF7615" s="7">
        <v>1749810</v>
      </c>
      <c r="AG7615" s="7">
        <v>1697050</v>
      </c>
    </row>
    <row r="7616" spans="1:33" hidden="1" x14ac:dyDescent="0.25">
      <c r="A7616" t="s">
        <v>7732</v>
      </c>
      <c r="B7616" t="s">
        <v>117</v>
      </c>
      <c r="C7616" s="7">
        <v>16120500</v>
      </c>
      <c r="D7616" s="7">
        <v>15563600</v>
      </c>
      <c r="E7616" s="7">
        <v>16032600</v>
      </c>
      <c r="F7616" s="7">
        <v>16179100</v>
      </c>
      <c r="G7616" s="7">
        <v>16179100</v>
      </c>
      <c r="H7616" s="7">
        <v>16179100</v>
      </c>
      <c r="I7616" s="7">
        <v>16179100</v>
      </c>
      <c r="J7616" s="7">
        <v>16120500</v>
      </c>
      <c r="K7616" s="7">
        <v>16003300</v>
      </c>
      <c r="L7616" s="7">
        <v>15886000</v>
      </c>
      <c r="M7616" s="7">
        <v>15680800</v>
      </c>
      <c r="N7616" s="7">
        <v>15505000</v>
      </c>
      <c r="O7616" s="7">
        <v>15270500</v>
      </c>
      <c r="P7616" s="7">
        <v>15006700</v>
      </c>
      <c r="Q7616" s="7">
        <v>14742900</v>
      </c>
      <c r="R7616" s="7">
        <v>14420500</v>
      </c>
      <c r="S7616" s="7">
        <v>14244700</v>
      </c>
      <c r="T7616" s="7">
        <v>13980900</v>
      </c>
      <c r="U7616" s="7">
        <v>13775700</v>
      </c>
      <c r="V7616" s="7">
        <v>13541200</v>
      </c>
      <c r="W7616" s="7">
        <v>13336000</v>
      </c>
      <c r="X7616" s="7">
        <v>13130900</v>
      </c>
      <c r="Y7616" s="7">
        <v>12955000</v>
      </c>
      <c r="Z7616" s="7">
        <v>12779200</v>
      </c>
      <c r="AA7616" s="7">
        <v>12632600</v>
      </c>
      <c r="AB7616" s="7">
        <v>12515400</v>
      </c>
      <c r="AC7616" s="7">
        <v>12398100</v>
      </c>
      <c r="AD7616" s="7">
        <v>12310200</v>
      </c>
      <c r="AE7616" s="7">
        <v>12222300</v>
      </c>
      <c r="AF7616" s="7">
        <v>12134300</v>
      </c>
      <c r="AG7616" s="7">
        <v>12046400</v>
      </c>
    </row>
    <row r="7617" spans="1:33" hidden="1" x14ac:dyDescent="0.25">
      <c r="A7617" t="s">
        <v>7733</v>
      </c>
      <c r="B7617" t="s">
        <v>117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</row>
    <row r="7618" spans="1:33" hidden="1" x14ac:dyDescent="0.25">
      <c r="A7618" t="s">
        <v>7734</v>
      </c>
      <c r="B7618" t="s">
        <v>117</v>
      </c>
      <c r="C7618" s="7">
        <v>8675760</v>
      </c>
      <c r="D7618" s="7">
        <v>8265420</v>
      </c>
      <c r="E7618" s="7">
        <v>8206800</v>
      </c>
      <c r="F7618" s="7">
        <v>7884390</v>
      </c>
      <c r="G7618" s="7">
        <v>7474050</v>
      </c>
      <c r="H7618" s="7">
        <v>7063710</v>
      </c>
      <c r="I7618" s="7">
        <v>6711990</v>
      </c>
      <c r="J7618" s="7">
        <v>6360270</v>
      </c>
      <c r="K7618" s="7">
        <v>6037860</v>
      </c>
      <c r="L7618" s="7">
        <v>5744760</v>
      </c>
      <c r="M7618" s="7">
        <v>5480970</v>
      </c>
      <c r="N7618" s="7">
        <v>5246490</v>
      </c>
      <c r="O7618" s="7">
        <v>5041320</v>
      </c>
      <c r="P7618" s="7">
        <v>4836150</v>
      </c>
      <c r="Q7618" s="7">
        <v>4660290</v>
      </c>
      <c r="R7618" s="7">
        <v>4484430</v>
      </c>
      <c r="S7618" s="7">
        <v>4337880</v>
      </c>
      <c r="T7618" s="7">
        <v>4191330</v>
      </c>
      <c r="U7618" s="7">
        <v>4074090</v>
      </c>
      <c r="V7618" s="7">
        <v>3956850</v>
      </c>
      <c r="W7618" s="7">
        <v>3839610</v>
      </c>
      <c r="X7618" s="7">
        <v>3722370</v>
      </c>
      <c r="Y7618" s="7">
        <v>3663750</v>
      </c>
      <c r="Z7618" s="7">
        <v>3575820</v>
      </c>
      <c r="AA7618" s="7">
        <v>3487890</v>
      </c>
      <c r="AB7618" s="7">
        <v>3429270</v>
      </c>
      <c r="AC7618" s="7">
        <v>3370650</v>
      </c>
      <c r="AD7618" s="7">
        <v>3312030</v>
      </c>
      <c r="AE7618" s="7">
        <v>3253410</v>
      </c>
      <c r="AF7618" s="7">
        <v>3224100</v>
      </c>
      <c r="AG7618" s="7">
        <v>3165480</v>
      </c>
    </row>
    <row r="7619" spans="1:33" hidden="1" x14ac:dyDescent="0.25">
      <c r="A7619" t="s">
        <v>7735</v>
      </c>
      <c r="B7619" t="s">
        <v>117</v>
      </c>
      <c r="C7619" s="7">
        <v>16355000</v>
      </c>
      <c r="D7619" s="7">
        <v>16208400</v>
      </c>
      <c r="E7619" s="7">
        <v>17058400</v>
      </c>
      <c r="F7619" s="7">
        <v>17586000</v>
      </c>
      <c r="G7619" s="7">
        <v>17967000</v>
      </c>
      <c r="H7619" s="7">
        <v>18230800</v>
      </c>
      <c r="I7619" s="7">
        <v>18406700</v>
      </c>
      <c r="J7619" s="7">
        <v>18523900</v>
      </c>
      <c r="K7619" s="7">
        <v>18553200</v>
      </c>
      <c r="L7619" s="7">
        <v>18523900</v>
      </c>
      <c r="M7619" s="7">
        <v>18494600</v>
      </c>
      <c r="N7619" s="7">
        <v>18465300</v>
      </c>
      <c r="O7619" s="7">
        <v>18436000</v>
      </c>
      <c r="P7619" s="7">
        <v>18406700</v>
      </c>
      <c r="Q7619" s="7">
        <v>18377400</v>
      </c>
      <c r="R7619" s="7">
        <v>18289400</v>
      </c>
      <c r="S7619" s="7">
        <v>18406700</v>
      </c>
      <c r="T7619" s="7">
        <v>18406700</v>
      </c>
      <c r="U7619" s="7">
        <v>18406700</v>
      </c>
      <c r="V7619" s="7">
        <v>18406700</v>
      </c>
      <c r="W7619" s="7">
        <v>18377400</v>
      </c>
      <c r="X7619" s="7">
        <v>18348100</v>
      </c>
      <c r="Y7619" s="7">
        <v>18289400</v>
      </c>
      <c r="Z7619" s="7">
        <v>18201500</v>
      </c>
      <c r="AA7619" s="7">
        <v>18142900</v>
      </c>
      <c r="AB7619" s="7">
        <v>18055000</v>
      </c>
      <c r="AC7619" s="7">
        <v>17967000</v>
      </c>
      <c r="AD7619" s="7">
        <v>17908400</v>
      </c>
      <c r="AE7619" s="7">
        <v>17820500</v>
      </c>
      <c r="AF7619" s="7">
        <v>17732500</v>
      </c>
      <c r="AG7619" s="7">
        <v>17673900</v>
      </c>
    </row>
    <row r="7620" spans="1:33" hidden="1" x14ac:dyDescent="0.25">
      <c r="A7620" t="s">
        <v>7736</v>
      </c>
      <c r="B7620" t="s">
        <v>117</v>
      </c>
      <c r="C7620" s="7">
        <v>44551200</v>
      </c>
      <c r="D7620" s="7">
        <v>43671900</v>
      </c>
      <c r="E7620" s="7">
        <v>45430500</v>
      </c>
      <c r="F7620" s="7">
        <v>46896000</v>
      </c>
      <c r="G7620" s="7">
        <v>48068400</v>
      </c>
      <c r="H7620" s="7">
        <v>49533900</v>
      </c>
      <c r="I7620" s="7">
        <v>50999400</v>
      </c>
      <c r="J7620" s="7">
        <v>52464900</v>
      </c>
      <c r="K7620" s="7">
        <v>54516600</v>
      </c>
      <c r="L7620" s="7">
        <v>55982100</v>
      </c>
      <c r="M7620" s="7">
        <v>57447600</v>
      </c>
      <c r="N7620" s="7">
        <v>59206200</v>
      </c>
      <c r="O7620" s="7">
        <v>60671700</v>
      </c>
      <c r="P7620" s="7">
        <v>62430300</v>
      </c>
      <c r="Q7620" s="7">
        <v>63602700</v>
      </c>
      <c r="R7620" s="7">
        <v>64775100</v>
      </c>
      <c r="S7620" s="7">
        <v>66240600</v>
      </c>
      <c r="T7620" s="7">
        <v>67706100</v>
      </c>
      <c r="U7620" s="7">
        <v>69464700</v>
      </c>
      <c r="V7620" s="7">
        <v>70637100</v>
      </c>
      <c r="W7620" s="7">
        <v>72102600</v>
      </c>
      <c r="X7620" s="7">
        <v>73275000</v>
      </c>
      <c r="Y7620" s="7">
        <v>74740500</v>
      </c>
      <c r="Z7620" s="7">
        <v>75912900</v>
      </c>
      <c r="AA7620" s="7">
        <v>77085300</v>
      </c>
      <c r="AB7620" s="7">
        <v>78257700</v>
      </c>
      <c r="AC7620" s="7">
        <v>79430100</v>
      </c>
      <c r="AD7620" s="7">
        <v>80602500</v>
      </c>
      <c r="AE7620" s="7">
        <v>81774900</v>
      </c>
      <c r="AF7620" s="7">
        <v>82947300</v>
      </c>
      <c r="AG7620" s="7">
        <v>84119700</v>
      </c>
    </row>
    <row r="7621" spans="1:33" hidden="1" x14ac:dyDescent="0.25">
      <c r="A7621" t="s">
        <v>7737</v>
      </c>
      <c r="B7621" t="s">
        <v>117</v>
      </c>
      <c r="C7621" s="7">
        <v>25132300000000</v>
      </c>
      <c r="D7621" s="7">
        <v>25883400000000</v>
      </c>
      <c r="E7621" s="7">
        <v>25876700000000</v>
      </c>
      <c r="F7621" s="7">
        <v>25929500000000</v>
      </c>
      <c r="G7621" s="7">
        <v>25868200000000</v>
      </c>
      <c r="H7621" s="7">
        <v>25855600000000</v>
      </c>
      <c r="I7621" s="7">
        <v>25782100000000</v>
      </c>
      <c r="J7621" s="7">
        <v>25670800000000</v>
      </c>
      <c r="K7621" s="7">
        <v>25544700000000</v>
      </c>
      <c r="L7621" s="7">
        <v>25353200000000</v>
      </c>
      <c r="M7621" s="7">
        <v>25118600000000</v>
      </c>
      <c r="N7621" s="7">
        <v>24928400000000</v>
      </c>
      <c r="O7621" s="7">
        <v>24632700000000</v>
      </c>
      <c r="P7621" s="7">
        <v>24450500000000</v>
      </c>
      <c r="Q7621" s="7">
        <v>24163900000000</v>
      </c>
      <c r="R7621" s="7">
        <v>23877300000000</v>
      </c>
      <c r="S7621" s="7">
        <v>23697500000000</v>
      </c>
      <c r="T7621" s="7">
        <v>23519500000000</v>
      </c>
      <c r="U7621" s="7">
        <v>23286400000000</v>
      </c>
      <c r="V7621" s="7">
        <v>23211600000000</v>
      </c>
      <c r="W7621" s="7">
        <v>22984300000000</v>
      </c>
      <c r="X7621" s="7">
        <v>22863900000000</v>
      </c>
      <c r="Y7621" s="7">
        <v>22798400000000</v>
      </c>
      <c r="Z7621" s="7">
        <v>22733000000000</v>
      </c>
      <c r="AA7621" s="7">
        <v>22722600000000</v>
      </c>
      <c r="AB7621" s="7">
        <v>22664000000000</v>
      </c>
      <c r="AC7621" s="7">
        <v>22649200000000</v>
      </c>
      <c r="AD7621" s="7">
        <v>22642000000000</v>
      </c>
      <c r="AE7621" s="7">
        <v>22633500000000</v>
      </c>
      <c r="AF7621" s="7">
        <v>22678700000000</v>
      </c>
      <c r="AG7621" s="7">
        <v>22724500000000</v>
      </c>
    </row>
    <row r="7622" spans="1:33" hidden="1" x14ac:dyDescent="0.25">
      <c r="A7622" t="s">
        <v>7738</v>
      </c>
      <c r="B7622" t="s">
        <v>117</v>
      </c>
      <c r="C7622" s="7">
        <v>1117280000</v>
      </c>
      <c r="D7622" s="7">
        <v>1148780000</v>
      </c>
      <c r="E7622" s="7">
        <v>1147220000</v>
      </c>
      <c r="F7622" s="7">
        <v>1149500000</v>
      </c>
      <c r="G7622" s="7">
        <v>1146680000</v>
      </c>
      <c r="H7622" s="7">
        <v>1145880000</v>
      </c>
      <c r="I7622" s="7">
        <v>1142260000</v>
      </c>
      <c r="J7622" s="7">
        <v>1137350000</v>
      </c>
      <c r="K7622" s="7">
        <v>1131480000</v>
      </c>
      <c r="L7622" s="7">
        <v>1122530000</v>
      </c>
      <c r="M7622" s="7">
        <v>1111920000</v>
      </c>
      <c r="N7622" s="7">
        <v>1103050000</v>
      </c>
      <c r="O7622" s="7">
        <v>1089630000</v>
      </c>
      <c r="P7622" s="7">
        <v>1081270000</v>
      </c>
      <c r="Q7622" s="7">
        <v>1068450000</v>
      </c>
      <c r="R7622" s="7">
        <v>1055620000</v>
      </c>
      <c r="S7622" s="7">
        <v>1047420000</v>
      </c>
      <c r="T7622" s="7">
        <v>1039340000</v>
      </c>
      <c r="U7622" s="7">
        <v>1028850000</v>
      </c>
      <c r="V7622" s="7">
        <v>1025160000</v>
      </c>
      <c r="W7622" s="7">
        <v>1015030000</v>
      </c>
      <c r="X7622" s="7">
        <v>1009530000</v>
      </c>
      <c r="Y7622" s="7">
        <v>1006440000</v>
      </c>
      <c r="Z7622" s="7">
        <v>1003350000</v>
      </c>
      <c r="AA7622" s="7">
        <v>1002680000</v>
      </c>
      <c r="AB7622" s="7">
        <v>1000030000</v>
      </c>
      <c r="AC7622" s="7">
        <v>999083000</v>
      </c>
      <c r="AD7622" s="7">
        <v>998612000</v>
      </c>
      <c r="AE7622" s="7">
        <v>998061000</v>
      </c>
      <c r="AF7622" s="7">
        <v>999844000</v>
      </c>
      <c r="AG7622" s="7">
        <v>1001670000</v>
      </c>
    </row>
    <row r="7623" spans="1:33" hidden="1" x14ac:dyDescent="0.25">
      <c r="A7623" t="s">
        <v>7739</v>
      </c>
      <c r="B7623" t="s">
        <v>117</v>
      </c>
      <c r="C7623" s="7">
        <v>10459900000</v>
      </c>
      <c r="D7623" s="7">
        <v>10795600000</v>
      </c>
      <c r="E7623" s="7">
        <v>10814900000</v>
      </c>
      <c r="F7623" s="7">
        <v>10837300000</v>
      </c>
      <c r="G7623" s="7">
        <v>10814300000</v>
      </c>
      <c r="H7623" s="7">
        <v>10813500000</v>
      </c>
      <c r="I7623" s="7">
        <v>10789800000</v>
      </c>
      <c r="J7623" s="7">
        <v>10744300000</v>
      </c>
      <c r="K7623" s="7">
        <v>10698100000</v>
      </c>
      <c r="L7623" s="7">
        <v>10628600000</v>
      </c>
      <c r="M7623" s="7">
        <v>10537200000</v>
      </c>
      <c r="N7623" s="7">
        <v>10467800000</v>
      </c>
      <c r="O7623" s="7">
        <v>10353400000</v>
      </c>
      <c r="P7623" s="7">
        <v>10284500000</v>
      </c>
      <c r="Q7623" s="7">
        <v>10170500000</v>
      </c>
      <c r="R7623" s="7">
        <v>10056600000</v>
      </c>
      <c r="S7623" s="7">
        <v>9987750000</v>
      </c>
      <c r="T7623" s="7">
        <v>9919010000</v>
      </c>
      <c r="U7623" s="7">
        <v>9827590000</v>
      </c>
      <c r="V7623" s="7">
        <v>9803810000</v>
      </c>
      <c r="W7623" s="7">
        <v>9712760000</v>
      </c>
      <c r="X7623" s="7">
        <v>9666880000</v>
      </c>
      <c r="Y7623" s="7">
        <v>9643650000</v>
      </c>
      <c r="Z7623" s="7">
        <v>9620440000</v>
      </c>
      <c r="AA7623" s="7">
        <v>9619900000</v>
      </c>
      <c r="AB7623" s="7">
        <v>9597080000</v>
      </c>
      <c r="AC7623" s="7">
        <v>9596300000</v>
      </c>
      <c r="AD7623" s="7">
        <v>9595960000</v>
      </c>
      <c r="AE7623" s="7">
        <v>9595540000</v>
      </c>
      <c r="AF7623" s="7">
        <v>9617720000</v>
      </c>
      <c r="AG7623" s="7">
        <v>9639910000</v>
      </c>
    </row>
    <row r="7624" spans="1:33" hidden="1" x14ac:dyDescent="0.25">
      <c r="A7624" t="s">
        <v>7740</v>
      </c>
      <c r="B7624" t="s">
        <v>117</v>
      </c>
      <c r="C7624" s="7">
        <v>18974000000</v>
      </c>
      <c r="D7624" s="7">
        <v>19482700000</v>
      </c>
      <c r="E7624" s="7">
        <v>19457100000</v>
      </c>
      <c r="F7624" s="7">
        <v>19494000000</v>
      </c>
      <c r="G7624" s="7">
        <v>19448400000</v>
      </c>
      <c r="H7624" s="7">
        <v>19435300000</v>
      </c>
      <c r="I7624" s="7">
        <v>19376800000</v>
      </c>
      <c r="J7624" s="7">
        <v>19297300000</v>
      </c>
      <c r="K7624" s="7">
        <v>19202300000</v>
      </c>
      <c r="L7624" s="7">
        <v>19057400000</v>
      </c>
      <c r="M7624" s="7">
        <v>18885800000</v>
      </c>
      <c r="N7624" s="7">
        <v>18742100000</v>
      </c>
      <c r="O7624" s="7">
        <v>18525000000</v>
      </c>
      <c r="P7624" s="7">
        <v>18389800000</v>
      </c>
      <c r="Q7624" s="7">
        <v>18182200000</v>
      </c>
      <c r="R7624" s="7">
        <v>17974700000</v>
      </c>
      <c r="S7624" s="7">
        <v>17842000000</v>
      </c>
      <c r="T7624" s="7">
        <v>17711200000</v>
      </c>
      <c r="U7624" s="7">
        <v>17541200000</v>
      </c>
      <c r="V7624" s="7">
        <v>17481400000</v>
      </c>
      <c r="W7624" s="7">
        <v>17317500000</v>
      </c>
      <c r="X7624" s="7">
        <v>17228400000</v>
      </c>
      <c r="Y7624" s="7">
        <v>17178300000</v>
      </c>
      <c r="Z7624" s="7">
        <v>17128300000</v>
      </c>
      <c r="AA7624" s="7">
        <v>17117400000</v>
      </c>
      <c r="AB7624" s="7">
        <v>17074500000</v>
      </c>
      <c r="AC7624" s="7">
        <v>17059000000</v>
      </c>
      <c r="AD7624" s="7">
        <v>17051300000</v>
      </c>
      <c r="AE7624" s="7">
        <v>17042400000</v>
      </c>
      <c r="AF7624" s="7">
        <v>17071200000</v>
      </c>
      <c r="AG7624" s="7">
        <v>17100500000</v>
      </c>
    </row>
    <row r="7625" spans="1:33" hidden="1" x14ac:dyDescent="0.25">
      <c r="A7625" t="s">
        <v>7741</v>
      </c>
      <c r="B7625" t="s">
        <v>117</v>
      </c>
      <c r="C7625" s="7">
        <v>1521250000</v>
      </c>
      <c r="D7625" s="7">
        <v>1566210000</v>
      </c>
      <c r="E7625" s="7">
        <v>1566000000</v>
      </c>
      <c r="F7625" s="7">
        <v>1569150000</v>
      </c>
      <c r="G7625" s="7">
        <v>1565520000</v>
      </c>
      <c r="H7625" s="7">
        <v>1564800000</v>
      </c>
      <c r="I7625" s="7">
        <v>1560470000</v>
      </c>
      <c r="J7625" s="7">
        <v>1553840000</v>
      </c>
      <c r="K7625" s="7">
        <v>1546380000</v>
      </c>
      <c r="L7625" s="7">
        <v>1535050000</v>
      </c>
      <c r="M7625" s="7">
        <v>1521110000</v>
      </c>
      <c r="N7625" s="7">
        <v>1509860000</v>
      </c>
      <c r="O7625" s="7">
        <v>1492300000</v>
      </c>
      <c r="P7625" s="7">
        <v>1481490000</v>
      </c>
      <c r="Q7625" s="7">
        <v>1464440000</v>
      </c>
      <c r="R7625" s="7">
        <v>1447400000</v>
      </c>
      <c r="S7625" s="7">
        <v>1436720000</v>
      </c>
      <c r="T7625" s="7">
        <v>1426150000</v>
      </c>
      <c r="U7625" s="7">
        <v>1412290000</v>
      </c>
      <c r="V7625" s="7">
        <v>1407880000</v>
      </c>
      <c r="W7625" s="7">
        <v>1394360000</v>
      </c>
      <c r="X7625" s="7">
        <v>1387210000</v>
      </c>
      <c r="Y7625" s="7">
        <v>1383340000</v>
      </c>
      <c r="Z7625" s="7">
        <v>1379470000</v>
      </c>
      <c r="AA7625" s="7">
        <v>1378880000</v>
      </c>
      <c r="AB7625" s="7">
        <v>1375390000</v>
      </c>
      <c r="AC7625" s="7">
        <v>1374550000</v>
      </c>
      <c r="AD7625" s="7">
        <v>1374140000</v>
      </c>
      <c r="AE7625" s="7">
        <v>1373660000</v>
      </c>
      <c r="AF7625" s="7">
        <v>1376390000</v>
      </c>
      <c r="AG7625" s="7">
        <v>1379140000</v>
      </c>
    </row>
    <row r="7626" spans="1:33" hidden="1" x14ac:dyDescent="0.25">
      <c r="A7626" t="s">
        <v>7742</v>
      </c>
      <c r="B7626" t="s">
        <v>117</v>
      </c>
      <c r="C7626" s="7">
        <v>1518230000</v>
      </c>
      <c r="D7626" s="7">
        <v>1563190000</v>
      </c>
      <c r="E7626" s="7">
        <v>1562970000</v>
      </c>
      <c r="F7626" s="7">
        <v>1566120000</v>
      </c>
      <c r="G7626" s="7">
        <v>1562490000</v>
      </c>
      <c r="H7626" s="7">
        <v>1561780000</v>
      </c>
      <c r="I7626" s="7">
        <v>1557450000</v>
      </c>
      <c r="J7626" s="7">
        <v>1550820000</v>
      </c>
      <c r="K7626" s="7">
        <v>1543360000</v>
      </c>
      <c r="L7626" s="7">
        <v>1532030000</v>
      </c>
      <c r="M7626" s="7">
        <v>1518100000</v>
      </c>
      <c r="N7626" s="7">
        <v>1506840000</v>
      </c>
      <c r="O7626" s="7">
        <v>1489290000</v>
      </c>
      <c r="P7626" s="7">
        <v>1478480000</v>
      </c>
      <c r="Q7626" s="7">
        <v>1461430000</v>
      </c>
      <c r="R7626" s="7">
        <v>1444390000</v>
      </c>
      <c r="S7626" s="7">
        <v>1433720000</v>
      </c>
      <c r="T7626" s="7">
        <v>1423150000</v>
      </c>
      <c r="U7626" s="7">
        <v>1409290000</v>
      </c>
      <c r="V7626" s="7">
        <v>1404890000</v>
      </c>
      <c r="W7626" s="7">
        <v>1391370000</v>
      </c>
      <c r="X7626" s="7">
        <v>1384220000</v>
      </c>
      <c r="Y7626" s="7">
        <v>1380350000</v>
      </c>
      <c r="Z7626" s="7">
        <v>1376480000</v>
      </c>
      <c r="AA7626" s="7">
        <v>1375890000</v>
      </c>
      <c r="AB7626" s="7">
        <v>1372410000</v>
      </c>
      <c r="AC7626" s="7">
        <v>1371570000</v>
      </c>
      <c r="AD7626" s="7">
        <v>1371160000</v>
      </c>
      <c r="AE7626" s="7">
        <v>1370680000</v>
      </c>
      <c r="AF7626" s="7">
        <v>1373400000</v>
      </c>
      <c r="AG7626" s="7">
        <v>1376150000</v>
      </c>
    </row>
    <row r="7627" spans="1:33" hidden="1" x14ac:dyDescent="0.25">
      <c r="A7627" t="s">
        <v>7743</v>
      </c>
      <c r="B7627" t="s">
        <v>117</v>
      </c>
      <c r="C7627" s="7">
        <v>831520000</v>
      </c>
      <c r="D7627" s="7">
        <v>835150000</v>
      </c>
      <c r="E7627" s="7">
        <v>835391000</v>
      </c>
      <c r="F7627" s="7">
        <v>835632000</v>
      </c>
      <c r="G7627" s="7">
        <v>835389000</v>
      </c>
      <c r="H7627" s="7">
        <v>835387000</v>
      </c>
      <c r="I7627" s="7">
        <v>835144000</v>
      </c>
      <c r="J7627" s="7">
        <v>834659000</v>
      </c>
      <c r="K7627" s="7">
        <v>834173000</v>
      </c>
      <c r="L7627" s="7">
        <v>833445000</v>
      </c>
      <c r="M7627" s="7">
        <v>832476000</v>
      </c>
      <c r="N7627" s="7">
        <v>831748000</v>
      </c>
      <c r="O7627" s="7">
        <v>830537000</v>
      </c>
      <c r="P7627" s="7">
        <v>829809000</v>
      </c>
      <c r="Q7627" s="7">
        <v>828597000</v>
      </c>
      <c r="R7627" s="7">
        <v>827385000</v>
      </c>
      <c r="S7627" s="7">
        <v>826656000</v>
      </c>
      <c r="T7627" s="7">
        <v>825928000</v>
      </c>
      <c r="U7627" s="7">
        <v>824957000</v>
      </c>
      <c r="V7627" s="7">
        <v>824713000</v>
      </c>
      <c r="W7627" s="7">
        <v>823743000</v>
      </c>
      <c r="X7627" s="7">
        <v>823258000</v>
      </c>
      <c r="Y7627" s="7">
        <v>823015000</v>
      </c>
      <c r="Z7627" s="7">
        <v>822773000</v>
      </c>
      <c r="AA7627" s="7">
        <v>822773000</v>
      </c>
      <c r="AB7627" s="7">
        <v>822531000</v>
      </c>
      <c r="AC7627" s="7">
        <v>822530000</v>
      </c>
      <c r="AD7627" s="7">
        <v>822531000</v>
      </c>
      <c r="AE7627" s="7">
        <v>822531000</v>
      </c>
      <c r="AF7627" s="7">
        <v>822774000</v>
      </c>
      <c r="AG7627" s="7">
        <v>823016000</v>
      </c>
    </row>
    <row r="7628" spans="1:33" hidden="1" x14ac:dyDescent="0.25">
      <c r="A7628" t="s">
        <v>7744</v>
      </c>
      <c r="B7628" t="s">
        <v>117</v>
      </c>
      <c r="C7628" s="7">
        <v>249624000</v>
      </c>
      <c r="D7628" s="7">
        <v>257036000</v>
      </c>
      <c r="E7628" s="7">
        <v>257000000</v>
      </c>
      <c r="F7628" s="7">
        <v>257520000</v>
      </c>
      <c r="G7628" s="7">
        <v>256921000</v>
      </c>
      <c r="H7628" s="7">
        <v>256804000</v>
      </c>
      <c r="I7628" s="7">
        <v>256091000</v>
      </c>
      <c r="J7628" s="7">
        <v>254998000</v>
      </c>
      <c r="K7628" s="7">
        <v>253768000</v>
      </c>
      <c r="L7628" s="7">
        <v>251901000</v>
      </c>
      <c r="M7628" s="7">
        <v>249604000</v>
      </c>
      <c r="N7628" s="7">
        <v>247749000</v>
      </c>
      <c r="O7628" s="7">
        <v>244855000</v>
      </c>
      <c r="P7628" s="7">
        <v>243074000</v>
      </c>
      <c r="Q7628" s="7">
        <v>240265000</v>
      </c>
      <c r="R7628" s="7">
        <v>237457000</v>
      </c>
      <c r="S7628" s="7">
        <v>235698000</v>
      </c>
      <c r="T7628" s="7">
        <v>233957000</v>
      </c>
      <c r="U7628" s="7">
        <v>231675000</v>
      </c>
      <c r="V7628" s="7">
        <v>230950000</v>
      </c>
      <c r="W7628" s="7">
        <v>228721000</v>
      </c>
      <c r="X7628" s="7">
        <v>227544000</v>
      </c>
      <c r="Y7628" s="7">
        <v>226906000</v>
      </c>
      <c r="Z7628" s="7">
        <v>226269000</v>
      </c>
      <c r="AA7628" s="7">
        <v>226172000</v>
      </c>
      <c r="AB7628" s="7">
        <v>225599000</v>
      </c>
      <c r="AC7628" s="7">
        <v>225461000</v>
      </c>
      <c r="AD7628" s="7">
        <v>225393000</v>
      </c>
      <c r="AE7628" s="7">
        <v>225314000</v>
      </c>
      <c r="AF7628" s="7">
        <v>225763000</v>
      </c>
      <c r="AG7628" s="7">
        <v>226217000</v>
      </c>
    </row>
    <row r="7629" spans="1:33" hidden="1" x14ac:dyDescent="0.25">
      <c r="A7629" t="s">
        <v>7745</v>
      </c>
      <c r="B7629" t="s">
        <v>117</v>
      </c>
      <c r="C7629" s="7">
        <v>647265000</v>
      </c>
      <c r="D7629" s="7">
        <v>666506000</v>
      </c>
      <c r="E7629" s="7">
        <v>666414000</v>
      </c>
      <c r="F7629" s="7">
        <v>667763000</v>
      </c>
      <c r="G7629" s="7">
        <v>666209000</v>
      </c>
      <c r="H7629" s="7">
        <v>665904000</v>
      </c>
      <c r="I7629" s="7">
        <v>664053000</v>
      </c>
      <c r="J7629" s="7">
        <v>661217000</v>
      </c>
      <c r="K7629" s="7">
        <v>658024000</v>
      </c>
      <c r="L7629" s="7">
        <v>653178000</v>
      </c>
      <c r="M7629" s="7">
        <v>647216000</v>
      </c>
      <c r="N7629" s="7">
        <v>642400000</v>
      </c>
      <c r="O7629" s="7">
        <v>634889000</v>
      </c>
      <c r="P7629" s="7">
        <v>630267000</v>
      </c>
      <c r="Q7629" s="7">
        <v>622976000</v>
      </c>
      <c r="R7629" s="7">
        <v>615687000</v>
      </c>
      <c r="S7629" s="7">
        <v>611122000</v>
      </c>
      <c r="T7629" s="7">
        <v>606601000</v>
      </c>
      <c r="U7629" s="7">
        <v>600678000</v>
      </c>
      <c r="V7629" s="7">
        <v>598796000</v>
      </c>
      <c r="W7629" s="7">
        <v>593012000</v>
      </c>
      <c r="X7629" s="7">
        <v>589956000</v>
      </c>
      <c r="Y7629" s="7">
        <v>588301000</v>
      </c>
      <c r="Z7629" s="7">
        <v>586647000</v>
      </c>
      <c r="AA7629" s="7">
        <v>586395000</v>
      </c>
      <c r="AB7629" s="7">
        <v>584907000</v>
      </c>
      <c r="AC7629" s="7">
        <v>584550000</v>
      </c>
      <c r="AD7629" s="7">
        <v>584375000</v>
      </c>
      <c r="AE7629" s="7">
        <v>584169000</v>
      </c>
      <c r="AF7629" s="7">
        <v>585335000</v>
      </c>
      <c r="AG7629" s="7">
        <v>586513000</v>
      </c>
    </row>
    <row r="7630" spans="1:33" hidden="1" x14ac:dyDescent="0.25">
      <c r="A7630" t="s">
        <v>7746</v>
      </c>
      <c r="B7630" t="s">
        <v>117</v>
      </c>
      <c r="C7630" s="7">
        <v>504415000</v>
      </c>
      <c r="D7630" s="7">
        <v>517225000</v>
      </c>
      <c r="E7630" s="7">
        <v>515313000</v>
      </c>
      <c r="F7630" s="7">
        <v>516308000</v>
      </c>
      <c r="G7630" s="7">
        <v>514914000</v>
      </c>
      <c r="H7630" s="7">
        <v>514306000</v>
      </c>
      <c r="I7630" s="7">
        <v>512312000</v>
      </c>
      <c r="J7630" s="7">
        <v>510065000</v>
      </c>
      <c r="K7630" s="7">
        <v>507098000</v>
      </c>
      <c r="L7630" s="7">
        <v>502528000</v>
      </c>
      <c r="M7630" s="7">
        <v>497442000</v>
      </c>
      <c r="N7630" s="7">
        <v>492933000</v>
      </c>
      <c r="O7630" s="7">
        <v>486455000</v>
      </c>
      <c r="P7630" s="7">
        <v>482337000</v>
      </c>
      <c r="Q7630" s="7">
        <v>476302000</v>
      </c>
      <c r="R7630" s="7">
        <v>470272000</v>
      </c>
      <c r="S7630" s="7">
        <v>466269000</v>
      </c>
      <c r="T7630" s="7">
        <v>462356000</v>
      </c>
      <c r="U7630" s="7">
        <v>457348000</v>
      </c>
      <c r="V7630" s="7">
        <v>455290000</v>
      </c>
      <c r="W7630" s="7">
        <v>450560000</v>
      </c>
      <c r="X7630" s="7">
        <v>447864000</v>
      </c>
      <c r="Y7630" s="7">
        <v>446258000</v>
      </c>
      <c r="Z7630" s="7">
        <v>444654000</v>
      </c>
      <c r="AA7630" s="7">
        <v>444144000</v>
      </c>
      <c r="AB7630" s="7">
        <v>442872000</v>
      </c>
      <c r="AC7630" s="7">
        <v>442149000</v>
      </c>
      <c r="AD7630" s="7">
        <v>441792000</v>
      </c>
      <c r="AE7630" s="7">
        <v>441373000</v>
      </c>
      <c r="AF7630" s="7">
        <v>441987000</v>
      </c>
      <c r="AG7630" s="7">
        <v>442628000</v>
      </c>
    </row>
    <row r="7631" spans="1:33" hidden="1" x14ac:dyDescent="0.25">
      <c r="A7631" t="s">
        <v>7747</v>
      </c>
      <c r="B7631" t="s">
        <v>117</v>
      </c>
      <c r="C7631" s="7">
        <v>55462900</v>
      </c>
      <c r="D7631" s="7">
        <v>56524900</v>
      </c>
      <c r="E7631" s="7">
        <v>56042800</v>
      </c>
      <c r="F7631" s="7">
        <v>56142300</v>
      </c>
      <c r="G7631" s="7">
        <v>55963700</v>
      </c>
      <c r="H7631" s="7">
        <v>55842600</v>
      </c>
      <c r="I7631" s="7">
        <v>55544200</v>
      </c>
      <c r="J7631" s="7">
        <v>55295100</v>
      </c>
      <c r="K7631" s="7">
        <v>54902100</v>
      </c>
      <c r="L7631" s="7">
        <v>54288600</v>
      </c>
      <c r="M7631" s="7">
        <v>53671700</v>
      </c>
      <c r="N7631" s="7">
        <v>53070200</v>
      </c>
      <c r="O7631" s="7">
        <v>52274800</v>
      </c>
      <c r="P7631" s="7">
        <v>51751500</v>
      </c>
      <c r="Q7631" s="7">
        <v>51045000</v>
      </c>
      <c r="R7631" s="7">
        <v>50339100</v>
      </c>
      <c r="S7631" s="7">
        <v>49838800</v>
      </c>
      <c r="T7631" s="7">
        <v>49356500</v>
      </c>
      <c r="U7631" s="7">
        <v>48755100</v>
      </c>
      <c r="V7631" s="7">
        <v>48443800</v>
      </c>
      <c r="W7631" s="7">
        <v>47898000</v>
      </c>
      <c r="X7631" s="7">
        <v>47558700</v>
      </c>
      <c r="Y7631" s="7">
        <v>47337400</v>
      </c>
      <c r="Z7631" s="7">
        <v>47116600</v>
      </c>
      <c r="AA7631" s="7">
        <v>47014400</v>
      </c>
      <c r="AB7631" s="7">
        <v>46859900</v>
      </c>
      <c r="AC7631" s="7">
        <v>46715100</v>
      </c>
      <c r="AD7631" s="7">
        <v>46643300</v>
      </c>
      <c r="AE7631" s="7">
        <v>46559300</v>
      </c>
      <c r="AF7631" s="7">
        <v>46581900</v>
      </c>
      <c r="AG7631" s="7">
        <v>46609700</v>
      </c>
    </row>
    <row r="7632" spans="1:33" hidden="1" x14ac:dyDescent="0.25">
      <c r="A7632" t="s">
        <v>7748</v>
      </c>
      <c r="B7632" t="s">
        <v>117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</row>
    <row r="7633" spans="1:33" hidden="1" x14ac:dyDescent="0.25">
      <c r="A7633" t="s">
        <v>7749</v>
      </c>
      <c r="B7633" t="s">
        <v>117</v>
      </c>
      <c r="C7633" s="7">
        <v>1448560000000</v>
      </c>
      <c r="D7633" s="7">
        <v>1489680000000</v>
      </c>
      <c r="E7633" s="7">
        <v>1485820000000</v>
      </c>
      <c r="F7633" s="7">
        <v>1486660000000</v>
      </c>
      <c r="G7633" s="7">
        <v>1480360000000</v>
      </c>
      <c r="H7633" s="7">
        <v>1484060000000</v>
      </c>
      <c r="I7633" s="7">
        <v>1470600000000</v>
      </c>
      <c r="J7633" s="7">
        <v>1469740000000</v>
      </c>
      <c r="K7633" s="7">
        <v>1460920000000</v>
      </c>
      <c r="L7633" s="7">
        <v>1451480000000</v>
      </c>
      <c r="M7633" s="7">
        <v>1430870000000</v>
      </c>
      <c r="N7633" s="7">
        <v>1420140000000</v>
      </c>
      <c r="O7633" s="7">
        <v>1404230000000</v>
      </c>
      <c r="P7633" s="7">
        <v>1389550000000</v>
      </c>
      <c r="Q7633" s="7">
        <v>1370230000000</v>
      </c>
      <c r="R7633" s="7">
        <v>1360910000000</v>
      </c>
      <c r="S7633" s="7">
        <v>1341030000000</v>
      </c>
      <c r="T7633" s="7">
        <v>1326470000000</v>
      </c>
      <c r="U7633" s="7">
        <v>1311890000000</v>
      </c>
      <c r="V7633" s="7">
        <v>1302090000000</v>
      </c>
      <c r="W7633" s="7">
        <v>1293510000000</v>
      </c>
      <c r="X7633" s="7">
        <v>1280320000000</v>
      </c>
      <c r="Y7633" s="7">
        <v>1272420000000</v>
      </c>
      <c r="Z7633" s="7">
        <v>1272540000000</v>
      </c>
      <c r="AA7633" s="7">
        <v>1267410000000</v>
      </c>
      <c r="AB7633" s="7">
        <v>1269370000000</v>
      </c>
      <c r="AC7633" s="7">
        <v>1260380000000</v>
      </c>
      <c r="AD7633" s="7">
        <v>1256900000000</v>
      </c>
      <c r="AE7633" s="7">
        <v>1255040000000</v>
      </c>
      <c r="AF7633" s="7">
        <v>1259070000000</v>
      </c>
      <c r="AG7633" s="7">
        <v>1257130000000</v>
      </c>
    </row>
    <row r="7634" spans="1:33" hidden="1" x14ac:dyDescent="0.25">
      <c r="A7634" t="s">
        <v>7750</v>
      </c>
      <c r="B7634" t="s">
        <v>117</v>
      </c>
      <c r="C7634" s="7">
        <v>68845100</v>
      </c>
      <c r="D7634" s="7">
        <v>70480000</v>
      </c>
      <c r="E7634" s="7">
        <v>70117300</v>
      </c>
      <c r="F7634" s="7">
        <v>70172400</v>
      </c>
      <c r="G7634" s="7">
        <v>69879100</v>
      </c>
      <c r="H7634" s="7">
        <v>70004700</v>
      </c>
      <c r="I7634" s="7">
        <v>69362900</v>
      </c>
      <c r="J7634" s="7">
        <v>69307000</v>
      </c>
      <c r="K7634" s="7">
        <v>68850900</v>
      </c>
      <c r="L7634" s="7">
        <v>68355100</v>
      </c>
      <c r="M7634" s="7">
        <v>67365000</v>
      </c>
      <c r="N7634" s="7">
        <v>66785800</v>
      </c>
      <c r="O7634" s="7">
        <v>65985400</v>
      </c>
      <c r="P7634" s="7">
        <v>65264300</v>
      </c>
      <c r="Q7634" s="7">
        <v>64357500</v>
      </c>
      <c r="R7634" s="7">
        <v>63869600</v>
      </c>
      <c r="S7634" s="7">
        <v>62927100</v>
      </c>
      <c r="T7634" s="7">
        <v>62213900</v>
      </c>
      <c r="U7634" s="7">
        <v>61500500</v>
      </c>
      <c r="V7634" s="7">
        <v>60981100</v>
      </c>
      <c r="W7634" s="7">
        <v>60541000</v>
      </c>
      <c r="X7634" s="7">
        <v>59916300</v>
      </c>
      <c r="Y7634" s="7">
        <v>59519800</v>
      </c>
      <c r="Z7634" s="7">
        <v>59471600</v>
      </c>
      <c r="AA7634" s="7">
        <v>59208300</v>
      </c>
      <c r="AB7634" s="7">
        <v>59266800</v>
      </c>
      <c r="AC7634" s="7">
        <v>58822600</v>
      </c>
      <c r="AD7634" s="7">
        <v>58631800</v>
      </c>
      <c r="AE7634" s="7">
        <v>58522900</v>
      </c>
      <c r="AF7634" s="7">
        <v>58669600</v>
      </c>
      <c r="AG7634" s="7">
        <v>58544000</v>
      </c>
    </row>
    <row r="7635" spans="1:33" hidden="1" x14ac:dyDescent="0.25">
      <c r="A7635" t="s">
        <v>7751</v>
      </c>
      <c r="B7635" t="s">
        <v>117</v>
      </c>
      <c r="C7635" s="7">
        <v>584021000</v>
      </c>
      <c r="D7635" s="7">
        <v>603952000</v>
      </c>
      <c r="E7635" s="7">
        <v>605712000</v>
      </c>
      <c r="F7635" s="7">
        <v>605753000</v>
      </c>
      <c r="G7635" s="7">
        <v>603441000</v>
      </c>
      <c r="H7635" s="7">
        <v>605605000</v>
      </c>
      <c r="I7635" s="7">
        <v>600939000</v>
      </c>
      <c r="J7635" s="7">
        <v>600891000</v>
      </c>
      <c r="K7635" s="7">
        <v>598446000</v>
      </c>
      <c r="L7635" s="7">
        <v>595966000</v>
      </c>
      <c r="M7635" s="7">
        <v>588948000</v>
      </c>
      <c r="N7635" s="7">
        <v>586400000</v>
      </c>
      <c r="O7635" s="7">
        <v>581604000</v>
      </c>
      <c r="P7635" s="7">
        <v>576874000</v>
      </c>
      <c r="Q7635" s="7">
        <v>569926000</v>
      </c>
      <c r="R7635" s="7">
        <v>567451000</v>
      </c>
      <c r="S7635" s="7">
        <v>560471000</v>
      </c>
      <c r="T7635" s="7">
        <v>555745000</v>
      </c>
      <c r="U7635" s="7">
        <v>551016000</v>
      </c>
      <c r="V7635" s="7">
        <v>548519000</v>
      </c>
      <c r="W7635" s="7">
        <v>546086000</v>
      </c>
      <c r="X7635" s="7">
        <v>541439000</v>
      </c>
      <c r="Y7635" s="7">
        <v>539044000</v>
      </c>
      <c r="Z7635" s="7">
        <v>540035000</v>
      </c>
      <c r="AA7635" s="7">
        <v>538579000</v>
      </c>
      <c r="AB7635" s="7">
        <v>539868000</v>
      </c>
      <c r="AC7635" s="7">
        <v>537023000</v>
      </c>
      <c r="AD7635" s="7">
        <v>536248000</v>
      </c>
      <c r="AE7635" s="7">
        <v>535953000</v>
      </c>
      <c r="AF7635" s="7">
        <v>538143000</v>
      </c>
      <c r="AG7635" s="7">
        <v>538041000</v>
      </c>
    </row>
    <row r="7636" spans="1:33" hidden="1" x14ac:dyDescent="0.25">
      <c r="A7636" t="s">
        <v>7752</v>
      </c>
      <c r="B7636" t="s">
        <v>117</v>
      </c>
      <c r="C7636" s="7">
        <v>1321100000</v>
      </c>
      <c r="D7636" s="7">
        <v>1347480000</v>
      </c>
      <c r="E7636" s="7">
        <v>1341560000</v>
      </c>
      <c r="F7636" s="7">
        <v>1342460000</v>
      </c>
      <c r="G7636" s="7">
        <v>1337710000</v>
      </c>
      <c r="H7636" s="7">
        <v>1339730000</v>
      </c>
      <c r="I7636" s="7">
        <v>1329340000</v>
      </c>
      <c r="J7636" s="7">
        <v>1328430000</v>
      </c>
      <c r="K7636" s="7">
        <v>1321050000</v>
      </c>
      <c r="L7636" s="7">
        <v>1313010000</v>
      </c>
      <c r="M7636" s="7">
        <v>1296970000</v>
      </c>
      <c r="N7636" s="7">
        <v>1287580000</v>
      </c>
      <c r="O7636" s="7">
        <v>1274610000</v>
      </c>
      <c r="P7636" s="7">
        <v>1262930000</v>
      </c>
      <c r="Q7636" s="7">
        <v>1248250000</v>
      </c>
      <c r="R7636" s="7">
        <v>1240340000</v>
      </c>
      <c r="S7636" s="7">
        <v>1225070000</v>
      </c>
      <c r="T7636" s="7">
        <v>1213520000</v>
      </c>
      <c r="U7636" s="7">
        <v>1201950000</v>
      </c>
      <c r="V7636" s="7">
        <v>1193530000</v>
      </c>
      <c r="W7636" s="7">
        <v>1186390000</v>
      </c>
      <c r="X7636" s="7">
        <v>1176280000</v>
      </c>
      <c r="Y7636" s="7">
        <v>1169850000</v>
      </c>
      <c r="Z7636" s="7">
        <v>1169050000</v>
      </c>
      <c r="AA7636" s="7">
        <v>1164780000</v>
      </c>
      <c r="AB7636" s="7">
        <v>1165720000</v>
      </c>
      <c r="AC7636" s="7">
        <v>1158520000</v>
      </c>
      <c r="AD7636" s="7">
        <v>1155430000</v>
      </c>
      <c r="AE7636" s="7">
        <v>1153660000</v>
      </c>
      <c r="AF7636" s="7">
        <v>1156030000</v>
      </c>
      <c r="AG7636" s="7">
        <v>1153980000</v>
      </c>
    </row>
    <row r="7637" spans="1:33" hidden="1" x14ac:dyDescent="0.25">
      <c r="A7637" t="s">
        <v>7753</v>
      </c>
      <c r="B7637" t="s">
        <v>117</v>
      </c>
      <c r="C7637" s="7">
        <v>91377300</v>
      </c>
      <c r="D7637" s="7">
        <v>93851400</v>
      </c>
      <c r="E7637" s="7">
        <v>93649600</v>
      </c>
      <c r="F7637" s="7">
        <v>93697500</v>
      </c>
      <c r="G7637" s="7">
        <v>93324500</v>
      </c>
      <c r="H7637" s="7">
        <v>93550100</v>
      </c>
      <c r="I7637" s="7">
        <v>92755600</v>
      </c>
      <c r="J7637" s="7">
        <v>92707100</v>
      </c>
      <c r="K7637" s="7">
        <v>92191800</v>
      </c>
      <c r="L7637" s="7">
        <v>91641100</v>
      </c>
      <c r="M7637" s="7">
        <v>90426000</v>
      </c>
      <c r="N7637" s="7">
        <v>89802400</v>
      </c>
      <c r="O7637" s="7">
        <v>88869200</v>
      </c>
      <c r="P7637" s="7">
        <v>88005600</v>
      </c>
      <c r="Q7637" s="7">
        <v>86863500</v>
      </c>
      <c r="R7637" s="7">
        <v>86319200</v>
      </c>
      <c r="S7637" s="7">
        <v>85144500</v>
      </c>
      <c r="T7637" s="7">
        <v>84287200</v>
      </c>
      <c r="U7637" s="7">
        <v>83428500</v>
      </c>
      <c r="V7637" s="7">
        <v>82857600</v>
      </c>
      <c r="W7637" s="7">
        <v>82355500</v>
      </c>
      <c r="X7637" s="7">
        <v>81576400</v>
      </c>
      <c r="Y7637" s="7">
        <v>81112300</v>
      </c>
      <c r="Z7637" s="7">
        <v>81127400</v>
      </c>
      <c r="AA7637" s="7">
        <v>80827100</v>
      </c>
      <c r="AB7637" s="7">
        <v>80947900</v>
      </c>
      <c r="AC7637" s="7">
        <v>80419500</v>
      </c>
      <c r="AD7637" s="7">
        <v>80217600</v>
      </c>
      <c r="AE7637" s="7">
        <v>80110700</v>
      </c>
      <c r="AF7637" s="7">
        <v>80355600</v>
      </c>
      <c r="AG7637" s="7">
        <v>80245500</v>
      </c>
    </row>
    <row r="7638" spans="1:33" hidden="1" x14ac:dyDescent="0.25">
      <c r="A7638" t="s">
        <v>7754</v>
      </c>
      <c r="B7638" t="s">
        <v>117</v>
      </c>
      <c r="C7638" s="7">
        <v>90726300</v>
      </c>
      <c r="D7638" s="7">
        <v>93200400</v>
      </c>
      <c r="E7638" s="7">
        <v>92998600</v>
      </c>
      <c r="F7638" s="7">
        <v>93046500</v>
      </c>
      <c r="G7638" s="7">
        <v>92673500</v>
      </c>
      <c r="H7638" s="7">
        <v>92899200</v>
      </c>
      <c r="I7638" s="7">
        <v>92104800</v>
      </c>
      <c r="J7638" s="7">
        <v>92056200</v>
      </c>
      <c r="K7638" s="7">
        <v>91540900</v>
      </c>
      <c r="L7638" s="7">
        <v>90990300</v>
      </c>
      <c r="M7638" s="7">
        <v>89775200</v>
      </c>
      <c r="N7638" s="7">
        <v>89151700</v>
      </c>
      <c r="O7638" s="7">
        <v>88218600</v>
      </c>
      <c r="P7638" s="7">
        <v>87355000</v>
      </c>
      <c r="Q7638" s="7">
        <v>86213000</v>
      </c>
      <c r="R7638" s="7">
        <v>85668900</v>
      </c>
      <c r="S7638" s="7">
        <v>84494400</v>
      </c>
      <c r="T7638" s="7">
        <v>83637200</v>
      </c>
      <c r="U7638" s="7">
        <v>82778800</v>
      </c>
      <c r="V7638" s="7">
        <v>82207900</v>
      </c>
      <c r="W7638" s="7">
        <v>81706000</v>
      </c>
      <c r="X7638" s="7">
        <v>80926900</v>
      </c>
      <c r="Y7638" s="7">
        <v>80463000</v>
      </c>
      <c r="Z7638" s="7">
        <v>80478200</v>
      </c>
      <c r="AA7638" s="7">
        <v>80177900</v>
      </c>
      <c r="AB7638" s="7">
        <v>80298800</v>
      </c>
      <c r="AC7638" s="7">
        <v>79770400</v>
      </c>
      <c r="AD7638" s="7">
        <v>79568600</v>
      </c>
      <c r="AE7638" s="7">
        <v>79461700</v>
      </c>
      <c r="AF7638" s="7">
        <v>79706600</v>
      </c>
      <c r="AG7638" s="7">
        <v>79596500</v>
      </c>
    </row>
    <row r="7639" spans="1:33" hidden="1" x14ac:dyDescent="0.25">
      <c r="A7639" t="s">
        <v>7755</v>
      </c>
      <c r="B7639" t="s">
        <v>117</v>
      </c>
      <c r="C7639" s="7">
        <v>171542000</v>
      </c>
      <c r="D7639" s="7">
        <v>171760000</v>
      </c>
      <c r="E7639" s="7">
        <v>171784000</v>
      </c>
      <c r="F7639" s="7">
        <v>171784000</v>
      </c>
      <c r="G7639" s="7">
        <v>171760000</v>
      </c>
      <c r="H7639" s="7">
        <v>171784000</v>
      </c>
      <c r="I7639" s="7">
        <v>171735000</v>
      </c>
      <c r="J7639" s="7">
        <v>171735000</v>
      </c>
      <c r="K7639" s="7">
        <v>171711000</v>
      </c>
      <c r="L7639" s="7">
        <v>171687000</v>
      </c>
      <c r="M7639" s="7">
        <v>171614000</v>
      </c>
      <c r="N7639" s="7">
        <v>171590000</v>
      </c>
      <c r="O7639" s="7">
        <v>171541000</v>
      </c>
      <c r="P7639" s="7">
        <v>171493000</v>
      </c>
      <c r="Q7639" s="7">
        <v>171420000</v>
      </c>
      <c r="R7639" s="7">
        <v>171396000</v>
      </c>
      <c r="S7639" s="7">
        <v>171323000</v>
      </c>
      <c r="T7639" s="7">
        <v>171274000</v>
      </c>
      <c r="U7639" s="7">
        <v>171226000</v>
      </c>
      <c r="V7639" s="7">
        <v>171202000</v>
      </c>
      <c r="W7639" s="7">
        <v>171177000</v>
      </c>
      <c r="X7639" s="7">
        <v>171129000</v>
      </c>
      <c r="Y7639" s="7">
        <v>171105000</v>
      </c>
      <c r="Z7639" s="7">
        <v>171117000</v>
      </c>
      <c r="AA7639" s="7">
        <v>171102000</v>
      </c>
      <c r="AB7639" s="7">
        <v>171117000</v>
      </c>
      <c r="AC7639" s="7">
        <v>171088000</v>
      </c>
      <c r="AD7639" s="7">
        <v>171080000</v>
      </c>
      <c r="AE7639" s="7">
        <v>171078000</v>
      </c>
      <c r="AF7639" s="7">
        <v>171102000</v>
      </c>
      <c r="AG7639" s="7">
        <v>171102000</v>
      </c>
    </row>
    <row r="7640" spans="1:33" hidden="1" x14ac:dyDescent="0.25">
      <c r="A7640" t="s">
        <v>7756</v>
      </c>
      <c r="B7640" t="s">
        <v>117</v>
      </c>
      <c r="C7640" s="7">
        <v>14822400</v>
      </c>
      <c r="D7640" s="7">
        <v>15230300</v>
      </c>
      <c r="E7640" s="7">
        <v>15197000</v>
      </c>
      <c r="F7640" s="7">
        <v>15204900</v>
      </c>
      <c r="G7640" s="7">
        <v>15143400</v>
      </c>
      <c r="H7640" s="7">
        <v>15180600</v>
      </c>
      <c r="I7640" s="7">
        <v>15049700</v>
      </c>
      <c r="J7640" s="7">
        <v>15041600</v>
      </c>
      <c r="K7640" s="7">
        <v>14956700</v>
      </c>
      <c r="L7640" s="7">
        <v>14865900</v>
      </c>
      <c r="M7640" s="7">
        <v>14665600</v>
      </c>
      <c r="N7640" s="7">
        <v>14562800</v>
      </c>
      <c r="O7640" s="7">
        <v>14409000</v>
      </c>
      <c r="P7640" s="7">
        <v>14266600</v>
      </c>
      <c r="Q7640" s="7">
        <v>14078400</v>
      </c>
      <c r="R7640" s="7">
        <v>13988700</v>
      </c>
      <c r="S7640" s="7">
        <v>13795200</v>
      </c>
      <c r="T7640" s="7">
        <v>13653900</v>
      </c>
      <c r="U7640" s="7">
        <v>13512500</v>
      </c>
      <c r="V7640" s="7">
        <v>13418400</v>
      </c>
      <c r="W7640" s="7">
        <v>13335700</v>
      </c>
      <c r="X7640" s="7">
        <v>13207300</v>
      </c>
      <c r="Y7640" s="7">
        <v>13130900</v>
      </c>
      <c r="Z7640" s="7">
        <v>13133400</v>
      </c>
      <c r="AA7640" s="7">
        <v>13083900</v>
      </c>
      <c r="AB7640" s="7">
        <v>13103900</v>
      </c>
      <c r="AC7640" s="7">
        <v>13016800</v>
      </c>
      <c r="AD7640" s="7">
        <v>12983500</v>
      </c>
      <c r="AE7640" s="7">
        <v>12965900</v>
      </c>
      <c r="AF7640" s="7">
        <v>13006200</v>
      </c>
      <c r="AG7640" s="7">
        <v>12988100</v>
      </c>
    </row>
    <row r="7641" spans="1:33" hidden="1" x14ac:dyDescent="0.25">
      <c r="A7641" t="s">
        <v>7757</v>
      </c>
      <c r="B7641" t="s">
        <v>117</v>
      </c>
      <c r="C7641" s="7">
        <v>38317700</v>
      </c>
      <c r="D7641" s="7">
        <v>39376600</v>
      </c>
      <c r="E7641" s="7">
        <v>39290200</v>
      </c>
      <c r="F7641" s="7">
        <v>39310800</v>
      </c>
      <c r="G7641" s="7">
        <v>39151100</v>
      </c>
      <c r="H7641" s="7">
        <v>39247700</v>
      </c>
      <c r="I7641" s="7">
        <v>38907800</v>
      </c>
      <c r="J7641" s="7">
        <v>38886900</v>
      </c>
      <c r="K7641" s="7">
        <v>38666400</v>
      </c>
      <c r="L7641" s="7">
        <v>38430800</v>
      </c>
      <c r="M7641" s="7">
        <v>37910900</v>
      </c>
      <c r="N7641" s="7">
        <v>37644200</v>
      </c>
      <c r="O7641" s="7">
        <v>37244900</v>
      </c>
      <c r="P7641" s="7">
        <v>36875400</v>
      </c>
      <c r="Q7641" s="7">
        <v>36386700</v>
      </c>
      <c r="R7641" s="7">
        <v>36154100</v>
      </c>
      <c r="S7641" s="7">
        <v>35651800</v>
      </c>
      <c r="T7641" s="7">
        <v>35285100</v>
      </c>
      <c r="U7641" s="7">
        <v>34918100</v>
      </c>
      <c r="V7641" s="7">
        <v>34673800</v>
      </c>
      <c r="W7641" s="7">
        <v>34459200</v>
      </c>
      <c r="X7641" s="7">
        <v>34125800</v>
      </c>
      <c r="Y7641" s="7">
        <v>33927500</v>
      </c>
      <c r="Z7641" s="7">
        <v>33934100</v>
      </c>
      <c r="AA7641" s="7">
        <v>33805700</v>
      </c>
      <c r="AB7641" s="7">
        <v>33857400</v>
      </c>
      <c r="AC7641" s="7">
        <v>33631400</v>
      </c>
      <c r="AD7641" s="7">
        <v>33545100</v>
      </c>
      <c r="AE7641" s="7">
        <v>33499400</v>
      </c>
      <c r="AF7641" s="7">
        <v>33604100</v>
      </c>
      <c r="AG7641" s="7">
        <v>33557000</v>
      </c>
    </row>
    <row r="7642" spans="1:33" hidden="1" x14ac:dyDescent="0.25">
      <c r="A7642" t="s">
        <v>7758</v>
      </c>
      <c r="B7642" t="s">
        <v>117</v>
      </c>
      <c r="C7642" s="7">
        <v>32839700</v>
      </c>
      <c r="D7642" s="7">
        <v>33415700</v>
      </c>
      <c r="E7642" s="7">
        <v>33068400</v>
      </c>
      <c r="F7642" s="7">
        <v>33110200</v>
      </c>
      <c r="G7642" s="7">
        <v>32961900</v>
      </c>
      <c r="H7642" s="7">
        <v>32983700</v>
      </c>
      <c r="I7642" s="7">
        <v>32645200</v>
      </c>
      <c r="J7642" s="7">
        <v>32603300</v>
      </c>
      <c r="K7642" s="7">
        <v>32332100</v>
      </c>
      <c r="L7642" s="7">
        <v>32030600</v>
      </c>
      <c r="M7642" s="7">
        <v>31502100</v>
      </c>
      <c r="N7642" s="7">
        <v>31137700</v>
      </c>
      <c r="O7642" s="7">
        <v>30679300</v>
      </c>
      <c r="P7642" s="7">
        <v>30280800</v>
      </c>
      <c r="Q7642" s="7">
        <v>29815400</v>
      </c>
      <c r="R7642" s="7">
        <v>29519700</v>
      </c>
      <c r="S7642" s="7">
        <v>29026800</v>
      </c>
      <c r="T7642" s="7">
        <v>28634100</v>
      </c>
      <c r="U7642" s="7">
        <v>28240900</v>
      </c>
      <c r="V7642" s="7">
        <v>27921700</v>
      </c>
      <c r="W7642" s="7">
        <v>27662200</v>
      </c>
      <c r="X7642" s="7">
        <v>27336500</v>
      </c>
      <c r="Y7642" s="7">
        <v>27109800</v>
      </c>
      <c r="Z7642" s="7">
        <v>27036400</v>
      </c>
      <c r="AA7642" s="7">
        <v>26881200</v>
      </c>
      <c r="AB7642" s="7">
        <v>26881400</v>
      </c>
      <c r="AC7642" s="7">
        <v>26633300</v>
      </c>
      <c r="AD7642" s="7">
        <v>26511000</v>
      </c>
      <c r="AE7642" s="7">
        <v>26435900</v>
      </c>
      <c r="AF7642" s="7">
        <v>26473500</v>
      </c>
      <c r="AG7642" s="7">
        <v>26378400</v>
      </c>
    </row>
    <row r="7643" spans="1:33" hidden="1" x14ac:dyDescent="0.25">
      <c r="A7643" t="s">
        <v>7759</v>
      </c>
      <c r="B7643" t="s">
        <v>117</v>
      </c>
      <c r="C7643" s="7">
        <v>4186890</v>
      </c>
      <c r="D7643" s="7">
        <v>4212080</v>
      </c>
      <c r="E7643" s="7">
        <v>4132650</v>
      </c>
      <c r="F7643" s="7">
        <v>4141020</v>
      </c>
      <c r="G7643" s="7">
        <v>4121390</v>
      </c>
      <c r="H7643" s="7">
        <v>4115770</v>
      </c>
      <c r="I7643" s="7">
        <v>4068080</v>
      </c>
      <c r="J7643" s="7">
        <v>4059720</v>
      </c>
      <c r="K7643" s="7">
        <v>4015500</v>
      </c>
      <c r="L7643" s="7">
        <v>3965220</v>
      </c>
      <c r="M7643" s="7">
        <v>3889540</v>
      </c>
      <c r="N7643" s="7">
        <v>3826670</v>
      </c>
      <c r="O7643" s="7">
        <v>3755000</v>
      </c>
      <c r="P7643" s="7">
        <v>3695330</v>
      </c>
      <c r="Q7643" s="7">
        <v>3632260</v>
      </c>
      <c r="R7643" s="7">
        <v>3583140</v>
      </c>
      <c r="S7643" s="7">
        <v>3514560</v>
      </c>
      <c r="T7643" s="7">
        <v>3456050</v>
      </c>
      <c r="U7643" s="7">
        <v>3397420</v>
      </c>
      <c r="V7643" s="7">
        <v>3343590</v>
      </c>
      <c r="W7643" s="7">
        <v>3301700</v>
      </c>
      <c r="X7643" s="7">
        <v>3256560</v>
      </c>
      <c r="Y7643" s="7">
        <v>3221210</v>
      </c>
      <c r="Z7643" s="7">
        <v>3201540</v>
      </c>
      <c r="AA7643" s="7">
        <v>3176490</v>
      </c>
      <c r="AB7643" s="7">
        <v>3170500</v>
      </c>
      <c r="AC7643" s="7">
        <v>3132890</v>
      </c>
      <c r="AD7643" s="7">
        <v>3111400</v>
      </c>
      <c r="AE7643" s="7">
        <v>3097370</v>
      </c>
      <c r="AF7643" s="7">
        <v>3094890</v>
      </c>
      <c r="AG7643" s="7">
        <v>3075850</v>
      </c>
    </row>
    <row r="7644" spans="1:33" hidden="1" x14ac:dyDescent="0.25">
      <c r="A7644" t="s">
        <v>7760</v>
      </c>
      <c r="B7644" t="s">
        <v>117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</row>
    <row r="7645" spans="1:33" hidden="1" x14ac:dyDescent="0.25">
      <c r="A7645" t="s">
        <v>7761</v>
      </c>
      <c r="B7645" t="s">
        <v>117</v>
      </c>
      <c r="C7645" s="7">
        <v>11975600000000</v>
      </c>
      <c r="D7645" s="7">
        <v>12103700000000</v>
      </c>
      <c r="E7645" s="7">
        <v>12492600000000</v>
      </c>
      <c r="F7645" s="7">
        <v>12689600000000</v>
      </c>
      <c r="G7645" s="7">
        <v>12777900000000</v>
      </c>
      <c r="H7645" s="7">
        <v>12796000000000</v>
      </c>
      <c r="I7645" s="7">
        <v>12781900000000</v>
      </c>
      <c r="J7645" s="7">
        <v>12736800000000</v>
      </c>
      <c r="K7645" s="7">
        <v>12683100000000</v>
      </c>
      <c r="L7645" s="7">
        <v>12624100000000</v>
      </c>
      <c r="M7645" s="7">
        <v>12532900000000</v>
      </c>
      <c r="N7645" s="7">
        <v>12542600000000</v>
      </c>
      <c r="O7645" s="7">
        <v>12430100000000</v>
      </c>
      <c r="P7645" s="7">
        <v>12338700000000</v>
      </c>
      <c r="Q7645" s="7">
        <v>12273700000000</v>
      </c>
      <c r="R7645" s="7">
        <v>12219300000000</v>
      </c>
      <c r="S7645" s="7">
        <v>12122500000000</v>
      </c>
      <c r="T7645" s="7">
        <v>12078700000000</v>
      </c>
      <c r="U7645" s="7">
        <v>12034900000000</v>
      </c>
      <c r="V7645" s="7">
        <v>12003800000000</v>
      </c>
      <c r="W7645" s="7">
        <v>11930200000000</v>
      </c>
      <c r="X7645" s="7">
        <v>11909900000000</v>
      </c>
      <c r="Y7645" s="7">
        <v>11942600000000</v>
      </c>
      <c r="Z7645" s="7">
        <v>11927800000000</v>
      </c>
      <c r="AA7645" s="7">
        <v>11984200000000</v>
      </c>
      <c r="AB7645" s="7">
        <v>12041500000000</v>
      </c>
      <c r="AC7645" s="7">
        <v>12050400000000</v>
      </c>
      <c r="AD7645" s="7">
        <v>12060300000000</v>
      </c>
      <c r="AE7645" s="7">
        <v>12133900000000</v>
      </c>
      <c r="AF7645" s="7">
        <v>12202300000000</v>
      </c>
      <c r="AG7645" s="7">
        <v>12228300000000</v>
      </c>
    </row>
    <row r="7646" spans="1:33" hidden="1" x14ac:dyDescent="0.25">
      <c r="A7646" t="s">
        <v>7762</v>
      </c>
      <c r="B7646" t="s">
        <v>117</v>
      </c>
      <c r="C7646" s="7">
        <v>494277000</v>
      </c>
      <c r="D7646" s="7">
        <v>499817000</v>
      </c>
      <c r="E7646" s="7">
        <v>516622000</v>
      </c>
      <c r="F7646" s="7">
        <v>525136000</v>
      </c>
      <c r="G7646" s="7">
        <v>529160000</v>
      </c>
      <c r="H7646" s="7">
        <v>530017000</v>
      </c>
      <c r="I7646" s="7">
        <v>529487000</v>
      </c>
      <c r="J7646" s="7">
        <v>527742000</v>
      </c>
      <c r="K7646" s="7">
        <v>525707000</v>
      </c>
      <c r="L7646" s="7">
        <v>523439000</v>
      </c>
      <c r="M7646" s="7">
        <v>519784000</v>
      </c>
      <c r="N7646" s="7">
        <v>520485000</v>
      </c>
      <c r="O7646" s="7">
        <v>515906000</v>
      </c>
      <c r="P7646" s="7">
        <v>512239000</v>
      </c>
      <c r="Q7646" s="7">
        <v>509715000</v>
      </c>
      <c r="R7646" s="7">
        <v>507648000</v>
      </c>
      <c r="S7646" s="7">
        <v>503748000</v>
      </c>
      <c r="T7646" s="7">
        <v>502138000</v>
      </c>
      <c r="U7646" s="7">
        <v>500526000</v>
      </c>
      <c r="V7646" s="7">
        <v>499257000</v>
      </c>
      <c r="W7646" s="7">
        <v>496155000</v>
      </c>
      <c r="X7646" s="7">
        <v>495352000</v>
      </c>
      <c r="Y7646" s="7">
        <v>496842000</v>
      </c>
      <c r="Z7646" s="7">
        <v>496278000</v>
      </c>
      <c r="AA7646" s="7">
        <v>498584000</v>
      </c>
      <c r="AB7646" s="7">
        <v>501060000</v>
      </c>
      <c r="AC7646" s="7">
        <v>501315000</v>
      </c>
      <c r="AD7646" s="7">
        <v>501741000</v>
      </c>
      <c r="AE7646" s="7">
        <v>504922000</v>
      </c>
      <c r="AF7646" s="7">
        <v>507877000</v>
      </c>
      <c r="AG7646" s="7">
        <v>509003000</v>
      </c>
    </row>
    <row r="7647" spans="1:33" hidden="1" x14ac:dyDescent="0.25">
      <c r="A7647" t="s">
        <v>7763</v>
      </c>
      <c r="B7647" t="s">
        <v>117</v>
      </c>
      <c r="C7647" s="7">
        <v>4653950000</v>
      </c>
      <c r="D7647" s="7">
        <v>4708400000</v>
      </c>
      <c r="E7647" s="7">
        <v>4873590000</v>
      </c>
      <c r="F7647" s="7">
        <v>4957270000</v>
      </c>
      <c r="G7647" s="7">
        <v>4995580000</v>
      </c>
      <c r="H7647" s="7">
        <v>5006330000</v>
      </c>
      <c r="I7647" s="7">
        <v>5003450000</v>
      </c>
      <c r="J7647" s="7">
        <v>4985050000</v>
      </c>
      <c r="K7647" s="7">
        <v>4966140000</v>
      </c>
      <c r="L7647" s="7">
        <v>4944930000</v>
      </c>
      <c r="M7647" s="7">
        <v>4910080000</v>
      </c>
      <c r="N7647" s="7">
        <v>4918060000</v>
      </c>
      <c r="O7647" s="7">
        <v>4874140000</v>
      </c>
      <c r="P7647" s="7">
        <v>4839180000</v>
      </c>
      <c r="Q7647" s="7">
        <v>4815450000</v>
      </c>
      <c r="R7647" s="7">
        <v>4796220000</v>
      </c>
      <c r="S7647" s="7">
        <v>4758970000</v>
      </c>
      <c r="T7647" s="7">
        <v>4744230000</v>
      </c>
      <c r="U7647" s="7">
        <v>4729470000</v>
      </c>
      <c r="V7647" s="7">
        <v>4719330000</v>
      </c>
      <c r="W7647" s="7">
        <v>4691160000</v>
      </c>
      <c r="X7647" s="7">
        <v>4685600000</v>
      </c>
      <c r="Y7647" s="7">
        <v>4702580000</v>
      </c>
      <c r="Z7647" s="7">
        <v>4699360000</v>
      </c>
      <c r="AA7647" s="7">
        <v>4725600000</v>
      </c>
      <c r="AB7647" s="7">
        <v>4749950000</v>
      </c>
      <c r="AC7647" s="7">
        <v>4756020000</v>
      </c>
      <c r="AD7647" s="7">
        <v>4760210000</v>
      </c>
      <c r="AE7647" s="7">
        <v>4791470000</v>
      </c>
      <c r="AF7647" s="7">
        <v>4820520000</v>
      </c>
      <c r="AG7647" s="7">
        <v>4831590000</v>
      </c>
    </row>
    <row r="7648" spans="1:33" hidden="1" x14ac:dyDescent="0.25">
      <c r="A7648" t="s">
        <v>7764</v>
      </c>
      <c r="B7648" t="s">
        <v>117</v>
      </c>
      <c r="C7648" s="7">
        <v>9098090000</v>
      </c>
      <c r="D7648" s="7">
        <v>9187600000</v>
      </c>
      <c r="E7648" s="7">
        <v>9459160000</v>
      </c>
      <c r="F7648" s="7">
        <v>9596730000</v>
      </c>
      <c r="G7648" s="7">
        <v>9657340000</v>
      </c>
      <c r="H7648" s="7">
        <v>9666740000</v>
      </c>
      <c r="I7648" s="7">
        <v>9653730000</v>
      </c>
      <c r="J7648" s="7">
        <v>9621110000</v>
      </c>
      <c r="K7648" s="7">
        <v>9579390000</v>
      </c>
      <c r="L7648" s="7">
        <v>9533880000</v>
      </c>
      <c r="M7648" s="7">
        <v>9465960000</v>
      </c>
      <c r="N7648" s="7">
        <v>9468440000</v>
      </c>
      <c r="O7648" s="7">
        <v>9385590000</v>
      </c>
      <c r="P7648" s="7">
        <v>9317490000</v>
      </c>
      <c r="Q7648" s="7">
        <v>9267840000</v>
      </c>
      <c r="R7648" s="7">
        <v>9225600000</v>
      </c>
      <c r="S7648" s="7">
        <v>9153720000</v>
      </c>
      <c r="T7648" s="7">
        <v>9118850000</v>
      </c>
      <c r="U7648" s="7">
        <v>9083950000</v>
      </c>
      <c r="V7648" s="7">
        <v>9059010000</v>
      </c>
      <c r="W7648" s="7">
        <v>9004430000</v>
      </c>
      <c r="X7648" s="7">
        <v>8987010000</v>
      </c>
      <c r="Y7648" s="7">
        <v>9006650000</v>
      </c>
      <c r="Z7648" s="7">
        <v>8993090000</v>
      </c>
      <c r="AA7648" s="7">
        <v>9030320000</v>
      </c>
      <c r="AB7648" s="7">
        <v>9070340000</v>
      </c>
      <c r="AC7648" s="7">
        <v>9074410000</v>
      </c>
      <c r="AD7648" s="7">
        <v>9081300000</v>
      </c>
      <c r="AE7648" s="7">
        <v>9132700000</v>
      </c>
      <c r="AF7648" s="7">
        <v>9180460000</v>
      </c>
      <c r="AG7648" s="7">
        <v>9198650000</v>
      </c>
    </row>
    <row r="7649" spans="1:33" hidden="1" x14ac:dyDescent="0.25">
      <c r="A7649" t="s">
        <v>7765</v>
      </c>
      <c r="B7649" t="s">
        <v>117</v>
      </c>
      <c r="C7649" s="7">
        <v>788430000</v>
      </c>
      <c r="D7649" s="7">
        <v>796077000</v>
      </c>
      <c r="E7649" s="7">
        <v>819279000</v>
      </c>
      <c r="F7649" s="7">
        <v>831033000</v>
      </c>
      <c r="G7649" s="7">
        <v>835958000</v>
      </c>
      <c r="H7649" s="7">
        <v>836710000</v>
      </c>
      <c r="I7649" s="7">
        <v>835547000</v>
      </c>
      <c r="J7649" s="7">
        <v>832506000</v>
      </c>
      <c r="K7649" s="7">
        <v>828636000</v>
      </c>
      <c r="L7649" s="7">
        <v>824443000</v>
      </c>
      <c r="M7649" s="7">
        <v>818335000</v>
      </c>
      <c r="N7649" s="7">
        <v>818243000</v>
      </c>
      <c r="O7649" s="7">
        <v>810859000</v>
      </c>
      <c r="P7649" s="7">
        <v>804735000</v>
      </c>
      <c r="Q7649" s="7">
        <v>800188000</v>
      </c>
      <c r="R7649" s="7">
        <v>796274000</v>
      </c>
      <c r="S7649" s="7">
        <v>789828000</v>
      </c>
      <c r="T7649" s="7">
        <v>786544000</v>
      </c>
      <c r="U7649" s="7">
        <v>783257000</v>
      </c>
      <c r="V7649" s="7">
        <v>781076000</v>
      </c>
      <c r="W7649" s="7">
        <v>776362000</v>
      </c>
      <c r="X7649" s="7">
        <v>774824000</v>
      </c>
      <c r="Y7649" s="7">
        <v>776451000</v>
      </c>
      <c r="Z7649" s="7">
        <v>775242000</v>
      </c>
      <c r="AA7649" s="7">
        <v>778627000</v>
      </c>
      <c r="AB7649" s="7">
        <v>782046000</v>
      </c>
      <c r="AC7649" s="7">
        <v>782598000</v>
      </c>
      <c r="AD7649" s="7">
        <v>783187000</v>
      </c>
      <c r="AE7649" s="7">
        <v>787578000</v>
      </c>
      <c r="AF7649" s="7">
        <v>791659000</v>
      </c>
      <c r="AG7649" s="7">
        <v>793213000</v>
      </c>
    </row>
    <row r="7650" spans="1:33" hidden="1" x14ac:dyDescent="0.25">
      <c r="A7650" t="s">
        <v>7766</v>
      </c>
      <c r="B7650" t="s">
        <v>117</v>
      </c>
      <c r="C7650" s="7">
        <v>770753000</v>
      </c>
      <c r="D7650" s="7">
        <v>778401000</v>
      </c>
      <c r="E7650" s="7">
        <v>801603000</v>
      </c>
      <c r="F7650" s="7">
        <v>813357000</v>
      </c>
      <c r="G7650" s="7">
        <v>818364000</v>
      </c>
      <c r="H7650" s="7">
        <v>819199000</v>
      </c>
      <c r="I7650" s="7">
        <v>818119000</v>
      </c>
      <c r="J7650" s="7">
        <v>815160000</v>
      </c>
      <c r="K7650" s="7">
        <v>811455000</v>
      </c>
      <c r="L7650" s="7">
        <v>807428000</v>
      </c>
      <c r="M7650" s="7">
        <v>801485000</v>
      </c>
      <c r="N7650" s="7">
        <v>801557000</v>
      </c>
      <c r="O7650" s="7">
        <v>794338000</v>
      </c>
      <c r="P7650" s="7">
        <v>788380000</v>
      </c>
      <c r="Q7650" s="7">
        <v>783998000</v>
      </c>
      <c r="R7650" s="7">
        <v>780249000</v>
      </c>
      <c r="S7650" s="7">
        <v>773967000</v>
      </c>
      <c r="T7650" s="7">
        <v>770849000</v>
      </c>
      <c r="U7650" s="7">
        <v>767727000</v>
      </c>
      <c r="V7650" s="7">
        <v>765628000</v>
      </c>
      <c r="W7650" s="7">
        <v>760997000</v>
      </c>
      <c r="X7650" s="7">
        <v>759541000</v>
      </c>
      <c r="Y7650" s="7">
        <v>761251000</v>
      </c>
      <c r="Z7650" s="7">
        <v>760124000</v>
      </c>
      <c r="AA7650" s="7">
        <v>763509000</v>
      </c>
      <c r="AB7650" s="7">
        <v>766928000</v>
      </c>
      <c r="AC7650" s="7">
        <v>767480000</v>
      </c>
      <c r="AD7650" s="7">
        <v>768069000</v>
      </c>
      <c r="AE7650" s="7">
        <v>772460000</v>
      </c>
      <c r="AF7650" s="7">
        <v>776541000</v>
      </c>
      <c r="AG7650" s="7">
        <v>778095000</v>
      </c>
    </row>
    <row r="7651" spans="1:33" hidden="1" x14ac:dyDescent="0.25">
      <c r="A7651" t="s">
        <v>7767</v>
      </c>
      <c r="B7651" t="s">
        <v>117</v>
      </c>
      <c r="C7651" s="7">
        <v>209637000</v>
      </c>
      <c r="D7651" s="7">
        <v>210222000</v>
      </c>
      <c r="E7651" s="7">
        <v>211995000</v>
      </c>
      <c r="F7651" s="7">
        <v>212894000</v>
      </c>
      <c r="G7651" s="7">
        <v>213280000</v>
      </c>
      <c r="H7651" s="7">
        <v>213373000</v>
      </c>
      <c r="I7651" s="7">
        <v>213320000</v>
      </c>
      <c r="J7651" s="7">
        <v>213097000</v>
      </c>
      <c r="K7651" s="7">
        <v>212847000</v>
      </c>
      <c r="L7651" s="7">
        <v>212571000</v>
      </c>
      <c r="M7651" s="7">
        <v>212150000</v>
      </c>
      <c r="N7651" s="7">
        <v>212188000</v>
      </c>
      <c r="O7651" s="7">
        <v>211669000</v>
      </c>
      <c r="P7651" s="7">
        <v>211246000</v>
      </c>
      <c r="Q7651" s="7">
        <v>210944000</v>
      </c>
      <c r="R7651" s="7">
        <v>210690000</v>
      </c>
      <c r="S7651" s="7">
        <v>210242000</v>
      </c>
      <c r="T7651" s="7">
        <v>210037000</v>
      </c>
      <c r="U7651" s="7">
        <v>209831000</v>
      </c>
      <c r="V7651" s="7">
        <v>209700000</v>
      </c>
      <c r="W7651" s="7">
        <v>209376000</v>
      </c>
      <c r="X7651" s="7">
        <v>209294000</v>
      </c>
      <c r="Y7651" s="7">
        <v>209454000</v>
      </c>
      <c r="Z7651" s="7">
        <v>209398000</v>
      </c>
      <c r="AA7651" s="7">
        <v>209683000</v>
      </c>
      <c r="AB7651" s="7">
        <v>209944000</v>
      </c>
      <c r="AC7651" s="7">
        <v>210013000</v>
      </c>
      <c r="AD7651" s="7">
        <v>210058000</v>
      </c>
      <c r="AE7651" s="7">
        <v>210394000</v>
      </c>
      <c r="AF7651" s="7">
        <v>210706000</v>
      </c>
      <c r="AG7651" s="7">
        <v>210824000</v>
      </c>
    </row>
    <row r="7652" spans="1:33" hidden="1" x14ac:dyDescent="0.25">
      <c r="A7652" t="s">
        <v>7768</v>
      </c>
      <c r="B7652" t="s">
        <v>117</v>
      </c>
      <c r="C7652" s="7">
        <v>117508000</v>
      </c>
      <c r="D7652" s="7">
        <v>118770000</v>
      </c>
      <c r="E7652" s="7">
        <v>122595000</v>
      </c>
      <c r="F7652" s="7">
        <v>124533000</v>
      </c>
      <c r="G7652" s="7">
        <v>125404000</v>
      </c>
      <c r="H7652" s="7">
        <v>125588000</v>
      </c>
      <c r="I7652" s="7">
        <v>125455000</v>
      </c>
      <c r="J7652" s="7">
        <v>125013000</v>
      </c>
      <c r="K7652" s="7">
        <v>124494000</v>
      </c>
      <c r="L7652" s="7">
        <v>123921000</v>
      </c>
      <c r="M7652" s="7">
        <v>123033000</v>
      </c>
      <c r="N7652" s="7">
        <v>123136000</v>
      </c>
      <c r="O7652" s="7">
        <v>122037000</v>
      </c>
      <c r="P7652" s="7">
        <v>121146000</v>
      </c>
      <c r="Q7652" s="7">
        <v>120515000</v>
      </c>
      <c r="R7652" s="7">
        <v>119988000</v>
      </c>
      <c r="S7652" s="7">
        <v>119043000</v>
      </c>
      <c r="T7652" s="7">
        <v>118621000</v>
      </c>
      <c r="U7652" s="7">
        <v>118197000</v>
      </c>
      <c r="V7652" s="7">
        <v>117897000</v>
      </c>
      <c r="W7652" s="7">
        <v>117179000</v>
      </c>
      <c r="X7652" s="7">
        <v>116984000</v>
      </c>
      <c r="Y7652" s="7">
        <v>117312000</v>
      </c>
      <c r="Z7652" s="7">
        <v>117172000</v>
      </c>
      <c r="AA7652" s="7">
        <v>117730000</v>
      </c>
      <c r="AB7652" s="7">
        <v>118294000</v>
      </c>
      <c r="AC7652" s="7">
        <v>118385000</v>
      </c>
      <c r="AD7652" s="7">
        <v>118482000</v>
      </c>
      <c r="AE7652" s="7">
        <v>119206000</v>
      </c>
      <c r="AF7652" s="7">
        <v>119879000</v>
      </c>
      <c r="AG7652" s="7">
        <v>120135000</v>
      </c>
    </row>
    <row r="7653" spans="1:33" hidden="1" x14ac:dyDescent="0.25">
      <c r="A7653" t="s">
        <v>7769</v>
      </c>
      <c r="B7653" t="s">
        <v>117</v>
      </c>
      <c r="C7653" s="7">
        <v>303492000</v>
      </c>
      <c r="D7653" s="7">
        <v>306765000</v>
      </c>
      <c r="E7653" s="7">
        <v>316696000</v>
      </c>
      <c r="F7653" s="7">
        <v>321727000</v>
      </c>
      <c r="G7653" s="7">
        <v>323995000</v>
      </c>
      <c r="H7653" s="7">
        <v>324478000</v>
      </c>
      <c r="I7653" s="7">
        <v>324141000</v>
      </c>
      <c r="J7653" s="7">
        <v>323000000</v>
      </c>
      <c r="K7653" s="7">
        <v>321665000</v>
      </c>
      <c r="L7653" s="7">
        <v>320191000</v>
      </c>
      <c r="M7653" s="7">
        <v>317898000</v>
      </c>
      <c r="N7653" s="7">
        <v>318180000</v>
      </c>
      <c r="O7653" s="7">
        <v>315341000</v>
      </c>
      <c r="P7653" s="7">
        <v>313041000</v>
      </c>
      <c r="Q7653" s="7">
        <v>311416000</v>
      </c>
      <c r="R7653" s="7">
        <v>310062000</v>
      </c>
      <c r="S7653" s="7">
        <v>307624000</v>
      </c>
      <c r="T7653" s="7">
        <v>306540000</v>
      </c>
      <c r="U7653" s="7">
        <v>305454000</v>
      </c>
      <c r="V7653" s="7">
        <v>304681000</v>
      </c>
      <c r="W7653" s="7">
        <v>302824000</v>
      </c>
      <c r="X7653" s="7">
        <v>302326000</v>
      </c>
      <c r="Y7653" s="7">
        <v>303183000</v>
      </c>
      <c r="Z7653" s="7">
        <v>302826000</v>
      </c>
      <c r="AA7653" s="7">
        <v>304275000</v>
      </c>
      <c r="AB7653" s="7">
        <v>305738000</v>
      </c>
      <c r="AC7653" s="7">
        <v>305974000</v>
      </c>
      <c r="AD7653" s="7">
        <v>306226000</v>
      </c>
      <c r="AE7653" s="7">
        <v>308106000</v>
      </c>
      <c r="AF7653" s="7">
        <v>309852000</v>
      </c>
      <c r="AG7653" s="7">
        <v>310518000</v>
      </c>
    </row>
    <row r="7654" spans="1:33" hidden="1" x14ac:dyDescent="0.25">
      <c r="A7654" t="s">
        <v>7770</v>
      </c>
      <c r="B7654" t="s">
        <v>117</v>
      </c>
      <c r="C7654" s="7">
        <v>283443000</v>
      </c>
      <c r="D7654" s="7">
        <v>285858000</v>
      </c>
      <c r="E7654" s="7">
        <v>293187000</v>
      </c>
      <c r="F7654" s="7">
        <v>296899000</v>
      </c>
      <c r="G7654" s="7">
        <v>298403000</v>
      </c>
      <c r="H7654" s="7">
        <v>298398000</v>
      </c>
      <c r="I7654" s="7">
        <v>297789000</v>
      </c>
      <c r="J7654" s="7">
        <v>296776000</v>
      </c>
      <c r="K7654" s="7">
        <v>295260000</v>
      </c>
      <c r="L7654" s="7">
        <v>293642000</v>
      </c>
      <c r="M7654" s="7">
        <v>291419000</v>
      </c>
      <c r="N7654" s="7">
        <v>291095000</v>
      </c>
      <c r="O7654" s="7">
        <v>288469000</v>
      </c>
      <c r="P7654" s="7">
        <v>286241000</v>
      </c>
      <c r="Q7654" s="7">
        <v>284511000</v>
      </c>
      <c r="R7654" s="7">
        <v>282981000</v>
      </c>
      <c r="S7654" s="7">
        <v>280651000</v>
      </c>
      <c r="T7654" s="7">
        <v>279320000</v>
      </c>
      <c r="U7654" s="7">
        <v>277988000</v>
      </c>
      <c r="V7654" s="7">
        <v>277057000</v>
      </c>
      <c r="W7654" s="7">
        <v>275326000</v>
      </c>
      <c r="X7654" s="7">
        <v>274598000</v>
      </c>
      <c r="Y7654" s="7">
        <v>274870000</v>
      </c>
      <c r="Z7654" s="7">
        <v>274246000</v>
      </c>
      <c r="AA7654" s="7">
        <v>275125000</v>
      </c>
      <c r="AB7654" s="7">
        <v>276205000</v>
      </c>
      <c r="AC7654" s="7">
        <v>276189000</v>
      </c>
      <c r="AD7654" s="7">
        <v>276375000</v>
      </c>
      <c r="AE7654" s="7">
        <v>277762000</v>
      </c>
      <c r="AF7654" s="7">
        <v>279051000</v>
      </c>
      <c r="AG7654" s="7">
        <v>279542000</v>
      </c>
    </row>
    <row r="7655" spans="1:33" hidden="1" x14ac:dyDescent="0.25">
      <c r="A7655" t="s">
        <v>7771</v>
      </c>
      <c r="B7655" t="s">
        <v>117</v>
      </c>
      <c r="C7655" s="7">
        <v>38545000</v>
      </c>
      <c r="D7655" s="7">
        <v>38786500</v>
      </c>
      <c r="E7655" s="7">
        <v>39519200</v>
      </c>
      <c r="F7655" s="7">
        <v>39890400</v>
      </c>
      <c r="G7655" s="7">
        <v>40010700</v>
      </c>
      <c r="H7655" s="7">
        <v>39950200</v>
      </c>
      <c r="I7655" s="7">
        <v>39829200</v>
      </c>
      <c r="J7655" s="7">
        <v>39698000</v>
      </c>
      <c r="K7655" s="7">
        <v>39456300</v>
      </c>
      <c r="L7655" s="7">
        <v>39204400</v>
      </c>
      <c r="M7655" s="7">
        <v>38892100</v>
      </c>
      <c r="N7655" s="7">
        <v>38769800</v>
      </c>
      <c r="O7655" s="7">
        <v>38417200</v>
      </c>
      <c r="P7655" s="7">
        <v>38104300</v>
      </c>
      <c r="Q7655" s="7">
        <v>37841300</v>
      </c>
      <c r="R7655" s="7">
        <v>37598300</v>
      </c>
      <c r="S7655" s="7">
        <v>37275300</v>
      </c>
      <c r="T7655" s="7">
        <v>37052200</v>
      </c>
      <c r="U7655" s="7">
        <v>36829000</v>
      </c>
      <c r="V7655" s="7">
        <v>36675900</v>
      </c>
      <c r="W7655" s="7">
        <v>36442800</v>
      </c>
      <c r="X7655" s="7">
        <v>36310000</v>
      </c>
      <c r="Y7655" s="7">
        <v>36277200</v>
      </c>
      <c r="Z7655" s="7">
        <v>36154700</v>
      </c>
      <c r="AA7655" s="7">
        <v>36212600</v>
      </c>
      <c r="AB7655" s="7">
        <v>36320600</v>
      </c>
      <c r="AC7655" s="7">
        <v>36289000</v>
      </c>
      <c r="AD7655" s="7">
        <v>36307600</v>
      </c>
      <c r="AE7655" s="7">
        <v>36446300</v>
      </c>
      <c r="AF7655" s="7">
        <v>36575200</v>
      </c>
      <c r="AG7655" s="7">
        <v>36624300</v>
      </c>
    </row>
    <row r="7656" spans="1:33" hidden="1" x14ac:dyDescent="0.25">
      <c r="A7656" t="s">
        <v>7772</v>
      </c>
      <c r="B7656" t="s">
        <v>117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</row>
    <row r="7657" spans="1:33" hidden="1" x14ac:dyDescent="0.25">
      <c r="A7657" t="s">
        <v>7773</v>
      </c>
      <c r="B7657" t="s">
        <v>117</v>
      </c>
      <c r="C7657" s="7">
        <v>32600000000000</v>
      </c>
      <c r="D7657" s="7">
        <v>32200000000000</v>
      </c>
      <c r="E7657" s="7">
        <v>32500000000000</v>
      </c>
      <c r="F7657" s="7">
        <v>33500000000000</v>
      </c>
      <c r="G7657" s="7">
        <v>34600000000000</v>
      </c>
      <c r="H7657" s="7">
        <v>35800000000000</v>
      </c>
      <c r="I7657" s="7">
        <v>37100000000000</v>
      </c>
      <c r="J7657" s="7">
        <v>38600000000000</v>
      </c>
      <c r="K7657" s="7">
        <v>40000000000000</v>
      </c>
      <c r="L7657" s="7">
        <v>41400000000000</v>
      </c>
      <c r="M7657" s="7">
        <v>42900000000000</v>
      </c>
      <c r="N7657" s="7">
        <v>44300000000000</v>
      </c>
      <c r="O7657" s="7">
        <v>45700000000000</v>
      </c>
      <c r="P7657" s="7">
        <v>47100000000000</v>
      </c>
      <c r="Q7657" s="7">
        <v>48300000000000</v>
      </c>
      <c r="R7657" s="7">
        <v>49600000000000</v>
      </c>
      <c r="S7657" s="7">
        <v>50800000000000</v>
      </c>
      <c r="T7657" s="7">
        <v>52200000000000</v>
      </c>
      <c r="U7657" s="7">
        <v>53600000000000</v>
      </c>
      <c r="V7657" s="7">
        <v>54800000000000</v>
      </c>
      <c r="W7657" s="7">
        <v>56200000000000</v>
      </c>
      <c r="X7657" s="7">
        <v>57400000000000</v>
      </c>
      <c r="Y7657" s="7">
        <v>58500000000000</v>
      </c>
      <c r="Z7657" s="7">
        <v>59400000000000</v>
      </c>
      <c r="AA7657" s="7">
        <v>60400000000000</v>
      </c>
      <c r="AB7657" s="7">
        <v>61200000000000</v>
      </c>
      <c r="AC7657" s="7">
        <v>61900000000000</v>
      </c>
      <c r="AD7657" s="7">
        <v>62500000000000</v>
      </c>
      <c r="AE7657" s="7">
        <v>62200000000000</v>
      </c>
      <c r="AF7657" s="7">
        <v>61800000000000</v>
      </c>
      <c r="AG7657" s="7">
        <v>61300000000000</v>
      </c>
    </row>
    <row r="7658" spans="1:33" hidden="1" x14ac:dyDescent="0.25">
      <c r="A7658" t="s">
        <v>7774</v>
      </c>
      <c r="B7658" t="s">
        <v>117</v>
      </c>
      <c r="C7658" s="7">
        <v>21730000000000</v>
      </c>
      <c r="D7658" s="7">
        <v>20360000000000</v>
      </c>
      <c r="E7658" s="7">
        <v>19550000000000</v>
      </c>
      <c r="F7658" s="7">
        <v>19180000000000</v>
      </c>
      <c r="G7658" s="7">
        <v>18890000000000</v>
      </c>
      <c r="H7658" s="7">
        <v>18620000000000</v>
      </c>
      <c r="I7658" s="7">
        <v>18480000000000</v>
      </c>
      <c r="J7658" s="7">
        <v>18450000000000</v>
      </c>
      <c r="K7658" s="7">
        <v>18430000000000</v>
      </c>
      <c r="L7658" s="7">
        <v>18450000000000</v>
      </c>
      <c r="M7658" s="7">
        <v>18490000000000</v>
      </c>
      <c r="N7658" s="7">
        <v>18590000000000</v>
      </c>
      <c r="O7658" s="7">
        <v>18710000000000</v>
      </c>
      <c r="P7658" s="7">
        <v>18820000000000</v>
      </c>
      <c r="Q7658" s="7">
        <v>18890000000000</v>
      </c>
      <c r="R7658" s="7">
        <v>18970000000000</v>
      </c>
      <c r="S7658" s="7">
        <v>19130000000000</v>
      </c>
      <c r="T7658" s="7">
        <v>19230000000000</v>
      </c>
      <c r="U7658" s="7">
        <v>19360000000000</v>
      </c>
      <c r="V7658" s="7">
        <v>19500000000000</v>
      </c>
      <c r="W7658" s="7">
        <v>19640000000000</v>
      </c>
      <c r="X7658" s="7">
        <v>19960000000000</v>
      </c>
      <c r="Y7658" s="7">
        <v>20280000000000</v>
      </c>
      <c r="Z7658" s="7">
        <v>20580000000000</v>
      </c>
      <c r="AA7658" s="7">
        <v>20920000000000</v>
      </c>
      <c r="AB7658" s="7">
        <v>21270000000000</v>
      </c>
      <c r="AC7658" s="7">
        <v>21590000000000</v>
      </c>
      <c r="AD7658" s="7">
        <v>21970000000000</v>
      </c>
      <c r="AE7658" s="7">
        <v>22040000000000</v>
      </c>
      <c r="AF7658" s="7">
        <v>22110000000000</v>
      </c>
      <c r="AG7658" s="7">
        <v>22180000000000</v>
      </c>
    </row>
    <row r="7659" spans="1:33" hidden="1" x14ac:dyDescent="0.25">
      <c r="A7659" t="s">
        <v>7775</v>
      </c>
      <c r="B7659" t="s">
        <v>117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</row>
    <row r="7660" spans="1:33" hidden="1" x14ac:dyDescent="0.25">
      <c r="A7660" t="s">
        <v>7776</v>
      </c>
      <c r="B7660" t="s">
        <v>117</v>
      </c>
      <c r="C7660" s="7">
        <v>22600000000000</v>
      </c>
      <c r="D7660" s="7">
        <v>21600000000000</v>
      </c>
      <c r="E7660" s="7">
        <v>21300000000000</v>
      </c>
      <c r="F7660" s="7">
        <v>21500000000000</v>
      </c>
      <c r="G7660" s="7">
        <v>21600000000000</v>
      </c>
      <c r="H7660" s="7">
        <v>21900000000000</v>
      </c>
      <c r="I7660" s="7">
        <v>22400000000000</v>
      </c>
      <c r="J7660" s="7">
        <v>22900000000000</v>
      </c>
      <c r="K7660" s="7">
        <v>23300000000000</v>
      </c>
      <c r="L7660" s="7">
        <v>23700000000000</v>
      </c>
      <c r="M7660" s="7">
        <v>24100000000000</v>
      </c>
      <c r="N7660" s="7">
        <v>24400000000000</v>
      </c>
      <c r="O7660" s="7">
        <v>24800000000000</v>
      </c>
      <c r="P7660" s="7">
        <v>25200000000000</v>
      </c>
      <c r="Q7660" s="7">
        <v>25600000000000</v>
      </c>
      <c r="R7660" s="7">
        <v>26000000000000</v>
      </c>
      <c r="S7660" s="7">
        <v>26300000000000</v>
      </c>
      <c r="T7660" s="7">
        <v>26500000000000</v>
      </c>
      <c r="U7660" s="7">
        <v>26800000000000</v>
      </c>
      <c r="V7660" s="7">
        <v>27000000000000</v>
      </c>
      <c r="W7660" s="7">
        <v>27200000000000</v>
      </c>
      <c r="X7660" s="7">
        <v>27500000000000</v>
      </c>
      <c r="Y7660" s="7">
        <v>27800000000000</v>
      </c>
      <c r="Z7660" s="7">
        <v>28200000000000</v>
      </c>
      <c r="AA7660" s="7">
        <v>28500000000000</v>
      </c>
      <c r="AB7660" s="7">
        <v>28900000000000</v>
      </c>
      <c r="AC7660" s="7">
        <v>29300000000000</v>
      </c>
      <c r="AD7660" s="7">
        <v>29800000000000</v>
      </c>
      <c r="AE7660" s="7">
        <v>29900000000000</v>
      </c>
      <c r="AF7660" s="7">
        <v>30000000000000</v>
      </c>
      <c r="AG7660" s="7">
        <v>30000000000000</v>
      </c>
    </row>
    <row r="7661" spans="1:33" hidden="1" x14ac:dyDescent="0.25">
      <c r="A7661" t="s">
        <v>7777</v>
      </c>
      <c r="B7661" t="s">
        <v>117</v>
      </c>
      <c r="C7661" s="7">
        <v>91100000000000</v>
      </c>
      <c r="D7661" s="7">
        <v>87800000000000</v>
      </c>
      <c r="E7661" s="7">
        <v>86500000000000</v>
      </c>
      <c r="F7661" s="7">
        <v>87000000000000</v>
      </c>
      <c r="G7661" s="7">
        <v>87700000000000</v>
      </c>
      <c r="H7661" s="7">
        <v>88600000000000</v>
      </c>
      <c r="I7661" s="7">
        <v>89800000000000</v>
      </c>
      <c r="J7661" s="7">
        <v>91300000000000</v>
      </c>
      <c r="K7661" s="7">
        <v>92800000000000</v>
      </c>
      <c r="L7661" s="7">
        <v>94400000000000</v>
      </c>
      <c r="M7661" s="7">
        <v>96200000000000</v>
      </c>
      <c r="N7661" s="7">
        <v>98100000000000</v>
      </c>
      <c r="O7661" s="7">
        <v>100000000000000</v>
      </c>
      <c r="P7661" s="7">
        <v>102000000000000</v>
      </c>
      <c r="Q7661" s="7">
        <v>104000000000000</v>
      </c>
      <c r="R7661" s="7">
        <v>106000000000000</v>
      </c>
      <c r="S7661" s="7">
        <v>108000000000000</v>
      </c>
      <c r="T7661" s="7">
        <v>110000000000000</v>
      </c>
      <c r="U7661" s="7">
        <v>112000000000000</v>
      </c>
      <c r="V7661" s="7">
        <v>113000000000000</v>
      </c>
      <c r="W7661" s="7">
        <v>115000000000000</v>
      </c>
      <c r="X7661" s="7">
        <v>117000000000000</v>
      </c>
      <c r="Y7661" s="7">
        <v>119000000000000</v>
      </c>
      <c r="Z7661" s="7">
        <v>121000000000000</v>
      </c>
      <c r="AA7661" s="7">
        <v>123000000000000</v>
      </c>
      <c r="AB7661" s="7">
        <v>124000000000000</v>
      </c>
      <c r="AC7661" s="7">
        <v>126000000000000</v>
      </c>
      <c r="AD7661" s="7">
        <v>127000000000000</v>
      </c>
      <c r="AE7661" s="7">
        <v>128000000000000</v>
      </c>
      <c r="AF7661" s="7">
        <v>128000000000000</v>
      </c>
      <c r="AG7661" s="7">
        <v>128000000000000</v>
      </c>
    </row>
    <row r="7662" spans="1:33" hidden="1" x14ac:dyDescent="0.25">
      <c r="A7662" t="s">
        <v>7778</v>
      </c>
      <c r="B7662" t="s">
        <v>117</v>
      </c>
      <c r="C7662" s="7">
        <v>126500000000000</v>
      </c>
      <c r="D7662" s="7">
        <v>119400000000000</v>
      </c>
      <c r="E7662" s="7">
        <v>115000000000000</v>
      </c>
      <c r="F7662" s="7">
        <v>111800000000000</v>
      </c>
      <c r="G7662" s="7">
        <v>109600000000000</v>
      </c>
      <c r="H7662" s="7">
        <v>107400000000000</v>
      </c>
      <c r="I7662" s="7">
        <v>104900000000000</v>
      </c>
      <c r="J7662" s="7">
        <v>102700000000000</v>
      </c>
      <c r="K7662" s="7">
        <v>100600000000000</v>
      </c>
      <c r="L7662" s="7">
        <v>98410000000000</v>
      </c>
      <c r="M7662" s="7">
        <v>96010000000000</v>
      </c>
      <c r="N7662" s="7">
        <v>93270000000000</v>
      </c>
      <c r="O7662" s="7">
        <v>90420000000000</v>
      </c>
      <c r="P7662" s="7">
        <v>87610000000000</v>
      </c>
      <c r="Q7662" s="7">
        <v>84870000000000</v>
      </c>
      <c r="R7662" s="7">
        <v>82150000000000</v>
      </c>
      <c r="S7662" s="7">
        <v>79700000000000</v>
      </c>
      <c r="T7662" s="7">
        <v>77060000000000</v>
      </c>
      <c r="U7662" s="7">
        <v>74410000000000</v>
      </c>
      <c r="V7662" s="7">
        <v>71700000000000</v>
      </c>
      <c r="W7662" s="7">
        <v>68860000000000</v>
      </c>
      <c r="X7662" s="7">
        <v>65720000000000</v>
      </c>
      <c r="Y7662" s="7">
        <v>62510000000000</v>
      </c>
      <c r="Z7662" s="7">
        <v>59260000000000</v>
      </c>
      <c r="AA7662" s="7">
        <v>56010000000000</v>
      </c>
      <c r="AB7662" s="7">
        <v>52760000000000</v>
      </c>
      <c r="AC7662" s="7">
        <v>49450000000000</v>
      </c>
      <c r="AD7662" s="7">
        <v>46040000000000</v>
      </c>
      <c r="AE7662" s="7">
        <v>45220000000000</v>
      </c>
      <c r="AF7662" s="7">
        <v>44750000000000</v>
      </c>
      <c r="AG7662" s="7">
        <v>44280000000000</v>
      </c>
    </row>
    <row r="7663" spans="1:33" hidden="1" x14ac:dyDescent="0.25">
      <c r="A7663" t="s">
        <v>7779</v>
      </c>
      <c r="B7663" t="s">
        <v>117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 spans="1:33" hidden="1" x14ac:dyDescent="0.25">
      <c r="A7664" t="s">
        <v>7780</v>
      </c>
      <c r="B7664" t="s">
        <v>117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</row>
    <row r="7665" spans="1:33" hidden="1" x14ac:dyDescent="0.25">
      <c r="A7665" t="s">
        <v>7781</v>
      </c>
      <c r="B7665" t="s">
        <v>117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</row>
    <row r="7666" spans="1:33" hidden="1" x14ac:dyDescent="0.25">
      <c r="A7666" t="s">
        <v>7782</v>
      </c>
      <c r="B7666" t="s">
        <v>117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</row>
    <row r="7667" spans="1:33" hidden="1" x14ac:dyDescent="0.25">
      <c r="A7667" t="s">
        <v>7783</v>
      </c>
      <c r="B7667" t="s">
        <v>117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</row>
    <row r="7668" spans="1:33" hidden="1" x14ac:dyDescent="0.25">
      <c r="A7668" t="s">
        <v>7784</v>
      </c>
      <c r="B7668" t="s">
        <v>117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 spans="1:33" hidden="1" x14ac:dyDescent="0.25">
      <c r="A7669" t="s">
        <v>7785</v>
      </c>
      <c r="B7669" t="s">
        <v>117</v>
      </c>
      <c r="C7669" s="7">
        <v>216000000000000</v>
      </c>
      <c r="D7669" s="7">
        <v>223000000000000</v>
      </c>
      <c r="E7669" s="7">
        <v>224000000000000</v>
      </c>
      <c r="F7669" s="7">
        <v>224000000000000</v>
      </c>
      <c r="G7669" s="7">
        <v>224000000000000</v>
      </c>
      <c r="H7669" s="7">
        <v>224000000000000</v>
      </c>
      <c r="I7669" s="7">
        <v>222000000000000</v>
      </c>
      <c r="J7669" s="7">
        <v>221000000000000</v>
      </c>
      <c r="K7669" s="7">
        <v>220000000000000</v>
      </c>
      <c r="L7669" s="7">
        <v>217000000000000</v>
      </c>
      <c r="M7669" s="7">
        <v>215000000000000</v>
      </c>
      <c r="N7669" s="7">
        <v>213000000000000</v>
      </c>
      <c r="O7669" s="7">
        <v>210000000000000</v>
      </c>
      <c r="P7669" s="7">
        <v>208000000000000</v>
      </c>
      <c r="Q7669" s="7">
        <v>205000000000000</v>
      </c>
      <c r="R7669" s="7">
        <v>203000000000000</v>
      </c>
      <c r="S7669" s="7">
        <v>201000000000000</v>
      </c>
      <c r="T7669" s="7">
        <v>199000000000000</v>
      </c>
      <c r="U7669" s="7">
        <v>197000000000000</v>
      </c>
      <c r="V7669" s="7">
        <v>197000000000000</v>
      </c>
      <c r="W7669" s="7">
        <v>195000000000000</v>
      </c>
      <c r="X7669" s="7">
        <v>192000000000000</v>
      </c>
      <c r="Y7669" s="7">
        <v>191000000000000</v>
      </c>
      <c r="Z7669" s="7">
        <v>189000000000000</v>
      </c>
      <c r="AA7669" s="7">
        <v>188000000000000</v>
      </c>
      <c r="AB7669" s="7">
        <v>187000000000000</v>
      </c>
      <c r="AC7669" s="7">
        <v>186000000000000</v>
      </c>
      <c r="AD7669" s="7">
        <v>185000000000000</v>
      </c>
      <c r="AE7669" s="7">
        <v>184000000000000</v>
      </c>
      <c r="AF7669" s="7">
        <v>184000000000000</v>
      </c>
      <c r="AG7669" s="7">
        <v>184000000000000</v>
      </c>
    </row>
    <row r="7670" spans="1:33" hidden="1" x14ac:dyDescent="0.25">
      <c r="A7670" t="s">
        <v>7786</v>
      </c>
      <c r="B7670" t="s">
        <v>117</v>
      </c>
      <c r="C7670" s="7">
        <v>200800000000</v>
      </c>
      <c r="D7670" s="7">
        <v>202200000000</v>
      </c>
      <c r="E7670" s="7">
        <v>197800000000</v>
      </c>
      <c r="F7670" s="7">
        <v>193700000000</v>
      </c>
      <c r="G7670" s="7">
        <v>189800000000</v>
      </c>
      <c r="H7670" s="7">
        <v>185700000000</v>
      </c>
      <c r="I7670" s="7">
        <v>182000000000</v>
      </c>
      <c r="J7670" s="7">
        <v>178200000000</v>
      </c>
      <c r="K7670" s="7">
        <v>174500000000</v>
      </c>
      <c r="L7670" s="7">
        <v>171000000000</v>
      </c>
      <c r="M7670" s="7">
        <v>167400000000</v>
      </c>
      <c r="N7670" s="7">
        <v>164400000000</v>
      </c>
      <c r="O7670" s="7">
        <v>161400000000</v>
      </c>
      <c r="P7670" s="7">
        <v>158500000000</v>
      </c>
      <c r="Q7670" s="7">
        <v>155400000000</v>
      </c>
      <c r="R7670" s="7">
        <v>152600000000</v>
      </c>
      <c r="S7670" s="7">
        <v>150300000000</v>
      </c>
      <c r="T7670" s="7">
        <v>147500000000</v>
      </c>
      <c r="U7670" s="7">
        <v>145000000000</v>
      </c>
      <c r="V7670" s="7">
        <v>142800000000</v>
      </c>
      <c r="W7670" s="7">
        <v>140800000000</v>
      </c>
      <c r="X7670" s="7">
        <v>140800000000</v>
      </c>
      <c r="Y7670" s="7">
        <v>141600000000</v>
      </c>
      <c r="Z7670" s="7">
        <v>142500000000</v>
      </c>
      <c r="AA7670" s="7">
        <v>144100000000</v>
      </c>
      <c r="AB7670" s="7">
        <v>146100000000</v>
      </c>
      <c r="AC7670" s="7">
        <v>148300000000</v>
      </c>
      <c r="AD7670" s="7">
        <v>150600000000</v>
      </c>
      <c r="AE7670" s="7">
        <v>152800000000</v>
      </c>
      <c r="AF7670" s="7">
        <v>155100000000</v>
      </c>
      <c r="AG7670" s="7">
        <v>157600000000</v>
      </c>
    </row>
    <row r="7671" spans="1:33" hidden="1" x14ac:dyDescent="0.25">
      <c r="A7671" t="s">
        <v>7787</v>
      </c>
      <c r="B7671" t="s">
        <v>117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</row>
    <row r="7672" spans="1:33" hidden="1" x14ac:dyDescent="0.25">
      <c r="A7672" t="s">
        <v>7788</v>
      </c>
      <c r="B7672" t="s">
        <v>117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</row>
    <row r="7673" spans="1:33" hidden="1" x14ac:dyDescent="0.25">
      <c r="A7673" t="s">
        <v>7789</v>
      </c>
      <c r="B7673" t="s">
        <v>117</v>
      </c>
      <c r="C7673" s="7">
        <v>238000000000000</v>
      </c>
      <c r="D7673" s="7">
        <v>246000000000000</v>
      </c>
      <c r="E7673" s="7">
        <v>246000000000000</v>
      </c>
      <c r="F7673" s="7">
        <v>247000000000000</v>
      </c>
      <c r="G7673" s="7">
        <v>246000000000000</v>
      </c>
      <c r="H7673" s="7">
        <v>246000000000000</v>
      </c>
      <c r="I7673" s="7">
        <v>247000000000000</v>
      </c>
      <c r="J7673" s="7">
        <v>246000000000000</v>
      </c>
      <c r="K7673" s="7">
        <v>245000000000000</v>
      </c>
      <c r="L7673" s="7">
        <v>245000000000000</v>
      </c>
      <c r="M7673" s="7">
        <v>243000000000000</v>
      </c>
      <c r="N7673" s="7">
        <v>242000000000000</v>
      </c>
      <c r="O7673" s="7">
        <v>240000000000000</v>
      </c>
      <c r="P7673" s="7">
        <v>239000000000000</v>
      </c>
      <c r="Q7673" s="7">
        <v>237000000000000</v>
      </c>
      <c r="R7673" s="7">
        <v>234000000000000</v>
      </c>
      <c r="S7673" s="7">
        <v>233000000000000</v>
      </c>
      <c r="T7673" s="7">
        <v>232000000000000</v>
      </c>
      <c r="U7673" s="7">
        <v>230000000000000</v>
      </c>
      <c r="V7673" s="7">
        <v>229000000000000</v>
      </c>
      <c r="W7673" s="7">
        <v>227000000000000</v>
      </c>
      <c r="X7673" s="7">
        <v>228000000000000</v>
      </c>
      <c r="Y7673" s="7">
        <v>228000000000000</v>
      </c>
      <c r="Z7673" s="7">
        <v>229000000000000</v>
      </c>
      <c r="AA7673" s="7">
        <v>230000000000000</v>
      </c>
      <c r="AB7673" s="7">
        <v>230000000000000</v>
      </c>
      <c r="AC7673" s="7">
        <v>231000000000000</v>
      </c>
      <c r="AD7673" s="7">
        <v>232000000000000</v>
      </c>
      <c r="AE7673" s="7">
        <v>233000000000000</v>
      </c>
      <c r="AF7673" s="7">
        <v>234000000000000</v>
      </c>
      <c r="AG7673" s="7">
        <v>235000000000000</v>
      </c>
    </row>
    <row r="7674" spans="1:33" hidden="1" x14ac:dyDescent="0.25">
      <c r="A7674" t="s">
        <v>7790</v>
      </c>
      <c r="B7674" t="s">
        <v>117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</row>
    <row r="7675" spans="1:33" hidden="1" x14ac:dyDescent="0.25">
      <c r="A7675" t="s">
        <v>7791</v>
      </c>
      <c r="B7675" t="s">
        <v>117</v>
      </c>
      <c r="C7675" s="7">
        <v>294000000000</v>
      </c>
      <c r="D7675" s="7">
        <v>294000000000</v>
      </c>
      <c r="E7675" s="7">
        <v>295000000000</v>
      </c>
      <c r="F7675" s="7">
        <v>295000000000</v>
      </c>
      <c r="G7675" s="7">
        <v>295000000000</v>
      </c>
      <c r="H7675" s="7">
        <v>294000000000</v>
      </c>
      <c r="I7675" s="7">
        <v>294000000000</v>
      </c>
      <c r="J7675" s="7">
        <v>293000000000</v>
      </c>
      <c r="K7675" s="7">
        <v>292000000000</v>
      </c>
      <c r="L7675" s="7">
        <v>290000000000</v>
      </c>
      <c r="M7675" s="7">
        <v>289000000000</v>
      </c>
      <c r="N7675" s="7">
        <v>287000000000</v>
      </c>
      <c r="O7675" s="7">
        <v>285000000000</v>
      </c>
      <c r="P7675" s="7">
        <v>283000000000</v>
      </c>
      <c r="Q7675" s="7">
        <v>279000000000</v>
      </c>
      <c r="R7675" s="7">
        <v>276000000000</v>
      </c>
      <c r="S7675" s="7">
        <v>272000000000</v>
      </c>
      <c r="T7675" s="7">
        <v>268000000000</v>
      </c>
      <c r="U7675" s="7">
        <v>262000000000</v>
      </c>
      <c r="V7675" s="7">
        <v>259000000000</v>
      </c>
      <c r="W7675" s="7">
        <v>255000000000</v>
      </c>
      <c r="X7675" s="7">
        <v>251000000000</v>
      </c>
      <c r="Y7675" s="7">
        <v>246000000000</v>
      </c>
      <c r="Z7675" s="7">
        <v>241000000000</v>
      </c>
      <c r="AA7675" s="7">
        <v>236000000000</v>
      </c>
      <c r="AB7675" s="7">
        <v>229000000000</v>
      </c>
      <c r="AC7675" s="7">
        <v>220000000000</v>
      </c>
      <c r="AD7675" s="7">
        <v>211000000000</v>
      </c>
      <c r="AE7675" s="7">
        <v>200000000000</v>
      </c>
      <c r="AF7675" s="7">
        <v>189000000000</v>
      </c>
      <c r="AG7675" s="7">
        <v>176000000000</v>
      </c>
    </row>
    <row r="7676" spans="1:33" hidden="1" x14ac:dyDescent="0.25">
      <c r="A7676" t="s">
        <v>7792</v>
      </c>
      <c r="B7676" t="s">
        <v>117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</row>
    <row r="7677" spans="1:33" hidden="1" x14ac:dyDescent="0.25">
      <c r="A7677" t="s">
        <v>7793</v>
      </c>
      <c r="B7677" t="s">
        <v>117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</row>
    <row r="7678" spans="1:33" hidden="1" x14ac:dyDescent="0.25">
      <c r="A7678" t="s">
        <v>7794</v>
      </c>
      <c r="B7678" t="s">
        <v>117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</row>
    <row r="7679" spans="1:33" hidden="1" x14ac:dyDescent="0.25">
      <c r="A7679" t="s">
        <v>7795</v>
      </c>
      <c r="B7679" t="s">
        <v>117</v>
      </c>
      <c r="C7679" s="7">
        <v>4080000000</v>
      </c>
      <c r="D7679" s="7">
        <v>3740000000</v>
      </c>
      <c r="E7679" s="7">
        <v>3440000000</v>
      </c>
      <c r="F7679" s="7">
        <v>3170000000</v>
      </c>
      <c r="G7679" s="7">
        <v>2940000000</v>
      </c>
      <c r="H7679" s="7">
        <v>2740000000</v>
      </c>
      <c r="I7679" s="7">
        <v>2600000000</v>
      </c>
      <c r="J7679" s="7">
        <v>2510000000</v>
      </c>
      <c r="K7679" s="7">
        <v>2470000000</v>
      </c>
      <c r="L7679" s="7">
        <v>2490000000</v>
      </c>
      <c r="M7679" s="7">
        <v>2540000000</v>
      </c>
      <c r="N7679" s="7">
        <v>2670000000</v>
      </c>
      <c r="O7679" s="7">
        <v>2840000000</v>
      </c>
      <c r="P7679" s="7">
        <v>3040000000</v>
      </c>
      <c r="Q7679" s="7">
        <v>3350000000</v>
      </c>
      <c r="R7679" s="7">
        <v>3730000000</v>
      </c>
      <c r="S7679" s="7">
        <v>4240000000</v>
      </c>
      <c r="T7679" s="7">
        <v>4880000000</v>
      </c>
      <c r="U7679" s="7">
        <v>5730000000</v>
      </c>
      <c r="V7679" s="7">
        <v>6810000000</v>
      </c>
      <c r="W7679" s="7">
        <v>8230000000</v>
      </c>
      <c r="X7679" s="7">
        <v>10100000000</v>
      </c>
      <c r="Y7679" s="7">
        <v>12800000000</v>
      </c>
      <c r="Z7679" s="7">
        <v>16200000000</v>
      </c>
      <c r="AA7679" s="7">
        <v>20600000000</v>
      </c>
      <c r="AB7679" s="7">
        <v>26400000000</v>
      </c>
      <c r="AC7679" s="7">
        <v>33700000000</v>
      </c>
      <c r="AD7679" s="7">
        <v>42700000000</v>
      </c>
      <c r="AE7679" s="7">
        <v>53300000000</v>
      </c>
      <c r="AF7679" s="7">
        <v>65000000000</v>
      </c>
      <c r="AG7679" s="7">
        <v>77300000000</v>
      </c>
    </row>
    <row r="7680" spans="1:33" hidden="1" x14ac:dyDescent="0.25">
      <c r="A7680" t="s">
        <v>7796</v>
      </c>
      <c r="B7680" t="s">
        <v>117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</row>
    <row r="7681" spans="1:33" hidden="1" x14ac:dyDescent="0.25">
      <c r="A7681" t="s">
        <v>7797</v>
      </c>
      <c r="B7681" t="s">
        <v>117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</row>
    <row r="7682" spans="1:33" hidden="1" x14ac:dyDescent="0.25">
      <c r="A7682" t="s">
        <v>7798</v>
      </c>
      <c r="B7682" t="s">
        <v>117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</row>
    <row r="7683" spans="1:33" hidden="1" x14ac:dyDescent="0.25">
      <c r="A7683" t="s">
        <v>7799</v>
      </c>
      <c r="B7683" t="s">
        <v>117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</row>
    <row r="7684" spans="1:33" hidden="1" x14ac:dyDescent="0.25">
      <c r="A7684" t="s">
        <v>7800</v>
      </c>
      <c r="B7684" t="s">
        <v>117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</row>
    <row r="7685" spans="1:33" hidden="1" x14ac:dyDescent="0.25">
      <c r="A7685" t="s">
        <v>7801</v>
      </c>
      <c r="B7685" t="s">
        <v>117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</row>
    <row r="7686" spans="1:33" hidden="1" x14ac:dyDescent="0.25">
      <c r="A7686" t="s">
        <v>7802</v>
      </c>
      <c r="B7686" t="s">
        <v>117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</row>
    <row r="7687" spans="1:33" hidden="1" x14ac:dyDescent="0.25">
      <c r="A7687" t="s">
        <v>7803</v>
      </c>
      <c r="B7687" t="s">
        <v>117</v>
      </c>
      <c r="C7687" s="7">
        <v>17800000000000</v>
      </c>
      <c r="D7687" s="7">
        <v>17800000000000</v>
      </c>
      <c r="E7687" s="7">
        <v>17800000000000</v>
      </c>
      <c r="F7687" s="7">
        <v>17800000000000</v>
      </c>
      <c r="G7687" s="7">
        <v>17800000000000</v>
      </c>
      <c r="H7687" s="7">
        <v>17800000000000</v>
      </c>
      <c r="I7687" s="7">
        <v>17800000000000</v>
      </c>
      <c r="J7687" s="7">
        <v>17800000000000</v>
      </c>
      <c r="K7687" s="7">
        <v>17800000000000</v>
      </c>
      <c r="L7687" s="7">
        <v>17800000000000</v>
      </c>
      <c r="M7687" s="7">
        <v>17800000000000</v>
      </c>
      <c r="N7687" s="7">
        <v>17800000000000</v>
      </c>
      <c r="O7687" s="7">
        <v>17800000000000</v>
      </c>
      <c r="P7687" s="7">
        <v>17800000000000</v>
      </c>
      <c r="Q7687" s="7">
        <v>17800000000000</v>
      </c>
      <c r="R7687" s="7">
        <v>17800000000000</v>
      </c>
      <c r="S7687" s="7">
        <v>17800000000000</v>
      </c>
      <c r="T7687" s="7">
        <v>17800000000000</v>
      </c>
      <c r="U7687" s="7">
        <v>17800000000000</v>
      </c>
      <c r="V7687" s="7">
        <v>17800000000000</v>
      </c>
      <c r="W7687" s="7">
        <v>17800000000000</v>
      </c>
      <c r="X7687" s="7">
        <v>17800000000000</v>
      </c>
      <c r="Y7687" s="7">
        <v>17800000000000</v>
      </c>
      <c r="Z7687" s="7">
        <v>17800000000000</v>
      </c>
      <c r="AA7687" s="7">
        <v>17800000000000</v>
      </c>
      <c r="AB7687" s="7">
        <v>17800000000000</v>
      </c>
      <c r="AC7687" s="7">
        <v>17800000000000</v>
      </c>
      <c r="AD7687" s="7">
        <v>17800000000000</v>
      </c>
      <c r="AE7687" s="7">
        <v>17800000000000</v>
      </c>
      <c r="AF7687" s="7">
        <v>17800000000000</v>
      </c>
      <c r="AG7687" s="7">
        <v>17800000000000</v>
      </c>
    </row>
    <row r="7688" spans="1:33" hidden="1" x14ac:dyDescent="0.25">
      <c r="A7688" t="s">
        <v>7804</v>
      </c>
      <c r="B7688" t="s">
        <v>117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</row>
    <row r="7689" spans="1:33" hidden="1" x14ac:dyDescent="0.25">
      <c r="A7689" t="s">
        <v>7805</v>
      </c>
      <c r="B7689" t="s">
        <v>117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</row>
    <row r="7690" spans="1:33" hidden="1" x14ac:dyDescent="0.25">
      <c r="A7690" t="s">
        <v>7806</v>
      </c>
      <c r="B7690" t="s">
        <v>117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</row>
    <row r="7691" spans="1:33" hidden="1" x14ac:dyDescent="0.25">
      <c r="A7691" t="s">
        <v>7807</v>
      </c>
      <c r="B7691" t="s">
        <v>117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</row>
    <row r="7692" spans="1:33" hidden="1" x14ac:dyDescent="0.25">
      <c r="A7692" t="s">
        <v>7808</v>
      </c>
      <c r="B7692" t="s">
        <v>117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</row>
    <row r="7693" spans="1:33" hidden="1" x14ac:dyDescent="0.25">
      <c r="A7693" t="s">
        <v>7809</v>
      </c>
      <c r="B7693" t="s">
        <v>117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 spans="1:33" hidden="1" x14ac:dyDescent="0.25">
      <c r="A7694" t="s">
        <v>7810</v>
      </c>
      <c r="B7694" t="s">
        <v>117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 hidden="1" x14ac:dyDescent="0.25">
      <c r="A7695" t="s">
        <v>7811</v>
      </c>
      <c r="B7695" t="s">
        <v>117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</row>
    <row r="7696" spans="1:33" hidden="1" x14ac:dyDescent="0.25">
      <c r="A7696" t="s">
        <v>7812</v>
      </c>
      <c r="B7696" t="s">
        <v>117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</row>
    <row r="7697" spans="1:33" hidden="1" x14ac:dyDescent="0.25">
      <c r="A7697" t="s">
        <v>7813</v>
      </c>
      <c r="B7697" t="s">
        <v>117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</row>
    <row r="7698" spans="1:33" hidden="1" x14ac:dyDescent="0.25">
      <c r="A7698" t="s">
        <v>7814</v>
      </c>
      <c r="B7698" t="s">
        <v>117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</row>
    <row r="7699" spans="1:33" hidden="1" x14ac:dyDescent="0.25">
      <c r="A7699" t="s">
        <v>7815</v>
      </c>
      <c r="B7699" t="s">
        <v>117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3" hidden="1" x14ac:dyDescent="0.25">
      <c r="A7700" t="s">
        <v>7816</v>
      </c>
      <c r="B7700" t="s">
        <v>117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</row>
    <row r="7701" spans="1:33" hidden="1" x14ac:dyDescent="0.25">
      <c r="A7701" t="s">
        <v>7817</v>
      </c>
      <c r="B7701" t="s">
        <v>117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</row>
    <row r="7702" spans="1:33" hidden="1" x14ac:dyDescent="0.25">
      <c r="A7702" t="s">
        <v>7818</v>
      </c>
      <c r="B7702" t="s">
        <v>117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</row>
    <row r="7703" spans="1:33" hidden="1" x14ac:dyDescent="0.25">
      <c r="A7703" t="s">
        <v>7819</v>
      </c>
      <c r="B7703" t="s">
        <v>117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</row>
    <row r="7704" spans="1:33" hidden="1" x14ac:dyDescent="0.25">
      <c r="A7704" t="s">
        <v>7820</v>
      </c>
      <c r="B7704" t="s">
        <v>117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</row>
    <row r="7705" spans="1:33" hidden="1" x14ac:dyDescent="0.25">
      <c r="A7705" t="s">
        <v>7821</v>
      </c>
      <c r="B7705" t="s">
        <v>117</v>
      </c>
      <c r="C7705" s="7">
        <v>12000000000000</v>
      </c>
      <c r="D7705" s="7">
        <v>11600000000000</v>
      </c>
      <c r="E7705" s="7">
        <v>11000000000000</v>
      </c>
      <c r="F7705" s="7">
        <v>11100000000000</v>
      </c>
      <c r="G7705" s="7">
        <v>11100000000000</v>
      </c>
      <c r="H7705" s="7">
        <v>11000000000000</v>
      </c>
      <c r="I7705" s="7">
        <v>10800000000000</v>
      </c>
      <c r="J7705" s="7">
        <v>10800000000000</v>
      </c>
      <c r="K7705" s="7">
        <v>10600000000000</v>
      </c>
      <c r="L7705" s="7">
        <v>10200000000000</v>
      </c>
      <c r="M7705" s="7">
        <v>9960000000000</v>
      </c>
      <c r="N7705" s="7">
        <v>9600000000000</v>
      </c>
      <c r="O7705" s="7">
        <v>9250000000000</v>
      </c>
      <c r="P7705" s="7">
        <v>8990000000000</v>
      </c>
      <c r="Q7705" s="7">
        <v>8740000000000</v>
      </c>
      <c r="R7705" s="7">
        <v>8490000000000</v>
      </c>
      <c r="S7705" s="7">
        <v>8240000000000</v>
      </c>
      <c r="T7705" s="7">
        <v>8010000000000</v>
      </c>
      <c r="U7705" s="7">
        <v>7750000000000</v>
      </c>
      <c r="V7705" s="7">
        <v>7480000000000</v>
      </c>
      <c r="W7705" s="7">
        <v>7290000000000</v>
      </c>
      <c r="X7705" s="7">
        <v>7100000000000</v>
      </c>
      <c r="Y7705" s="7">
        <v>6930000000000</v>
      </c>
      <c r="Z7705" s="7">
        <v>6760000000000</v>
      </c>
      <c r="AA7705" s="7">
        <v>6620000000000</v>
      </c>
      <c r="AB7705" s="7">
        <v>6530000000000</v>
      </c>
      <c r="AC7705" s="7">
        <v>6340000000000</v>
      </c>
      <c r="AD7705" s="7">
        <v>6230000000000</v>
      </c>
      <c r="AE7705" s="7">
        <v>6120000000000</v>
      </c>
      <c r="AF7705" s="7">
        <v>6020000000000</v>
      </c>
      <c r="AG7705" s="7">
        <v>5920000000000</v>
      </c>
    </row>
    <row r="7706" spans="1:33" hidden="1" x14ac:dyDescent="0.25">
      <c r="A7706" t="s">
        <v>7822</v>
      </c>
      <c r="B7706" t="s">
        <v>117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</row>
    <row r="7707" spans="1:33" hidden="1" x14ac:dyDescent="0.25">
      <c r="A7707" t="s">
        <v>7823</v>
      </c>
      <c r="B7707" t="s">
        <v>117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 spans="1:33" hidden="1" x14ac:dyDescent="0.25">
      <c r="A7708" t="s">
        <v>7824</v>
      </c>
      <c r="B7708" t="s">
        <v>117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</row>
    <row r="7709" spans="1:33" hidden="1" x14ac:dyDescent="0.25">
      <c r="A7709" t="s">
        <v>7825</v>
      </c>
      <c r="B7709" t="s">
        <v>117</v>
      </c>
      <c r="C7709" s="7">
        <v>4440000000000</v>
      </c>
      <c r="D7709" s="7">
        <v>4110000000000</v>
      </c>
      <c r="E7709" s="7">
        <v>3740000000000</v>
      </c>
      <c r="F7709" s="7">
        <v>3640000000000</v>
      </c>
      <c r="G7709" s="7">
        <v>3510000000000</v>
      </c>
      <c r="H7709" s="7">
        <v>3410000000000</v>
      </c>
      <c r="I7709" s="7">
        <v>3280000000000</v>
      </c>
      <c r="J7709" s="7">
        <v>3200000000000</v>
      </c>
      <c r="K7709" s="7">
        <v>3080000000000</v>
      </c>
      <c r="L7709" s="7">
        <v>2960000000000</v>
      </c>
      <c r="M7709" s="7">
        <v>2840000000000</v>
      </c>
      <c r="N7709" s="7">
        <v>2700000000000</v>
      </c>
      <c r="O7709" s="7">
        <v>2560000000000</v>
      </c>
      <c r="P7709" s="7">
        <v>2450000000000</v>
      </c>
      <c r="Q7709" s="7">
        <v>2360000000000</v>
      </c>
      <c r="R7709" s="7">
        <v>2270000000000</v>
      </c>
      <c r="S7709" s="7">
        <v>2190000000000</v>
      </c>
      <c r="T7709" s="7">
        <v>2120000000000</v>
      </c>
      <c r="U7709" s="7">
        <v>2050000000000</v>
      </c>
      <c r="V7709" s="7">
        <v>1970000000000</v>
      </c>
      <c r="W7709" s="7">
        <v>1920000000000</v>
      </c>
      <c r="X7709" s="7">
        <v>1880000000000</v>
      </c>
      <c r="Y7709" s="7">
        <v>1850000000000</v>
      </c>
      <c r="Z7709" s="7">
        <v>1820000000000</v>
      </c>
      <c r="AA7709" s="7">
        <v>1790000000000</v>
      </c>
      <c r="AB7709" s="7">
        <v>1790000000000</v>
      </c>
      <c r="AC7709" s="7">
        <v>1740000000000</v>
      </c>
      <c r="AD7709" s="7">
        <v>1730000000000</v>
      </c>
      <c r="AE7709" s="7">
        <v>1700000000000</v>
      </c>
      <c r="AF7709" s="7">
        <v>1670000000000</v>
      </c>
      <c r="AG7709" s="7">
        <v>1650000000000</v>
      </c>
    </row>
    <row r="7710" spans="1:33" hidden="1" x14ac:dyDescent="0.25">
      <c r="A7710" t="s">
        <v>7826</v>
      </c>
      <c r="B7710" t="s">
        <v>117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</row>
    <row r="7711" spans="1:33" hidden="1" x14ac:dyDescent="0.25">
      <c r="A7711" t="s">
        <v>7827</v>
      </c>
      <c r="B7711" t="s">
        <v>117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</row>
    <row r="7712" spans="1:33" hidden="1" x14ac:dyDescent="0.25">
      <c r="A7712" t="s">
        <v>7828</v>
      </c>
      <c r="B7712" t="s">
        <v>117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</row>
    <row r="7713" spans="1:33" hidden="1" x14ac:dyDescent="0.25">
      <c r="A7713" t="s">
        <v>7829</v>
      </c>
      <c r="B7713" t="s">
        <v>117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</row>
    <row r="7714" spans="1:33" hidden="1" x14ac:dyDescent="0.25">
      <c r="A7714" t="s">
        <v>7830</v>
      </c>
      <c r="B7714" t="s">
        <v>117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 spans="1:33" hidden="1" x14ac:dyDescent="0.25">
      <c r="A7715" t="s">
        <v>7831</v>
      </c>
      <c r="B7715" t="s">
        <v>117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3" hidden="1" x14ac:dyDescent="0.25">
      <c r="A7716" t="s">
        <v>7832</v>
      </c>
      <c r="B7716" t="s">
        <v>117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</row>
    <row r="7717" spans="1:33" hidden="1" x14ac:dyDescent="0.25">
      <c r="A7717" t="s">
        <v>7833</v>
      </c>
      <c r="B7717" t="s">
        <v>117</v>
      </c>
      <c r="C7717" s="7">
        <v>1720000000000</v>
      </c>
      <c r="D7717" s="7">
        <v>1690000000000</v>
      </c>
      <c r="E7717" s="7">
        <v>1710000000000</v>
      </c>
      <c r="F7717" s="7">
        <v>1760000000000</v>
      </c>
      <c r="G7717" s="7">
        <v>1820000000000</v>
      </c>
      <c r="H7717" s="7">
        <v>1880000000000</v>
      </c>
      <c r="I7717" s="7">
        <v>1950000000000</v>
      </c>
      <c r="J7717" s="7">
        <v>2020000000000</v>
      </c>
      <c r="K7717" s="7">
        <v>2100000000000</v>
      </c>
      <c r="L7717" s="7">
        <v>2170000000000</v>
      </c>
      <c r="M7717" s="7">
        <v>2250000000000</v>
      </c>
      <c r="N7717" s="7">
        <v>2330000000000</v>
      </c>
      <c r="O7717" s="7">
        <v>2410000000000</v>
      </c>
      <c r="P7717" s="7">
        <v>2480000000000</v>
      </c>
      <c r="Q7717" s="7">
        <v>2550000000000</v>
      </c>
      <c r="R7717" s="7">
        <v>2630000000000</v>
      </c>
      <c r="S7717" s="7">
        <v>2720000000000</v>
      </c>
      <c r="T7717" s="7">
        <v>2800000000000</v>
      </c>
      <c r="U7717" s="7">
        <v>2890000000000</v>
      </c>
      <c r="V7717" s="7">
        <v>2950000000000</v>
      </c>
      <c r="W7717" s="7">
        <v>3030000000000</v>
      </c>
      <c r="X7717" s="7">
        <v>3100000000000</v>
      </c>
      <c r="Y7717" s="7">
        <v>3160000000000</v>
      </c>
      <c r="Z7717" s="7">
        <v>3220000000000</v>
      </c>
      <c r="AA7717" s="7">
        <v>3270000000000</v>
      </c>
      <c r="AB7717" s="7">
        <v>3300000000000</v>
      </c>
      <c r="AC7717" s="7">
        <v>3340000000000</v>
      </c>
      <c r="AD7717" s="7">
        <v>3380000000000</v>
      </c>
      <c r="AE7717" s="7">
        <v>3360000000000</v>
      </c>
      <c r="AF7717" s="7">
        <v>3330000000000</v>
      </c>
      <c r="AG7717" s="7">
        <v>3310000000000</v>
      </c>
    </row>
    <row r="7718" spans="1:33" hidden="1" x14ac:dyDescent="0.25">
      <c r="A7718" t="s">
        <v>7834</v>
      </c>
      <c r="B7718" t="s">
        <v>117</v>
      </c>
      <c r="C7718" s="7">
        <v>1140000000000</v>
      </c>
      <c r="D7718" s="7">
        <v>1070000000000</v>
      </c>
      <c r="E7718" s="7">
        <v>1030000000000</v>
      </c>
      <c r="F7718" s="7">
        <v>1010000000000</v>
      </c>
      <c r="G7718" s="7">
        <v>994000000000</v>
      </c>
      <c r="H7718" s="7">
        <v>980000000000</v>
      </c>
      <c r="I7718" s="7">
        <v>973000000000</v>
      </c>
      <c r="J7718" s="7">
        <v>972000000000</v>
      </c>
      <c r="K7718" s="7">
        <v>970000000000</v>
      </c>
      <c r="L7718" s="7">
        <v>971000000000</v>
      </c>
      <c r="M7718" s="7">
        <v>974000000000</v>
      </c>
      <c r="N7718" s="7">
        <v>978000000000</v>
      </c>
      <c r="O7718" s="7">
        <v>985000000000</v>
      </c>
      <c r="P7718" s="7">
        <v>991000000000</v>
      </c>
      <c r="Q7718" s="7">
        <v>994000000000</v>
      </c>
      <c r="R7718" s="7">
        <v>997000000000</v>
      </c>
      <c r="S7718" s="7">
        <v>1010000000000</v>
      </c>
      <c r="T7718" s="7">
        <v>1010000000000</v>
      </c>
      <c r="U7718" s="7">
        <v>1020000000000</v>
      </c>
      <c r="V7718" s="7">
        <v>1030000000000</v>
      </c>
      <c r="W7718" s="7">
        <v>1040000000000</v>
      </c>
      <c r="X7718" s="7">
        <v>1050000000000</v>
      </c>
      <c r="Y7718" s="7">
        <v>1070000000000</v>
      </c>
      <c r="Z7718" s="7">
        <v>1080000000000</v>
      </c>
      <c r="AA7718" s="7">
        <v>1100000000000</v>
      </c>
      <c r="AB7718" s="7">
        <v>1120000000000</v>
      </c>
      <c r="AC7718" s="7">
        <v>1140000000000</v>
      </c>
      <c r="AD7718" s="7">
        <v>1160000000000</v>
      </c>
      <c r="AE7718" s="7">
        <v>1160000000000</v>
      </c>
      <c r="AF7718" s="7">
        <v>1160000000000</v>
      </c>
      <c r="AG7718" s="7">
        <v>1170000000000</v>
      </c>
    </row>
    <row r="7719" spans="1:33" hidden="1" x14ac:dyDescent="0.25">
      <c r="A7719" t="s">
        <v>7835</v>
      </c>
      <c r="B7719" t="s">
        <v>117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</row>
    <row r="7720" spans="1:33" hidden="1" x14ac:dyDescent="0.25">
      <c r="A7720" t="s">
        <v>7836</v>
      </c>
      <c r="B7720" t="s">
        <v>117</v>
      </c>
      <c r="C7720" s="7">
        <v>1190000000000</v>
      </c>
      <c r="D7720" s="7">
        <v>1140000000000</v>
      </c>
      <c r="E7720" s="7">
        <v>1120000000000</v>
      </c>
      <c r="F7720" s="7">
        <v>1130000000000</v>
      </c>
      <c r="G7720" s="7">
        <v>1140000000000</v>
      </c>
      <c r="H7720" s="7">
        <v>1150000000000</v>
      </c>
      <c r="I7720" s="7">
        <v>1180000000000</v>
      </c>
      <c r="J7720" s="7">
        <v>1200000000000</v>
      </c>
      <c r="K7720" s="7">
        <v>1230000000000</v>
      </c>
      <c r="L7720" s="7">
        <v>1250000000000</v>
      </c>
      <c r="M7720" s="7">
        <v>1270000000000</v>
      </c>
      <c r="N7720" s="7">
        <v>1290000000000</v>
      </c>
      <c r="O7720" s="7">
        <v>1310000000000</v>
      </c>
      <c r="P7720" s="7">
        <v>1330000000000</v>
      </c>
      <c r="Q7720" s="7">
        <v>1350000000000</v>
      </c>
      <c r="R7720" s="7">
        <v>1370000000000</v>
      </c>
      <c r="S7720" s="7">
        <v>1390000000000</v>
      </c>
      <c r="T7720" s="7">
        <v>1400000000000</v>
      </c>
      <c r="U7720" s="7">
        <v>1410000000000</v>
      </c>
      <c r="V7720" s="7">
        <v>1430000000000</v>
      </c>
      <c r="W7720" s="7">
        <v>1440000000000</v>
      </c>
      <c r="X7720" s="7">
        <v>1450000000000</v>
      </c>
      <c r="Y7720" s="7">
        <v>1470000000000</v>
      </c>
      <c r="Z7720" s="7">
        <v>1490000000000</v>
      </c>
      <c r="AA7720" s="7">
        <v>1510000000000</v>
      </c>
      <c r="AB7720" s="7">
        <v>1530000000000</v>
      </c>
      <c r="AC7720" s="7">
        <v>1550000000000</v>
      </c>
      <c r="AD7720" s="7">
        <v>1570000000000</v>
      </c>
      <c r="AE7720" s="7">
        <v>1580000000000</v>
      </c>
      <c r="AF7720" s="7">
        <v>1580000000000</v>
      </c>
      <c r="AG7720" s="7">
        <v>1580000000000</v>
      </c>
    </row>
    <row r="7721" spans="1:33" hidden="1" x14ac:dyDescent="0.25">
      <c r="A7721" t="s">
        <v>7837</v>
      </c>
      <c r="B7721" t="s">
        <v>117</v>
      </c>
      <c r="C7721" s="7">
        <v>4790000000000</v>
      </c>
      <c r="D7721" s="7">
        <v>4620000000000</v>
      </c>
      <c r="E7721" s="7">
        <v>4550000000000</v>
      </c>
      <c r="F7721" s="7">
        <v>4580000000000</v>
      </c>
      <c r="G7721" s="7">
        <v>4620000000000</v>
      </c>
      <c r="H7721" s="7">
        <v>4660000000000</v>
      </c>
      <c r="I7721" s="7">
        <v>4720000000000</v>
      </c>
      <c r="J7721" s="7">
        <v>4810000000000</v>
      </c>
      <c r="K7721" s="7">
        <v>4880000000000</v>
      </c>
      <c r="L7721" s="7">
        <v>4980000000000</v>
      </c>
      <c r="M7721" s="7">
        <v>5070000000000</v>
      </c>
      <c r="N7721" s="7">
        <v>5170000000000</v>
      </c>
      <c r="O7721" s="7">
        <v>5270000000000</v>
      </c>
      <c r="P7721" s="7">
        <v>5370000000000</v>
      </c>
      <c r="Q7721" s="7">
        <v>5470000000000</v>
      </c>
      <c r="R7721" s="7">
        <v>5570000000000</v>
      </c>
      <c r="S7721" s="7">
        <v>5680000000000</v>
      </c>
      <c r="T7721" s="7">
        <v>5780000000000</v>
      </c>
      <c r="U7721" s="7">
        <v>5880000000000</v>
      </c>
      <c r="V7721" s="7">
        <v>5980000000000</v>
      </c>
      <c r="W7721" s="7">
        <v>6070000000000</v>
      </c>
      <c r="X7721" s="7">
        <v>6170000000000</v>
      </c>
      <c r="Y7721" s="7">
        <v>6270000000000</v>
      </c>
      <c r="Z7721" s="7">
        <v>6360000000000</v>
      </c>
      <c r="AA7721" s="7">
        <v>6440000000000</v>
      </c>
      <c r="AB7721" s="7">
        <v>6540000000000</v>
      </c>
      <c r="AC7721" s="7">
        <v>6620000000000</v>
      </c>
      <c r="AD7721" s="7">
        <v>6720000000000</v>
      </c>
      <c r="AE7721" s="7">
        <v>6730000000000</v>
      </c>
      <c r="AF7721" s="7">
        <v>6720000000000</v>
      </c>
      <c r="AG7721" s="7">
        <v>6730000000000</v>
      </c>
    </row>
    <row r="7722" spans="1:33" hidden="1" x14ac:dyDescent="0.25">
      <c r="A7722" t="s">
        <v>7838</v>
      </c>
      <c r="B7722" t="s">
        <v>117</v>
      </c>
      <c r="C7722" s="7">
        <v>6660000000000</v>
      </c>
      <c r="D7722" s="7">
        <v>6280000000000</v>
      </c>
      <c r="E7722" s="7">
        <v>6050000000000</v>
      </c>
      <c r="F7722" s="7">
        <v>5890000000000</v>
      </c>
      <c r="G7722" s="7">
        <v>5770000000000</v>
      </c>
      <c r="H7722" s="7">
        <v>5650000000000</v>
      </c>
      <c r="I7722" s="7">
        <v>5520000000000</v>
      </c>
      <c r="J7722" s="7">
        <v>5410000000000</v>
      </c>
      <c r="K7722" s="7">
        <v>5290000000000</v>
      </c>
      <c r="L7722" s="7">
        <v>5180000000000</v>
      </c>
      <c r="M7722" s="7">
        <v>5050000000000</v>
      </c>
      <c r="N7722" s="7">
        <v>4910000000000</v>
      </c>
      <c r="O7722" s="7">
        <v>4760000000000</v>
      </c>
      <c r="P7722" s="7">
        <v>4610000000000</v>
      </c>
      <c r="Q7722" s="7">
        <v>4470000000000</v>
      </c>
      <c r="R7722" s="7">
        <v>4330000000000</v>
      </c>
      <c r="S7722" s="7">
        <v>4200000000000</v>
      </c>
      <c r="T7722" s="7">
        <v>4060000000000</v>
      </c>
      <c r="U7722" s="7">
        <v>3920000000000</v>
      </c>
      <c r="V7722" s="7">
        <v>3780000000000</v>
      </c>
      <c r="W7722" s="7">
        <v>3630000000000</v>
      </c>
      <c r="X7722" s="7">
        <v>3460000000000</v>
      </c>
      <c r="Y7722" s="7">
        <v>3290000000000</v>
      </c>
      <c r="Z7722" s="7">
        <v>3120000000000</v>
      </c>
      <c r="AA7722" s="7">
        <v>2950000000000</v>
      </c>
      <c r="AB7722" s="7">
        <v>2770000000000</v>
      </c>
      <c r="AC7722" s="7">
        <v>2600000000000</v>
      </c>
      <c r="AD7722" s="7">
        <v>2430000000000</v>
      </c>
      <c r="AE7722" s="7">
        <v>2380000000000</v>
      </c>
      <c r="AF7722" s="7">
        <v>2360000000000</v>
      </c>
      <c r="AG7722" s="7">
        <v>2330000000000</v>
      </c>
    </row>
    <row r="7723" spans="1:33" hidden="1" x14ac:dyDescent="0.25">
      <c r="A7723" t="s">
        <v>7839</v>
      </c>
      <c r="B7723" t="s">
        <v>117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 spans="1:33" hidden="1" x14ac:dyDescent="0.25">
      <c r="A7724" t="s">
        <v>7840</v>
      </c>
      <c r="B7724" t="s">
        <v>117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</row>
    <row r="7725" spans="1:33" hidden="1" x14ac:dyDescent="0.25">
      <c r="A7725" t="s">
        <v>7841</v>
      </c>
      <c r="B7725" t="s">
        <v>117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</row>
    <row r="7726" spans="1:33" hidden="1" x14ac:dyDescent="0.25">
      <c r="A7726" t="s">
        <v>7842</v>
      </c>
      <c r="B7726" t="s">
        <v>117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</row>
    <row r="7727" spans="1:33" hidden="1" x14ac:dyDescent="0.25">
      <c r="A7727" t="s">
        <v>7843</v>
      </c>
      <c r="B7727" t="s">
        <v>117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</row>
    <row r="7728" spans="1:33" hidden="1" x14ac:dyDescent="0.25">
      <c r="A7728" t="s">
        <v>7844</v>
      </c>
      <c r="B7728" t="s">
        <v>117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</row>
    <row r="7729" spans="1:33" hidden="1" x14ac:dyDescent="0.25">
      <c r="A7729" t="s">
        <v>7845</v>
      </c>
      <c r="B7729" t="s">
        <v>117</v>
      </c>
      <c r="C7729" s="7">
        <v>11300000000000</v>
      </c>
      <c r="D7729" s="7">
        <v>11800000000000</v>
      </c>
      <c r="E7729" s="7">
        <v>11800000000000</v>
      </c>
      <c r="F7729" s="7">
        <v>11800000000000</v>
      </c>
      <c r="G7729" s="7">
        <v>11800000000000</v>
      </c>
      <c r="H7729" s="7">
        <v>11800000000000</v>
      </c>
      <c r="I7729" s="7">
        <v>11700000000000</v>
      </c>
      <c r="J7729" s="7">
        <v>11700000000000</v>
      </c>
      <c r="K7729" s="7">
        <v>11600000000000</v>
      </c>
      <c r="L7729" s="7">
        <v>11500000000000</v>
      </c>
      <c r="M7729" s="7">
        <v>11400000000000</v>
      </c>
      <c r="N7729" s="7">
        <v>11300000000000</v>
      </c>
      <c r="O7729" s="7">
        <v>11200000000000</v>
      </c>
      <c r="P7729" s="7">
        <v>11000000000000</v>
      </c>
      <c r="Q7729" s="7">
        <v>10900000000000</v>
      </c>
      <c r="R7729" s="7">
        <v>10800000000000</v>
      </c>
      <c r="S7729" s="7">
        <v>10700000000000</v>
      </c>
      <c r="T7729" s="7">
        <v>10500000000000</v>
      </c>
      <c r="U7729" s="7">
        <v>10400000000000</v>
      </c>
      <c r="V7729" s="7">
        <v>10400000000000</v>
      </c>
      <c r="W7729" s="7">
        <v>10300000000000</v>
      </c>
      <c r="X7729" s="7">
        <v>10100000000000</v>
      </c>
      <c r="Y7729" s="7">
        <v>10000000000000</v>
      </c>
      <c r="Z7729" s="7">
        <v>9950000000000</v>
      </c>
      <c r="AA7729" s="7">
        <v>9890000000000</v>
      </c>
      <c r="AB7729" s="7">
        <v>9850000000000</v>
      </c>
      <c r="AC7729" s="7">
        <v>9730000000000</v>
      </c>
      <c r="AD7729" s="7">
        <v>9700000000000</v>
      </c>
      <c r="AE7729" s="7">
        <v>9690000000000</v>
      </c>
      <c r="AF7729" s="7">
        <v>9690000000000</v>
      </c>
      <c r="AG7729" s="7">
        <v>9690000000000</v>
      </c>
    </row>
    <row r="7730" spans="1:33" hidden="1" x14ac:dyDescent="0.25">
      <c r="A7730" t="s">
        <v>7846</v>
      </c>
      <c r="B7730" t="s">
        <v>117</v>
      </c>
      <c r="C7730" s="7">
        <v>10600000000</v>
      </c>
      <c r="D7730" s="7">
        <v>10600000000</v>
      </c>
      <c r="E7730" s="7">
        <v>10400000000</v>
      </c>
      <c r="F7730" s="7">
        <v>10200000000</v>
      </c>
      <c r="G7730" s="7">
        <v>9970000000</v>
      </c>
      <c r="H7730" s="7">
        <v>9780000000</v>
      </c>
      <c r="I7730" s="7">
        <v>9580000000</v>
      </c>
      <c r="J7730" s="7">
        <v>9380000000</v>
      </c>
      <c r="K7730" s="7">
        <v>9190000000</v>
      </c>
      <c r="L7730" s="7">
        <v>9010000000</v>
      </c>
      <c r="M7730" s="7">
        <v>8820000000</v>
      </c>
      <c r="N7730" s="7">
        <v>8660000000</v>
      </c>
      <c r="O7730" s="7">
        <v>8510000000</v>
      </c>
      <c r="P7730" s="7">
        <v>8350000000</v>
      </c>
      <c r="Q7730" s="7">
        <v>8180000000</v>
      </c>
      <c r="R7730" s="7">
        <v>8030000000</v>
      </c>
      <c r="S7730" s="7">
        <v>7910000000</v>
      </c>
      <c r="T7730" s="7">
        <v>7760000000</v>
      </c>
      <c r="U7730" s="7">
        <v>7630000000</v>
      </c>
      <c r="V7730" s="7">
        <v>7520000000</v>
      </c>
      <c r="W7730" s="7">
        <v>7410000000</v>
      </c>
      <c r="X7730" s="7">
        <v>7410000000</v>
      </c>
      <c r="Y7730" s="7">
        <v>7450000000</v>
      </c>
      <c r="Z7730" s="7">
        <v>7500000000</v>
      </c>
      <c r="AA7730" s="7">
        <v>7590000000</v>
      </c>
      <c r="AB7730" s="7">
        <v>7690000000</v>
      </c>
      <c r="AC7730" s="7">
        <v>7800000000</v>
      </c>
      <c r="AD7730" s="7">
        <v>7930000000</v>
      </c>
      <c r="AE7730" s="7">
        <v>8040000000</v>
      </c>
      <c r="AF7730" s="7">
        <v>8170000000</v>
      </c>
      <c r="AG7730" s="7">
        <v>8300000000</v>
      </c>
    </row>
    <row r="7731" spans="1:33" hidden="1" x14ac:dyDescent="0.25">
      <c r="A7731" t="s">
        <v>7847</v>
      </c>
      <c r="B7731" t="s">
        <v>117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3" hidden="1" x14ac:dyDescent="0.25">
      <c r="A7732" t="s">
        <v>7848</v>
      </c>
      <c r="B7732" t="s">
        <v>117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 spans="1:33" hidden="1" x14ac:dyDescent="0.25">
      <c r="A7733" t="s">
        <v>7849</v>
      </c>
      <c r="B7733" t="s">
        <v>117</v>
      </c>
      <c r="C7733" s="7">
        <v>12500000000000</v>
      </c>
      <c r="D7733" s="7">
        <v>12900000000000</v>
      </c>
      <c r="E7733" s="7">
        <v>13000000000000</v>
      </c>
      <c r="F7733" s="7">
        <v>13000000000000</v>
      </c>
      <c r="G7733" s="7">
        <v>12900000000000</v>
      </c>
      <c r="H7733" s="7">
        <v>13000000000000</v>
      </c>
      <c r="I7733" s="7">
        <v>12900000000000</v>
      </c>
      <c r="J7733" s="7">
        <v>12900000000000</v>
      </c>
      <c r="K7733" s="7">
        <v>12900000000000</v>
      </c>
      <c r="L7733" s="7">
        <v>12900000000000</v>
      </c>
      <c r="M7733" s="7">
        <v>12700000000000</v>
      </c>
      <c r="N7733" s="7">
        <v>12700000000000</v>
      </c>
      <c r="O7733" s="7">
        <v>12600000000000</v>
      </c>
      <c r="P7733" s="7">
        <v>12600000000000</v>
      </c>
      <c r="Q7733" s="7">
        <v>12400000000000</v>
      </c>
      <c r="R7733" s="7">
        <v>12400000000000</v>
      </c>
      <c r="S7733" s="7">
        <v>12200000000000</v>
      </c>
      <c r="T7733" s="7">
        <v>12200000000000</v>
      </c>
      <c r="U7733" s="7">
        <v>12100000000000</v>
      </c>
      <c r="V7733" s="7">
        <v>12000000000000</v>
      </c>
      <c r="W7733" s="7">
        <v>12000000000000</v>
      </c>
      <c r="X7733" s="7">
        <v>12000000000000</v>
      </c>
      <c r="Y7733" s="7">
        <v>12000000000000</v>
      </c>
      <c r="Z7733" s="7">
        <v>12100000000000</v>
      </c>
      <c r="AA7733" s="7">
        <v>12100000000000</v>
      </c>
      <c r="AB7733" s="7">
        <v>12200000000000</v>
      </c>
      <c r="AC7733" s="7">
        <v>12200000000000</v>
      </c>
      <c r="AD7733" s="7">
        <v>12200000000000</v>
      </c>
      <c r="AE7733" s="7">
        <v>12200000000000</v>
      </c>
      <c r="AF7733" s="7">
        <v>12300000000000</v>
      </c>
      <c r="AG7733" s="7">
        <v>12300000000000</v>
      </c>
    </row>
    <row r="7734" spans="1:33" hidden="1" x14ac:dyDescent="0.25">
      <c r="A7734" t="s">
        <v>7850</v>
      </c>
      <c r="B7734" t="s">
        <v>117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 spans="1:33" hidden="1" x14ac:dyDescent="0.25">
      <c r="A7735" t="s">
        <v>7851</v>
      </c>
      <c r="B7735" t="s">
        <v>117</v>
      </c>
      <c r="C7735" s="7">
        <v>15500000000</v>
      </c>
      <c r="D7735" s="7">
        <v>15500000000</v>
      </c>
      <c r="E7735" s="7">
        <v>15500000000</v>
      </c>
      <c r="F7735" s="7">
        <v>15500000000</v>
      </c>
      <c r="G7735" s="7">
        <v>15500000000</v>
      </c>
      <c r="H7735" s="7">
        <v>15500000000</v>
      </c>
      <c r="I7735" s="7">
        <v>15400000000</v>
      </c>
      <c r="J7735" s="7">
        <v>15500000000</v>
      </c>
      <c r="K7735" s="7">
        <v>15500000000</v>
      </c>
      <c r="L7735" s="7">
        <v>15400000000</v>
      </c>
      <c r="M7735" s="7">
        <v>15300000000</v>
      </c>
      <c r="N7735" s="7">
        <v>15200000000</v>
      </c>
      <c r="O7735" s="7">
        <v>15100000000</v>
      </c>
      <c r="P7735" s="7">
        <v>15000000000</v>
      </c>
      <c r="Q7735" s="7">
        <v>14900000000</v>
      </c>
      <c r="R7735" s="7">
        <v>14700000000</v>
      </c>
      <c r="S7735" s="7">
        <v>14400000000</v>
      </c>
      <c r="T7735" s="7">
        <v>14200000000</v>
      </c>
      <c r="U7735" s="7">
        <v>13800000000</v>
      </c>
      <c r="V7735" s="7">
        <v>13700000000</v>
      </c>
      <c r="W7735" s="7">
        <v>13500000000</v>
      </c>
      <c r="X7735" s="7">
        <v>13300000000</v>
      </c>
      <c r="Y7735" s="7">
        <v>13000000000</v>
      </c>
      <c r="Z7735" s="7">
        <v>12700000000</v>
      </c>
      <c r="AA7735" s="7">
        <v>12400000000</v>
      </c>
      <c r="AB7735" s="7">
        <v>12100000000</v>
      </c>
      <c r="AC7735" s="7">
        <v>11600000000</v>
      </c>
      <c r="AD7735" s="7">
        <v>11100000000</v>
      </c>
      <c r="AE7735" s="7">
        <v>10500000000</v>
      </c>
      <c r="AF7735" s="7">
        <v>9950000000</v>
      </c>
      <c r="AG7735" s="7">
        <v>9270000000</v>
      </c>
    </row>
    <row r="7736" spans="1:33" hidden="1" x14ac:dyDescent="0.25">
      <c r="A7736" t="s">
        <v>7852</v>
      </c>
      <c r="B7736" t="s">
        <v>117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</row>
    <row r="7737" spans="1:33" hidden="1" x14ac:dyDescent="0.25">
      <c r="A7737" t="s">
        <v>7853</v>
      </c>
      <c r="B7737" t="s">
        <v>117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1:33" hidden="1" x14ac:dyDescent="0.25">
      <c r="A7738" t="s">
        <v>7854</v>
      </c>
      <c r="B7738" t="s">
        <v>117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</row>
    <row r="7739" spans="1:33" hidden="1" x14ac:dyDescent="0.25">
      <c r="A7739" t="s">
        <v>7855</v>
      </c>
      <c r="B7739" t="s">
        <v>117</v>
      </c>
      <c r="C7739" s="7">
        <v>215000000</v>
      </c>
      <c r="D7739" s="7">
        <v>197000000</v>
      </c>
      <c r="E7739" s="7">
        <v>181000000</v>
      </c>
      <c r="F7739" s="7">
        <v>167000000</v>
      </c>
      <c r="G7739" s="7">
        <v>155000000</v>
      </c>
      <c r="H7739" s="7">
        <v>145000000</v>
      </c>
      <c r="I7739" s="7">
        <v>137000000</v>
      </c>
      <c r="J7739" s="7">
        <v>132000000</v>
      </c>
      <c r="K7739" s="7">
        <v>129000000</v>
      </c>
      <c r="L7739" s="7">
        <v>130000000</v>
      </c>
      <c r="M7739" s="7">
        <v>134000000</v>
      </c>
      <c r="N7739" s="7">
        <v>140000000</v>
      </c>
      <c r="O7739" s="7">
        <v>149000000</v>
      </c>
      <c r="P7739" s="7">
        <v>160000000</v>
      </c>
      <c r="Q7739" s="7">
        <v>176000000</v>
      </c>
      <c r="R7739" s="7">
        <v>197000000</v>
      </c>
      <c r="S7739" s="7">
        <v>223000000</v>
      </c>
      <c r="T7739" s="7">
        <v>257000000</v>
      </c>
      <c r="U7739" s="7">
        <v>301000000</v>
      </c>
      <c r="V7739" s="7">
        <v>358000000</v>
      </c>
      <c r="W7739" s="7">
        <v>433000000</v>
      </c>
      <c r="X7739" s="7">
        <v>536000000</v>
      </c>
      <c r="Y7739" s="7">
        <v>670000000</v>
      </c>
      <c r="Z7739" s="7">
        <v>848000000</v>
      </c>
      <c r="AA7739" s="7">
        <v>1080000000</v>
      </c>
      <c r="AB7739" s="7">
        <v>1390000000</v>
      </c>
      <c r="AC7739" s="7">
        <v>1780000000</v>
      </c>
      <c r="AD7739" s="7">
        <v>2240000000</v>
      </c>
      <c r="AE7739" s="7">
        <v>2810000000</v>
      </c>
      <c r="AF7739" s="7">
        <v>3430000000</v>
      </c>
      <c r="AG7739" s="7">
        <v>4060000000</v>
      </c>
    </row>
    <row r="7740" spans="1:33" hidden="1" x14ac:dyDescent="0.25">
      <c r="A7740" t="s">
        <v>7856</v>
      </c>
      <c r="B7740" t="s">
        <v>117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</row>
    <row r="7741" spans="1:33" hidden="1" x14ac:dyDescent="0.25">
      <c r="A7741" t="s">
        <v>7857</v>
      </c>
      <c r="B7741" t="s">
        <v>117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1:33" hidden="1" x14ac:dyDescent="0.25">
      <c r="A7742" t="s">
        <v>7858</v>
      </c>
      <c r="B7742" t="s">
        <v>117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1:33" hidden="1" x14ac:dyDescent="0.25">
      <c r="A7743" t="s">
        <v>7859</v>
      </c>
      <c r="B7743" t="s">
        <v>117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</row>
    <row r="7744" spans="1:33" hidden="1" x14ac:dyDescent="0.25">
      <c r="A7744" t="s">
        <v>7860</v>
      </c>
      <c r="B7744" t="s">
        <v>117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</row>
    <row r="7745" spans="1:33" hidden="1" x14ac:dyDescent="0.25">
      <c r="A7745" t="s">
        <v>7861</v>
      </c>
      <c r="B7745" t="s">
        <v>117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</row>
    <row r="7746" spans="1:33" hidden="1" x14ac:dyDescent="0.25">
      <c r="A7746" t="s">
        <v>7862</v>
      </c>
      <c r="B7746" t="s">
        <v>117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 spans="1:33" hidden="1" x14ac:dyDescent="0.25">
      <c r="A7747" t="s">
        <v>7863</v>
      </c>
      <c r="B7747" t="s">
        <v>117</v>
      </c>
      <c r="C7747" s="7">
        <v>4090000000000</v>
      </c>
      <c r="D7747" s="7">
        <v>4090000000000</v>
      </c>
      <c r="E7747" s="7">
        <v>4090000000000</v>
      </c>
      <c r="F7747" s="7">
        <v>4090000000000</v>
      </c>
      <c r="G7747" s="7">
        <v>4090000000000</v>
      </c>
      <c r="H7747" s="7">
        <v>4090000000000</v>
      </c>
      <c r="I7747" s="7">
        <v>4090000000000</v>
      </c>
      <c r="J7747" s="7">
        <v>4090000000000</v>
      </c>
      <c r="K7747" s="7">
        <v>4090000000000</v>
      </c>
      <c r="L7747" s="7">
        <v>4090000000000</v>
      </c>
      <c r="M7747" s="7">
        <v>4090000000000</v>
      </c>
      <c r="N7747" s="7">
        <v>4090000000000</v>
      </c>
      <c r="O7747" s="7">
        <v>4090000000000</v>
      </c>
      <c r="P7747" s="7">
        <v>4090000000000</v>
      </c>
      <c r="Q7747" s="7">
        <v>4090000000000</v>
      </c>
      <c r="R7747" s="7">
        <v>4090000000000</v>
      </c>
      <c r="S7747" s="7">
        <v>4090000000000</v>
      </c>
      <c r="T7747" s="7">
        <v>4090000000000</v>
      </c>
      <c r="U7747" s="7">
        <v>4090000000000</v>
      </c>
      <c r="V7747" s="7">
        <v>4090000000000</v>
      </c>
      <c r="W7747" s="7">
        <v>4090000000000</v>
      </c>
      <c r="X7747" s="7">
        <v>4090000000000</v>
      </c>
      <c r="Y7747" s="7">
        <v>4090000000000</v>
      </c>
      <c r="Z7747" s="7">
        <v>4090000000000</v>
      </c>
      <c r="AA7747" s="7">
        <v>4090000000000</v>
      </c>
      <c r="AB7747" s="7">
        <v>4090000000000</v>
      </c>
      <c r="AC7747" s="7">
        <v>4090000000000</v>
      </c>
      <c r="AD7747" s="7">
        <v>4090000000000</v>
      </c>
      <c r="AE7747" s="7">
        <v>4090000000000</v>
      </c>
      <c r="AF7747" s="7">
        <v>4090000000000</v>
      </c>
      <c r="AG7747" s="7">
        <v>4090000000000</v>
      </c>
    </row>
    <row r="7748" spans="1:33" hidden="1" x14ac:dyDescent="0.25">
      <c r="A7748" t="s">
        <v>7864</v>
      </c>
      <c r="B7748" t="s">
        <v>117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</row>
    <row r="7749" spans="1:33" hidden="1" x14ac:dyDescent="0.25">
      <c r="A7749" t="s">
        <v>7865</v>
      </c>
      <c r="B7749" t="s">
        <v>117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 spans="1:33" hidden="1" x14ac:dyDescent="0.25">
      <c r="A7750" t="s">
        <v>7866</v>
      </c>
      <c r="B7750" t="s">
        <v>117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</row>
    <row r="7751" spans="1:33" hidden="1" x14ac:dyDescent="0.25">
      <c r="A7751" t="s">
        <v>7867</v>
      </c>
      <c r="B7751" t="s">
        <v>117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</row>
    <row r="7752" spans="1:33" hidden="1" x14ac:dyDescent="0.25">
      <c r="A7752" t="s">
        <v>7868</v>
      </c>
      <c r="B7752" t="s">
        <v>117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</row>
    <row r="7753" spans="1:33" hidden="1" x14ac:dyDescent="0.25">
      <c r="A7753" t="s">
        <v>7869</v>
      </c>
      <c r="B7753" t="s">
        <v>117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</row>
    <row r="7754" spans="1:33" hidden="1" x14ac:dyDescent="0.25">
      <c r="A7754" t="s">
        <v>7870</v>
      </c>
      <c r="B7754" t="s">
        <v>117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 spans="1:33" hidden="1" x14ac:dyDescent="0.25">
      <c r="A7755" t="s">
        <v>7871</v>
      </c>
      <c r="B7755" t="s">
        <v>117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</row>
    <row r="7756" spans="1:33" hidden="1" x14ac:dyDescent="0.25">
      <c r="A7756" t="s">
        <v>7872</v>
      </c>
      <c r="B7756" t="s">
        <v>117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</row>
    <row r="7757" spans="1:33" hidden="1" x14ac:dyDescent="0.25">
      <c r="A7757" t="s">
        <v>7873</v>
      </c>
      <c r="B7757" t="s">
        <v>117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</row>
    <row r="7758" spans="1:33" hidden="1" x14ac:dyDescent="0.25">
      <c r="A7758" t="s">
        <v>7874</v>
      </c>
      <c r="B7758" t="s">
        <v>117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</row>
    <row r="7759" spans="1:33" hidden="1" x14ac:dyDescent="0.25">
      <c r="A7759" t="s">
        <v>7875</v>
      </c>
      <c r="B7759" t="s">
        <v>117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</row>
    <row r="7760" spans="1:33" hidden="1" x14ac:dyDescent="0.25">
      <c r="A7760" t="s">
        <v>7876</v>
      </c>
      <c r="B7760" t="s">
        <v>117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</row>
    <row r="7761" spans="1:33" hidden="1" x14ac:dyDescent="0.25">
      <c r="A7761" t="s">
        <v>7877</v>
      </c>
      <c r="B7761" t="s">
        <v>117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</row>
    <row r="7762" spans="1:33" hidden="1" x14ac:dyDescent="0.25">
      <c r="A7762" t="s">
        <v>7878</v>
      </c>
      <c r="B7762" t="s">
        <v>117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 spans="1:33" hidden="1" x14ac:dyDescent="0.25">
      <c r="A7763" t="s">
        <v>7879</v>
      </c>
      <c r="B7763" t="s">
        <v>117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</row>
    <row r="7764" spans="1:33" hidden="1" x14ac:dyDescent="0.25">
      <c r="A7764" t="s">
        <v>7880</v>
      </c>
      <c r="B7764" t="s">
        <v>117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</row>
    <row r="7765" spans="1:33" hidden="1" x14ac:dyDescent="0.25">
      <c r="A7765" t="s">
        <v>7881</v>
      </c>
      <c r="B7765" t="s">
        <v>117</v>
      </c>
      <c r="C7765" s="7">
        <v>2760000000000</v>
      </c>
      <c r="D7765" s="7">
        <v>2670000000000</v>
      </c>
      <c r="E7765" s="7">
        <v>2540000000000</v>
      </c>
      <c r="F7765" s="7">
        <v>2560000000000</v>
      </c>
      <c r="G7765" s="7">
        <v>2550000000000</v>
      </c>
      <c r="H7765" s="7">
        <v>2530000000000</v>
      </c>
      <c r="I7765" s="7">
        <v>2490000000000</v>
      </c>
      <c r="J7765" s="7">
        <v>2480000000000</v>
      </c>
      <c r="K7765" s="7">
        <v>2430000000000</v>
      </c>
      <c r="L7765" s="7">
        <v>2370000000000</v>
      </c>
      <c r="M7765" s="7">
        <v>2300000000000</v>
      </c>
      <c r="N7765" s="7">
        <v>2220000000000</v>
      </c>
      <c r="O7765" s="7">
        <v>2140000000000</v>
      </c>
      <c r="P7765" s="7">
        <v>2080000000000</v>
      </c>
      <c r="Q7765" s="7">
        <v>2030000000000</v>
      </c>
      <c r="R7765" s="7">
        <v>1970000000000</v>
      </c>
      <c r="S7765" s="7">
        <v>1910000000000</v>
      </c>
      <c r="T7765" s="7">
        <v>1850000000000</v>
      </c>
      <c r="U7765" s="7">
        <v>1790000000000</v>
      </c>
      <c r="V7765" s="7">
        <v>1720000000000</v>
      </c>
      <c r="W7765" s="7">
        <v>1670000000000</v>
      </c>
      <c r="X7765" s="7">
        <v>1630000000000</v>
      </c>
      <c r="Y7765" s="7">
        <v>1590000000000</v>
      </c>
      <c r="Z7765" s="7">
        <v>1550000000000</v>
      </c>
      <c r="AA7765" s="7">
        <v>1520000000000</v>
      </c>
      <c r="AB7765" s="7">
        <v>1500000000000</v>
      </c>
      <c r="AC7765" s="7">
        <v>1460000000000</v>
      </c>
      <c r="AD7765" s="7">
        <v>1430000000000</v>
      </c>
      <c r="AE7765" s="7">
        <v>1410000000000</v>
      </c>
      <c r="AF7765" s="7">
        <v>1390000000000</v>
      </c>
      <c r="AG7765" s="7">
        <v>1360000000000</v>
      </c>
    </row>
    <row r="7766" spans="1:33" hidden="1" x14ac:dyDescent="0.25">
      <c r="A7766" t="s">
        <v>7882</v>
      </c>
      <c r="B7766" t="s">
        <v>117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 spans="1:33" hidden="1" x14ac:dyDescent="0.25">
      <c r="A7767" t="s">
        <v>7883</v>
      </c>
      <c r="B7767" t="s">
        <v>117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</row>
    <row r="7768" spans="1:33" hidden="1" x14ac:dyDescent="0.25">
      <c r="A7768" t="s">
        <v>7884</v>
      </c>
      <c r="B7768" t="s">
        <v>117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</row>
    <row r="7769" spans="1:33" hidden="1" x14ac:dyDescent="0.25">
      <c r="A7769" t="s">
        <v>7885</v>
      </c>
      <c r="B7769" t="s">
        <v>117</v>
      </c>
      <c r="C7769" s="7">
        <v>234000000000</v>
      </c>
      <c r="D7769" s="7">
        <v>216000000000</v>
      </c>
      <c r="E7769" s="7">
        <v>197000000000</v>
      </c>
      <c r="F7769" s="7">
        <v>191000000000</v>
      </c>
      <c r="G7769" s="7">
        <v>185000000000</v>
      </c>
      <c r="H7769" s="7">
        <v>179000000000</v>
      </c>
      <c r="I7769" s="7">
        <v>173000000000</v>
      </c>
      <c r="J7769" s="7">
        <v>169000000000</v>
      </c>
      <c r="K7769" s="7">
        <v>162000000000</v>
      </c>
      <c r="L7769" s="7">
        <v>155000000000</v>
      </c>
      <c r="M7769" s="7">
        <v>149000000000</v>
      </c>
      <c r="N7769" s="7">
        <v>141000000000</v>
      </c>
      <c r="O7769" s="7">
        <v>135000000000</v>
      </c>
      <c r="P7769" s="7">
        <v>129000000000</v>
      </c>
      <c r="Q7769" s="7">
        <v>124000000000</v>
      </c>
      <c r="R7769" s="7">
        <v>119000000000</v>
      </c>
      <c r="S7769" s="7">
        <v>115000000000</v>
      </c>
      <c r="T7769" s="7">
        <v>111000000000</v>
      </c>
      <c r="U7769" s="7">
        <v>107000000000</v>
      </c>
      <c r="V7769" s="7">
        <v>104000000000</v>
      </c>
      <c r="W7769" s="7">
        <v>101000000000</v>
      </c>
      <c r="X7769" s="7">
        <v>99200000000</v>
      </c>
      <c r="Y7769" s="7">
        <v>97100000000</v>
      </c>
      <c r="Z7769" s="7">
        <v>96100000000</v>
      </c>
      <c r="AA7769" s="7">
        <v>94400000000</v>
      </c>
      <c r="AB7769" s="7">
        <v>94400000000</v>
      </c>
      <c r="AC7769" s="7">
        <v>91800000000</v>
      </c>
      <c r="AD7769" s="7">
        <v>91000000000</v>
      </c>
      <c r="AE7769" s="7">
        <v>89300000000</v>
      </c>
      <c r="AF7769" s="7">
        <v>88400000000</v>
      </c>
      <c r="AG7769" s="7">
        <v>86700000000</v>
      </c>
    </row>
    <row r="7770" spans="1:33" hidden="1" x14ac:dyDescent="0.25">
      <c r="A7770" t="s">
        <v>7886</v>
      </c>
      <c r="B7770" t="s">
        <v>117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 spans="1:33" hidden="1" x14ac:dyDescent="0.25">
      <c r="A7771" t="s">
        <v>7887</v>
      </c>
      <c r="B7771" t="s">
        <v>117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</row>
    <row r="7772" spans="1:33" hidden="1" x14ac:dyDescent="0.25">
      <c r="A7772" t="s">
        <v>7888</v>
      </c>
      <c r="B7772" t="s">
        <v>117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</row>
    <row r="7773" spans="1:33" hidden="1" x14ac:dyDescent="0.25">
      <c r="A7773" t="s">
        <v>7889</v>
      </c>
      <c r="B7773" t="s">
        <v>117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</row>
    <row r="7774" spans="1:33" hidden="1" x14ac:dyDescent="0.25">
      <c r="A7774" t="s">
        <v>7890</v>
      </c>
      <c r="B7774" t="s">
        <v>117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 spans="1:33" hidden="1" x14ac:dyDescent="0.25">
      <c r="A7775" t="s">
        <v>7891</v>
      </c>
      <c r="B7775" t="s">
        <v>117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</row>
    <row r="7776" spans="1:33" hidden="1" x14ac:dyDescent="0.25">
      <c r="A7776" t="s">
        <v>7892</v>
      </c>
      <c r="B7776" t="s">
        <v>117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</row>
    <row r="7777" spans="1:33" hidden="1" x14ac:dyDescent="0.25">
      <c r="A7777" t="s">
        <v>7893</v>
      </c>
      <c r="B7777" t="s">
        <v>117</v>
      </c>
      <c r="C7777" s="7">
        <v>7360000000000</v>
      </c>
      <c r="D7777" s="7">
        <v>7000000000000</v>
      </c>
      <c r="E7777" s="7">
        <v>7110000000000</v>
      </c>
      <c r="F7777" s="7">
        <v>7100000000000</v>
      </c>
      <c r="G7777" s="7">
        <v>7060000000000</v>
      </c>
      <c r="H7777" s="7">
        <v>7040000000000</v>
      </c>
      <c r="I7777" s="7">
        <v>7050000000000</v>
      </c>
      <c r="J7777" s="7">
        <v>7070000000000</v>
      </c>
      <c r="K7777" s="7">
        <v>7100000000000</v>
      </c>
      <c r="L7777" s="7">
        <v>7140000000000</v>
      </c>
      <c r="M7777" s="7">
        <v>7170000000000</v>
      </c>
      <c r="N7777" s="7">
        <v>7200000000000</v>
      </c>
      <c r="O7777" s="7">
        <v>7210000000000</v>
      </c>
      <c r="P7777" s="7">
        <v>7220000000000</v>
      </c>
      <c r="Q7777" s="7">
        <v>7200000000000</v>
      </c>
      <c r="R7777" s="7">
        <v>7150000000000</v>
      </c>
      <c r="S7777" s="7">
        <v>7170000000000</v>
      </c>
      <c r="T7777" s="7">
        <v>7140000000000</v>
      </c>
      <c r="U7777" s="7">
        <v>7110000000000</v>
      </c>
      <c r="V7777" s="7">
        <v>7070000000000</v>
      </c>
      <c r="W7777" s="7">
        <v>7030000000000</v>
      </c>
      <c r="X7777" s="7">
        <v>6980000000000</v>
      </c>
      <c r="Y7777" s="7">
        <v>6910000000000</v>
      </c>
      <c r="Z7777" s="7">
        <v>6820000000000</v>
      </c>
      <c r="AA7777" s="7">
        <v>6700000000000</v>
      </c>
      <c r="AB7777" s="7">
        <v>6580000000000</v>
      </c>
      <c r="AC7777" s="7">
        <v>6450000000000</v>
      </c>
      <c r="AD7777" s="7">
        <v>6300000000000</v>
      </c>
      <c r="AE7777" s="7">
        <v>6140000000000</v>
      </c>
      <c r="AF7777" s="7">
        <v>5970000000000</v>
      </c>
      <c r="AG7777" s="7">
        <v>5790000000000</v>
      </c>
    </row>
    <row r="7778" spans="1:33" hidden="1" x14ac:dyDescent="0.25">
      <c r="A7778" t="s">
        <v>7894</v>
      </c>
      <c r="B7778" t="s">
        <v>117</v>
      </c>
      <c r="C7778" s="7">
        <v>55000000000000</v>
      </c>
      <c r="D7778" s="7">
        <v>53100000000000</v>
      </c>
      <c r="E7778" s="7">
        <v>54700000000000</v>
      </c>
      <c r="F7778" s="7">
        <v>55200000000000</v>
      </c>
      <c r="G7778" s="7">
        <v>55200000000000</v>
      </c>
      <c r="H7778" s="7">
        <v>55200000000000</v>
      </c>
      <c r="I7778" s="7">
        <v>55200000000000</v>
      </c>
      <c r="J7778" s="7">
        <v>55000000000000</v>
      </c>
      <c r="K7778" s="7">
        <v>54600000000000</v>
      </c>
      <c r="L7778" s="7">
        <v>54200000000000</v>
      </c>
      <c r="M7778" s="7">
        <v>53500000000000</v>
      </c>
      <c r="N7778" s="7">
        <v>52900000000000</v>
      </c>
      <c r="O7778" s="7">
        <v>52100000000000</v>
      </c>
      <c r="P7778" s="7">
        <v>51200000000000</v>
      </c>
      <c r="Q7778" s="7">
        <v>50300000000000</v>
      </c>
      <c r="R7778" s="7">
        <v>49200000000000</v>
      </c>
      <c r="S7778" s="7">
        <v>48600000000000</v>
      </c>
      <c r="T7778" s="7">
        <v>47700000000000</v>
      </c>
      <c r="U7778" s="7">
        <v>47000000000000</v>
      </c>
      <c r="V7778" s="7">
        <v>46200000000000</v>
      </c>
      <c r="W7778" s="7">
        <v>45500000000000</v>
      </c>
      <c r="X7778" s="7">
        <v>44800000000000</v>
      </c>
      <c r="Y7778" s="7">
        <v>44200000000000</v>
      </c>
      <c r="Z7778" s="7">
        <v>43600000000000</v>
      </c>
      <c r="AA7778" s="7">
        <v>43100000000000</v>
      </c>
      <c r="AB7778" s="7">
        <v>42700000000000</v>
      </c>
      <c r="AC7778" s="7">
        <v>42300000000000</v>
      </c>
      <c r="AD7778" s="7">
        <v>42000000000000</v>
      </c>
      <c r="AE7778" s="7">
        <v>41700000000000</v>
      </c>
      <c r="AF7778" s="7">
        <v>41400000000000</v>
      </c>
      <c r="AG7778" s="7">
        <v>41100000000000</v>
      </c>
    </row>
    <row r="7779" spans="1:33" hidden="1" x14ac:dyDescent="0.25">
      <c r="A7779" t="s">
        <v>7895</v>
      </c>
      <c r="B7779" t="s">
        <v>117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</row>
    <row r="7780" spans="1:33" hidden="1" x14ac:dyDescent="0.25">
      <c r="A7780" t="s">
        <v>7896</v>
      </c>
      <c r="B7780" t="s">
        <v>117</v>
      </c>
      <c r="C7780" s="7">
        <v>29600000000000</v>
      </c>
      <c r="D7780" s="7">
        <v>28200000000000</v>
      </c>
      <c r="E7780" s="7">
        <v>28000000000000</v>
      </c>
      <c r="F7780" s="7">
        <v>26900000000000</v>
      </c>
      <c r="G7780" s="7">
        <v>25500000000000</v>
      </c>
      <c r="H7780" s="7">
        <v>24100000000000</v>
      </c>
      <c r="I7780" s="7">
        <v>22900000000000</v>
      </c>
      <c r="J7780" s="7">
        <v>21700000000000</v>
      </c>
      <c r="K7780" s="7">
        <v>20600000000000</v>
      </c>
      <c r="L7780" s="7">
        <v>19600000000000</v>
      </c>
      <c r="M7780" s="7">
        <v>18700000000000</v>
      </c>
      <c r="N7780" s="7">
        <v>17900000000000</v>
      </c>
      <c r="O7780" s="7">
        <v>17200000000000</v>
      </c>
      <c r="P7780" s="7">
        <v>16500000000000</v>
      </c>
      <c r="Q7780" s="7">
        <v>15900000000000</v>
      </c>
      <c r="R7780" s="7">
        <v>15300000000000</v>
      </c>
      <c r="S7780" s="7">
        <v>14800000000000</v>
      </c>
      <c r="T7780" s="7">
        <v>14300000000000</v>
      </c>
      <c r="U7780" s="7">
        <v>13900000000000</v>
      </c>
      <c r="V7780" s="7">
        <v>13500000000000</v>
      </c>
      <c r="W7780" s="7">
        <v>13100000000000</v>
      </c>
      <c r="X7780" s="7">
        <v>12700000000000</v>
      </c>
      <c r="Y7780" s="7">
        <v>12500000000000</v>
      </c>
      <c r="Z7780" s="7">
        <v>12200000000000</v>
      </c>
      <c r="AA7780" s="7">
        <v>11900000000000</v>
      </c>
      <c r="AB7780" s="7">
        <v>11700000000000</v>
      </c>
      <c r="AC7780" s="7">
        <v>11500000000000</v>
      </c>
      <c r="AD7780" s="7">
        <v>11300000000000</v>
      </c>
      <c r="AE7780" s="7">
        <v>11100000000000</v>
      </c>
      <c r="AF7780" s="7">
        <v>11000000000000</v>
      </c>
      <c r="AG7780" s="7">
        <v>10800000000000</v>
      </c>
    </row>
    <row r="7781" spans="1:33" hidden="1" x14ac:dyDescent="0.25">
      <c r="A7781" t="s">
        <v>7897</v>
      </c>
      <c r="B7781" t="s">
        <v>117</v>
      </c>
      <c r="C7781" s="7">
        <v>55800000000000</v>
      </c>
      <c r="D7781" s="7">
        <v>55300000000000</v>
      </c>
      <c r="E7781" s="7">
        <v>58200000000000</v>
      </c>
      <c r="F7781" s="7">
        <v>60000000000000</v>
      </c>
      <c r="G7781" s="7">
        <v>61300000000000</v>
      </c>
      <c r="H7781" s="7">
        <v>62200000000000</v>
      </c>
      <c r="I7781" s="7">
        <v>62800000000000</v>
      </c>
      <c r="J7781" s="7">
        <v>63200000000000</v>
      </c>
      <c r="K7781" s="7">
        <v>63300000000000</v>
      </c>
      <c r="L7781" s="7">
        <v>63200000000000</v>
      </c>
      <c r="M7781" s="7">
        <v>63100000000000</v>
      </c>
      <c r="N7781" s="7">
        <v>63000000000000</v>
      </c>
      <c r="O7781" s="7">
        <v>62900000000000</v>
      </c>
      <c r="P7781" s="7">
        <v>62800000000000</v>
      </c>
      <c r="Q7781" s="7">
        <v>62700000000000</v>
      </c>
      <c r="R7781" s="7">
        <v>62400000000000</v>
      </c>
      <c r="S7781" s="7">
        <v>62800000000000</v>
      </c>
      <c r="T7781" s="7">
        <v>62800000000000</v>
      </c>
      <c r="U7781" s="7">
        <v>62800000000000</v>
      </c>
      <c r="V7781" s="7">
        <v>62800000000000</v>
      </c>
      <c r="W7781" s="7">
        <v>62700000000000</v>
      </c>
      <c r="X7781" s="7">
        <v>62600000000000</v>
      </c>
      <c r="Y7781" s="7">
        <v>62400000000000</v>
      </c>
      <c r="Z7781" s="7">
        <v>62100000000000</v>
      </c>
      <c r="AA7781" s="7">
        <v>61900000000000</v>
      </c>
      <c r="AB7781" s="7">
        <v>61600000000000</v>
      </c>
      <c r="AC7781" s="7">
        <v>61300000000000</v>
      </c>
      <c r="AD7781" s="7">
        <v>61100000000000</v>
      </c>
      <c r="AE7781" s="7">
        <v>60800000000000</v>
      </c>
      <c r="AF7781" s="7">
        <v>60500000000000</v>
      </c>
      <c r="AG7781" s="7">
        <v>60300000000000</v>
      </c>
    </row>
    <row r="7782" spans="1:33" hidden="1" x14ac:dyDescent="0.25">
      <c r="A7782" t="s">
        <v>7898</v>
      </c>
      <c r="B7782" t="s">
        <v>117</v>
      </c>
      <c r="C7782" s="7">
        <v>152000000000000</v>
      </c>
      <c r="D7782" s="7">
        <v>149000000000000</v>
      </c>
      <c r="E7782" s="7">
        <v>155000000000000</v>
      </c>
      <c r="F7782" s="7">
        <v>160000000000000</v>
      </c>
      <c r="G7782" s="7">
        <v>164000000000000</v>
      </c>
      <c r="H7782" s="7">
        <v>169000000000000</v>
      </c>
      <c r="I7782" s="7">
        <v>174000000000000</v>
      </c>
      <c r="J7782" s="7">
        <v>179000000000000</v>
      </c>
      <c r="K7782" s="7">
        <v>186000000000000</v>
      </c>
      <c r="L7782" s="7">
        <v>191000000000000</v>
      </c>
      <c r="M7782" s="7">
        <v>196000000000000</v>
      </c>
      <c r="N7782" s="7">
        <v>202000000000000</v>
      </c>
      <c r="O7782" s="7">
        <v>207000000000000</v>
      </c>
      <c r="P7782" s="7">
        <v>213000000000000</v>
      </c>
      <c r="Q7782" s="7">
        <v>217000000000000</v>
      </c>
      <c r="R7782" s="7">
        <v>221000000000000</v>
      </c>
      <c r="S7782" s="7">
        <v>226000000000000</v>
      </c>
      <c r="T7782" s="7">
        <v>231000000000000</v>
      </c>
      <c r="U7782" s="7">
        <v>237000000000000</v>
      </c>
      <c r="V7782" s="7">
        <v>241000000000000</v>
      </c>
      <c r="W7782" s="7">
        <v>246000000000000</v>
      </c>
      <c r="X7782" s="7">
        <v>250000000000000</v>
      </c>
      <c r="Y7782" s="7">
        <v>255000000000000</v>
      </c>
      <c r="Z7782" s="7">
        <v>259000000000000</v>
      </c>
      <c r="AA7782" s="7">
        <v>263000000000000</v>
      </c>
      <c r="AB7782" s="7">
        <v>267000000000000</v>
      </c>
      <c r="AC7782" s="7">
        <v>271000000000000</v>
      </c>
      <c r="AD7782" s="7">
        <v>275000000000000</v>
      </c>
      <c r="AE7782" s="7">
        <v>279000000000000</v>
      </c>
      <c r="AF7782" s="7">
        <v>283000000000000</v>
      </c>
      <c r="AG7782" s="7">
        <v>287000000000000</v>
      </c>
    </row>
    <row r="7783" spans="1:33" hidden="1" x14ac:dyDescent="0.25">
      <c r="A7783" t="s">
        <v>7899</v>
      </c>
      <c r="B7783" t="s">
        <v>117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</row>
    <row r="7784" spans="1:33" hidden="1" x14ac:dyDescent="0.25">
      <c r="A7784" t="s">
        <v>7900</v>
      </c>
      <c r="B7784" t="s">
        <v>117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 spans="1:33" hidden="1" x14ac:dyDescent="0.25">
      <c r="A7785" t="s">
        <v>7901</v>
      </c>
      <c r="B7785" t="s">
        <v>117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 spans="1:33" hidden="1" x14ac:dyDescent="0.25">
      <c r="A7786" t="s">
        <v>7902</v>
      </c>
      <c r="B7786" t="s">
        <v>117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</row>
    <row r="7787" spans="1:33" hidden="1" x14ac:dyDescent="0.25">
      <c r="A7787" t="s">
        <v>7903</v>
      </c>
      <c r="B7787" t="s">
        <v>117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1:33" hidden="1" x14ac:dyDescent="0.25">
      <c r="A7788" t="s">
        <v>7904</v>
      </c>
      <c r="B7788" t="s">
        <v>117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 spans="1:33" hidden="1" x14ac:dyDescent="0.25">
      <c r="A7789" t="s">
        <v>7905</v>
      </c>
      <c r="B7789" t="s">
        <v>117</v>
      </c>
      <c r="C7789" s="7">
        <v>46500000000000</v>
      </c>
      <c r="D7789" s="7">
        <v>46500000000000</v>
      </c>
      <c r="E7789" s="7">
        <v>47400000000000</v>
      </c>
      <c r="F7789" s="7">
        <v>47300000000000</v>
      </c>
      <c r="G7789" s="7">
        <v>46700000000000</v>
      </c>
      <c r="H7789" s="7">
        <v>45900000000000</v>
      </c>
      <c r="I7789" s="7">
        <v>45000000000000</v>
      </c>
      <c r="J7789" s="7">
        <v>44100000000000</v>
      </c>
      <c r="K7789" s="7">
        <v>43100000000000</v>
      </c>
      <c r="L7789" s="7">
        <v>42200000000000</v>
      </c>
      <c r="M7789" s="7">
        <v>41100000000000</v>
      </c>
      <c r="N7789" s="7">
        <v>40300000000000</v>
      </c>
      <c r="O7789" s="7">
        <v>39300000000000</v>
      </c>
      <c r="P7789" s="7">
        <v>38500000000000</v>
      </c>
      <c r="Q7789" s="7">
        <v>37500000000000</v>
      </c>
      <c r="R7789" s="7">
        <v>36700000000000</v>
      </c>
      <c r="S7789" s="7">
        <v>36000000000000</v>
      </c>
      <c r="T7789" s="7">
        <v>35300000000000</v>
      </c>
      <c r="U7789" s="7">
        <v>34600000000000</v>
      </c>
      <c r="V7789" s="7">
        <v>33800000000000</v>
      </c>
      <c r="W7789" s="7">
        <v>33200000000000</v>
      </c>
      <c r="X7789" s="7">
        <v>32400000000000</v>
      </c>
      <c r="Y7789" s="7">
        <v>31700000000000</v>
      </c>
      <c r="Z7789" s="7">
        <v>31100000000000</v>
      </c>
      <c r="AA7789" s="7">
        <v>30600000000000</v>
      </c>
      <c r="AB7789" s="7">
        <v>30000000000000</v>
      </c>
      <c r="AC7789" s="7">
        <v>29500000000000</v>
      </c>
      <c r="AD7789" s="7">
        <v>29000000000000</v>
      </c>
      <c r="AE7789" s="7">
        <v>28600000000000</v>
      </c>
      <c r="AF7789" s="7">
        <v>28200000000000</v>
      </c>
      <c r="AG7789" s="7">
        <v>27900000000000</v>
      </c>
    </row>
    <row r="7790" spans="1:33" hidden="1" x14ac:dyDescent="0.25">
      <c r="A7790" t="s">
        <v>7906</v>
      </c>
      <c r="B7790" t="s">
        <v>117</v>
      </c>
      <c r="C7790" s="7">
        <v>736000000000</v>
      </c>
      <c r="D7790" s="7">
        <v>752000000000</v>
      </c>
      <c r="E7790" s="7">
        <v>781000000000</v>
      </c>
      <c r="F7790" s="7">
        <v>794000000000</v>
      </c>
      <c r="G7790" s="7">
        <v>798000000000</v>
      </c>
      <c r="H7790" s="7">
        <v>794000000000</v>
      </c>
      <c r="I7790" s="7">
        <v>785000000000</v>
      </c>
      <c r="J7790" s="7">
        <v>773000000000</v>
      </c>
      <c r="K7790" s="7">
        <v>757000000000</v>
      </c>
      <c r="L7790" s="7">
        <v>739000000000</v>
      </c>
      <c r="M7790" s="7">
        <v>716000000000</v>
      </c>
      <c r="N7790" s="7">
        <v>693000000000</v>
      </c>
      <c r="O7790" s="7">
        <v>667000000000</v>
      </c>
      <c r="P7790" s="7">
        <v>639000000000</v>
      </c>
      <c r="Q7790" s="7">
        <v>609000000000</v>
      </c>
      <c r="R7790" s="7">
        <v>579000000000</v>
      </c>
      <c r="S7790" s="7">
        <v>549000000000</v>
      </c>
      <c r="T7790" s="7">
        <v>518000000000</v>
      </c>
      <c r="U7790" s="7">
        <v>486000000000</v>
      </c>
      <c r="V7790" s="7">
        <v>455000000000</v>
      </c>
      <c r="W7790" s="7">
        <v>424000000000</v>
      </c>
      <c r="X7790" s="7">
        <v>396000000000</v>
      </c>
      <c r="Y7790" s="7">
        <v>368000000000</v>
      </c>
      <c r="Z7790" s="7">
        <v>344000000000</v>
      </c>
      <c r="AA7790" s="7">
        <v>323000000000</v>
      </c>
      <c r="AB7790" s="7">
        <v>303000000000</v>
      </c>
      <c r="AC7790" s="7">
        <v>287000000000</v>
      </c>
      <c r="AD7790" s="7">
        <v>273000000000</v>
      </c>
      <c r="AE7790" s="7">
        <v>260000000000</v>
      </c>
      <c r="AF7790" s="7">
        <v>249000000000</v>
      </c>
      <c r="AG7790" s="7">
        <v>240000000000</v>
      </c>
    </row>
    <row r="7791" spans="1:33" hidden="1" x14ac:dyDescent="0.25">
      <c r="A7791" t="s">
        <v>7907</v>
      </c>
      <c r="B7791" t="s">
        <v>117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 spans="1:33" hidden="1" x14ac:dyDescent="0.25">
      <c r="A7792" t="s">
        <v>7908</v>
      </c>
      <c r="B7792" t="s">
        <v>117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</row>
    <row r="7793" spans="1:33" hidden="1" x14ac:dyDescent="0.25">
      <c r="A7793" t="s">
        <v>7909</v>
      </c>
      <c r="B7793" t="s">
        <v>117</v>
      </c>
      <c r="C7793" s="7">
        <v>81000000000000</v>
      </c>
      <c r="D7793" s="7">
        <v>84100000000000</v>
      </c>
      <c r="E7793" s="7">
        <v>88800000000000</v>
      </c>
      <c r="F7793" s="7">
        <v>91800000000000</v>
      </c>
      <c r="G7793" s="7">
        <v>93900000000000</v>
      </c>
      <c r="H7793" s="7">
        <v>95500000000000</v>
      </c>
      <c r="I7793" s="7">
        <v>96700000000000</v>
      </c>
      <c r="J7793" s="7">
        <v>97600000000000</v>
      </c>
      <c r="K7793" s="7">
        <v>98700000000000</v>
      </c>
      <c r="L7793" s="7">
        <v>99500000000000</v>
      </c>
      <c r="M7793" s="7">
        <v>100000000000000</v>
      </c>
      <c r="N7793" s="7">
        <v>102000000000000</v>
      </c>
      <c r="O7793" s="7">
        <v>102000000000000</v>
      </c>
      <c r="P7793" s="7">
        <v>102000000000000</v>
      </c>
      <c r="Q7793" s="7">
        <v>103000000000000</v>
      </c>
      <c r="R7793" s="7">
        <v>104000000000000</v>
      </c>
      <c r="S7793" s="7">
        <v>104000000000000</v>
      </c>
      <c r="T7793" s="7">
        <v>105000000000000</v>
      </c>
      <c r="U7793" s="7">
        <v>106000000000000</v>
      </c>
      <c r="V7793" s="7">
        <v>107000000000000</v>
      </c>
      <c r="W7793" s="7">
        <v>107000000000000</v>
      </c>
      <c r="X7793" s="7">
        <v>108000000000000</v>
      </c>
      <c r="Y7793" s="7">
        <v>110000000000000</v>
      </c>
      <c r="Z7793" s="7">
        <v>111000000000000</v>
      </c>
      <c r="AA7793" s="7">
        <v>113000000000000</v>
      </c>
      <c r="AB7793" s="7">
        <v>115000000000000</v>
      </c>
      <c r="AC7793" s="7">
        <v>116000000000000</v>
      </c>
      <c r="AD7793" s="7">
        <v>117000000000000</v>
      </c>
      <c r="AE7793" s="7">
        <v>119000000000000</v>
      </c>
      <c r="AF7793" s="7">
        <v>121000000000000</v>
      </c>
      <c r="AG7793" s="7">
        <v>122000000000000</v>
      </c>
    </row>
    <row r="7794" spans="1:33" hidden="1" x14ac:dyDescent="0.25">
      <c r="A7794" t="s">
        <v>7910</v>
      </c>
      <c r="B7794" t="s">
        <v>117</v>
      </c>
      <c r="C7794" s="7">
        <v>53200000000000</v>
      </c>
      <c r="D7794" s="7">
        <v>52500000000000</v>
      </c>
      <c r="E7794" s="7">
        <v>54200000000000</v>
      </c>
      <c r="F7794" s="7">
        <v>55000000000000</v>
      </c>
      <c r="G7794" s="7">
        <v>55300000000000</v>
      </c>
      <c r="H7794" s="7">
        <v>55100000000000</v>
      </c>
      <c r="I7794" s="7">
        <v>54800000000000</v>
      </c>
      <c r="J7794" s="7">
        <v>54100000000000</v>
      </c>
      <c r="K7794" s="7">
        <v>53400000000000</v>
      </c>
      <c r="L7794" s="7">
        <v>52800000000000</v>
      </c>
      <c r="M7794" s="7">
        <v>52100000000000</v>
      </c>
      <c r="N7794" s="7">
        <v>51500000000000</v>
      </c>
      <c r="O7794" s="7">
        <v>50800000000000</v>
      </c>
      <c r="P7794" s="7">
        <v>50300000000000</v>
      </c>
      <c r="Q7794" s="7">
        <v>49500000000000</v>
      </c>
      <c r="R7794" s="7">
        <v>48700000000000</v>
      </c>
      <c r="S7794" s="7">
        <v>48000000000000</v>
      </c>
      <c r="T7794" s="7">
        <v>47300000000000</v>
      </c>
      <c r="U7794" s="7">
        <v>46600000000000</v>
      </c>
      <c r="V7794" s="7">
        <v>46100000000000</v>
      </c>
      <c r="W7794" s="7">
        <v>45600000000000</v>
      </c>
      <c r="X7794" s="7">
        <v>45300000000000</v>
      </c>
      <c r="Y7794" s="7">
        <v>44900000000000</v>
      </c>
      <c r="Z7794" s="7">
        <v>44500000000000</v>
      </c>
      <c r="AA7794" s="7">
        <v>44200000000000</v>
      </c>
      <c r="AB7794" s="7">
        <v>43900000000000</v>
      </c>
      <c r="AC7794" s="7">
        <v>43700000000000</v>
      </c>
      <c r="AD7794" s="7">
        <v>43400000000000</v>
      </c>
      <c r="AE7794" s="7">
        <v>43200000000000</v>
      </c>
      <c r="AF7794" s="7">
        <v>42900000000000</v>
      </c>
      <c r="AG7794" s="7">
        <v>42700000000000</v>
      </c>
    </row>
    <row r="7795" spans="1:33" hidden="1" x14ac:dyDescent="0.25">
      <c r="A7795" t="s">
        <v>7911</v>
      </c>
      <c r="B7795" t="s">
        <v>117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</row>
    <row r="7796" spans="1:33" hidden="1" x14ac:dyDescent="0.25">
      <c r="A7796" t="s">
        <v>7912</v>
      </c>
      <c r="B7796" t="s">
        <v>117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 spans="1:33" hidden="1" x14ac:dyDescent="0.25">
      <c r="A7797" t="s">
        <v>7913</v>
      </c>
      <c r="B7797" t="s">
        <v>117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</row>
    <row r="7798" spans="1:33" hidden="1" x14ac:dyDescent="0.25">
      <c r="A7798" t="s">
        <v>7914</v>
      </c>
      <c r="B7798" t="s">
        <v>117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</row>
    <row r="7799" spans="1:33" hidden="1" x14ac:dyDescent="0.25">
      <c r="A7799" t="s">
        <v>7915</v>
      </c>
      <c r="B7799" t="s">
        <v>117</v>
      </c>
      <c r="C7799" s="7">
        <v>2300000000</v>
      </c>
      <c r="D7799" s="7">
        <v>2100000000</v>
      </c>
      <c r="E7799" s="7">
        <v>1890000000</v>
      </c>
      <c r="F7799" s="7">
        <v>1700000000</v>
      </c>
      <c r="G7799" s="7">
        <v>1520000000</v>
      </c>
      <c r="H7799" s="7">
        <v>1370000000</v>
      </c>
      <c r="I7799" s="7">
        <v>1230000000</v>
      </c>
      <c r="J7799" s="7">
        <v>1100000000</v>
      </c>
      <c r="K7799" s="7">
        <v>999000000</v>
      </c>
      <c r="L7799" s="7">
        <v>912000000</v>
      </c>
      <c r="M7799" s="7">
        <v>848000000</v>
      </c>
      <c r="N7799" s="7">
        <v>801000000</v>
      </c>
      <c r="O7799" s="7">
        <v>768000000</v>
      </c>
      <c r="P7799" s="7">
        <v>741000000</v>
      </c>
      <c r="Q7799" s="7">
        <v>718000000</v>
      </c>
      <c r="R7799" s="7">
        <v>696000000</v>
      </c>
      <c r="S7799" s="7">
        <v>679000000</v>
      </c>
      <c r="T7799" s="7">
        <v>661000000</v>
      </c>
      <c r="U7799" s="7">
        <v>644000000</v>
      </c>
      <c r="V7799" s="7">
        <v>630000000</v>
      </c>
      <c r="W7799" s="7">
        <v>616000000</v>
      </c>
      <c r="X7799" s="7">
        <v>604000000</v>
      </c>
      <c r="Y7799" s="7">
        <v>590000000</v>
      </c>
      <c r="Z7799" s="7">
        <v>578000000</v>
      </c>
      <c r="AA7799" s="7">
        <v>568000000</v>
      </c>
      <c r="AB7799" s="7">
        <v>558000000</v>
      </c>
      <c r="AC7799" s="7">
        <v>547000000</v>
      </c>
      <c r="AD7799" s="7">
        <v>538000000</v>
      </c>
      <c r="AE7799" s="7">
        <v>529000000</v>
      </c>
      <c r="AF7799" s="7">
        <v>519000000</v>
      </c>
      <c r="AG7799" s="7">
        <v>509000000</v>
      </c>
    </row>
    <row r="7800" spans="1:33" hidden="1" x14ac:dyDescent="0.25">
      <c r="A7800" t="s">
        <v>7916</v>
      </c>
      <c r="B7800" t="s">
        <v>117</v>
      </c>
      <c r="C7800" s="7">
        <v>20700000000000</v>
      </c>
      <c r="D7800" s="7">
        <v>20700000000000</v>
      </c>
      <c r="E7800" s="7">
        <v>20700000000000</v>
      </c>
      <c r="F7800" s="7">
        <v>20700000000000</v>
      </c>
      <c r="G7800" s="7">
        <v>20600000000000</v>
      </c>
      <c r="H7800" s="7">
        <v>20500000000000</v>
      </c>
      <c r="I7800" s="7">
        <v>20400000000000</v>
      </c>
      <c r="J7800" s="7">
        <v>20300000000000</v>
      </c>
      <c r="K7800" s="7">
        <v>20100000000000</v>
      </c>
      <c r="L7800" s="7">
        <v>19900000000000</v>
      </c>
      <c r="M7800" s="7">
        <v>19700000000000</v>
      </c>
      <c r="N7800" s="7">
        <v>19500000000000</v>
      </c>
      <c r="O7800" s="7">
        <v>19300000000000</v>
      </c>
      <c r="P7800" s="7">
        <v>19100000000000</v>
      </c>
      <c r="Q7800" s="7">
        <v>18900000000000</v>
      </c>
      <c r="R7800" s="7">
        <v>18700000000000</v>
      </c>
      <c r="S7800" s="7">
        <v>18500000000000</v>
      </c>
      <c r="T7800" s="7">
        <v>18300000000000</v>
      </c>
      <c r="U7800" s="7">
        <v>18100000000000</v>
      </c>
      <c r="V7800" s="7">
        <v>18000000000000</v>
      </c>
      <c r="W7800" s="7">
        <v>17900000000000</v>
      </c>
      <c r="X7800" s="7">
        <v>17800000000000</v>
      </c>
      <c r="Y7800" s="7">
        <v>17700000000000</v>
      </c>
      <c r="Z7800" s="7">
        <v>17600000000000</v>
      </c>
      <c r="AA7800" s="7">
        <v>17600000000000</v>
      </c>
      <c r="AB7800" s="7">
        <v>17600000000000</v>
      </c>
      <c r="AC7800" s="7">
        <v>17600000000000</v>
      </c>
      <c r="AD7800" s="7">
        <v>17600000000000</v>
      </c>
      <c r="AE7800" s="7">
        <v>17600000000000</v>
      </c>
      <c r="AF7800" s="7">
        <v>17600000000000</v>
      </c>
      <c r="AG7800" s="7">
        <v>17600000000000</v>
      </c>
    </row>
    <row r="7801" spans="1:33" hidden="1" x14ac:dyDescent="0.25">
      <c r="A7801" t="s">
        <v>7917</v>
      </c>
      <c r="B7801" t="s">
        <v>117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</row>
    <row r="7802" spans="1:33" hidden="1" x14ac:dyDescent="0.25">
      <c r="A7802" t="s">
        <v>7918</v>
      </c>
      <c r="B7802" t="s">
        <v>117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</row>
    <row r="7803" spans="1:33" hidden="1" x14ac:dyDescent="0.25">
      <c r="A7803" t="s">
        <v>7919</v>
      </c>
      <c r="B7803" t="s">
        <v>117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3" hidden="1" x14ac:dyDescent="0.25">
      <c r="A7804" t="s">
        <v>7920</v>
      </c>
      <c r="B7804" t="s">
        <v>117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3" hidden="1" x14ac:dyDescent="0.25">
      <c r="A7805" t="s">
        <v>7921</v>
      </c>
      <c r="B7805" t="s">
        <v>117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</row>
    <row r="7806" spans="1:33" hidden="1" x14ac:dyDescent="0.25">
      <c r="A7806" t="s">
        <v>7922</v>
      </c>
      <c r="B7806" t="s">
        <v>117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</row>
    <row r="7807" spans="1:33" hidden="1" x14ac:dyDescent="0.25">
      <c r="A7807" t="s">
        <v>7923</v>
      </c>
      <c r="B7807" t="s">
        <v>117</v>
      </c>
      <c r="C7807" s="7">
        <v>3830000000000</v>
      </c>
      <c r="D7807" s="7">
        <v>3830000000000</v>
      </c>
      <c r="E7807" s="7">
        <v>3830000000000</v>
      </c>
      <c r="F7807" s="7">
        <v>3830000000000</v>
      </c>
      <c r="G7807" s="7">
        <v>3830000000000</v>
      </c>
      <c r="H7807" s="7">
        <v>3830000000000</v>
      </c>
      <c r="I7807" s="7">
        <v>3830000000000</v>
      </c>
      <c r="J7807" s="7">
        <v>3830000000000</v>
      </c>
      <c r="K7807" s="7">
        <v>3830000000000</v>
      </c>
      <c r="L7807" s="7">
        <v>3830000000000</v>
      </c>
      <c r="M7807" s="7">
        <v>3830000000000</v>
      </c>
      <c r="N7807" s="7">
        <v>3830000000000</v>
      </c>
      <c r="O7807" s="7">
        <v>3830000000000</v>
      </c>
      <c r="P7807" s="7">
        <v>3830000000000</v>
      </c>
      <c r="Q7807" s="7">
        <v>3830000000000</v>
      </c>
      <c r="R7807" s="7">
        <v>3830000000000</v>
      </c>
      <c r="S7807" s="7">
        <v>3830000000000</v>
      </c>
      <c r="T7807" s="7">
        <v>3830000000000</v>
      </c>
      <c r="U7807" s="7">
        <v>3830000000000</v>
      </c>
      <c r="V7807" s="7">
        <v>3830000000000</v>
      </c>
      <c r="W7807" s="7">
        <v>3830000000000</v>
      </c>
      <c r="X7807" s="7">
        <v>3830000000000</v>
      </c>
      <c r="Y7807" s="7">
        <v>3830000000000</v>
      </c>
      <c r="Z7807" s="7">
        <v>3830000000000</v>
      </c>
      <c r="AA7807" s="7">
        <v>3830000000000</v>
      </c>
      <c r="AB7807" s="7">
        <v>3830000000000</v>
      </c>
      <c r="AC7807" s="7">
        <v>3830000000000</v>
      </c>
      <c r="AD7807" s="7">
        <v>3830000000000</v>
      </c>
      <c r="AE7807" s="7">
        <v>3830000000000</v>
      </c>
      <c r="AF7807" s="7">
        <v>3830000000000</v>
      </c>
      <c r="AG7807" s="7">
        <v>3830000000000</v>
      </c>
    </row>
    <row r="7808" spans="1:33" hidden="1" x14ac:dyDescent="0.25">
      <c r="A7808" t="s">
        <v>7924</v>
      </c>
      <c r="B7808" t="s">
        <v>117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3" hidden="1" x14ac:dyDescent="0.25">
      <c r="A7809" t="s">
        <v>7925</v>
      </c>
      <c r="B7809" t="s">
        <v>117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</row>
    <row r="7810" spans="1:33" hidden="1" x14ac:dyDescent="0.25">
      <c r="A7810" t="s">
        <v>7926</v>
      </c>
      <c r="B7810" t="s">
        <v>117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 spans="1:33" hidden="1" x14ac:dyDescent="0.25">
      <c r="A7811" t="s">
        <v>7927</v>
      </c>
      <c r="B7811" t="s">
        <v>117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</row>
    <row r="7812" spans="1:33" hidden="1" x14ac:dyDescent="0.25">
      <c r="A7812" t="s">
        <v>7928</v>
      </c>
      <c r="B7812" t="s">
        <v>117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 hidden="1" x14ac:dyDescent="0.25">
      <c r="A7813" t="s">
        <v>7929</v>
      </c>
      <c r="B7813" t="s">
        <v>117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</row>
    <row r="7814" spans="1:33" hidden="1" x14ac:dyDescent="0.25">
      <c r="A7814" t="s">
        <v>7930</v>
      </c>
      <c r="B7814" t="s">
        <v>117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 hidden="1" x14ac:dyDescent="0.25">
      <c r="A7815" t="s">
        <v>7931</v>
      </c>
      <c r="B7815" t="s">
        <v>117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</row>
    <row r="7816" spans="1:33" hidden="1" x14ac:dyDescent="0.25">
      <c r="A7816" t="s">
        <v>7932</v>
      </c>
      <c r="B7816" t="s">
        <v>117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</row>
    <row r="7817" spans="1:33" hidden="1" x14ac:dyDescent="0.25">
      <c r="A7817" t="s">
        <v>7933</v>
      </c>
      <c r="B7817" t="s">
        <v>117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</row>
    <row r="7818" spans="1:33" hidden="1" x14ac:dyDescent="0.25">
      <c r="A7818" t="s">
        <v>7934</v>
      </c>
      <c r="B7818" t="s">
        <v>117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</row>
    <row r="7819" spans="1:33" hidden="1" x14ac:dyDescent="0.25">
      <c r="A7819" t="s">
        <v>7935</v>
      </c>
      <c r="B7819" t="s">
        <v>117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</row>
    <row r="7820" spans="1:33" hidden="1" x14ac:dyDescent="0.25">
      <c r="A7820" t="s">
        <v>7936</v>
      </c>
      <c r="B7820" t="s">
        <v>117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</row>
    <row r="7821" spans="1:33" hidden="1" x14ac:dyDescent="0.25">
      <c r="A7821" t="s">
        <v>7937</v>
      </c>
      <c r="B7821" t="s">
        <v>117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</row>
    <row r="7822" spans="1:33" hidden="1" x14ac:dyDescent="0.25">
      <c r="A7822" t="s">
        <v>7938</v>
      </c>
      <c r="B7822" t="s">
        <v>117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</row>
    <row r="7823" spans="1:33" hidden="1" x14ac:dyDescent="0.25">
      <c r="A7823" t="s">
        <v>7939</v>
      </c>
      <c r="B7823" t="s">
        <v>117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</row>
    <row r="7824" spans="1:33" hidden="1" x14ac:dyDescent="0.25">
      <c r="A7824" t="s">
        <v>7940</v>
      </c>
      <c r="B7824" t="s">
        <v>117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 spans="1:33" hidden="1" x14ac:dyDescent="0.25">
      <c r="A7825" t="s">
        <v>7941</v>
      </c>
      <c r="B7825" t="s">
        <v>117</v>
      </c>
      <c r="C7825" s="7">
        <v>13300000000000</v>
      </c>
      <c r="D7825" s="7">
        <v>13300000000000</v>
      </c>
      <c r="E7825" s="7">
        <v>13300000000000</v>
      </c>
      <c r="F7825" s="7">
        <v>13300000000000</v>
      </c>
      <c r="G7825" s="7">
        <v>13300000000000</v>
      </c>
      <c r="H7825" s="7">
        <v>13200000000000</v>
      </c>
      <c r="I7825" s="7">
        <v>13100000000000</v>
      </c>
      <c r="J7825" s="7">
        <v>13100000000000</v>
      </c>
      <c r="K7825" s="7">
        <v>13000000000000</v>
      </c>
      <c r="L7825" s="7">
        <v>12900000000000</v>
      </c>
      <c r="M7825" s="7">
        <v>12800000000000</v>
      </c>
      <c r="N7825" s="7">
        <v>12700000000000</v>
      </c>
      <c r="O7825" s="7">
        <v>12600000000000</v>
      </c>
      <c r="P7825" s="7">
        <v>12500000000000</v>
      </c>
      <c r="Q7825" s="7">
        <v>12400000000000</v>
      </c>
      <c r="R7825" s="7">
        <v>12300000000000</v>
      </c>
      <c r="S7825" s="7">
        <v>12200000000000</v>
      </c>
      <c r="T7825" s="7">
        <v>12100000000000</v>
      </c>
      <c r="U7825" s="7">
        <v>12000000000000</v>
      </c>
      <c r="V7825" s="7">
        <v>11900000000000</v>
      </c>
      <c r="W7825" s="7">
        <v>11800000000000</v>
      </c>
      <c r="X7825" s="7">
        <v>11700000000000</v>
      </c>
      <c r="Y7825" s="7">
        <v>11600000000000</v>
      </c>
      <c r="Z7825" s="7">
        <v>11500000000000</v>
      </c>
      <c r="AA7825" s="7">
        <v>11400000000000</v>
      </c>
      <c r="AB7825" s="7">
        <v>11400000000000</v>
      </c>
      <c r="AC7825" s="7">
        <v>11300000000000</v>
      </c>
      <c r="AD7825" s="7">
        <v>11300000000000</v>
      </c>
      <c r="AE7825" s="7">
        <v>11300000000000</v>
      </c>
      <c r="AF7825" s="7">
        <v>11300000000000</v>
      </c>
      <c r="AG7825" s="7">
        <v>11300000000000</v>
      </c>
    </row>
    <row r="7826" spans="1:33" hidden="1" x14ac:dyDescent="0.25">
      <c r="A7826" t="s">
        <v>7942</v>
      </c>
      <c r="B7826" t="s">
        <v>117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</row>
    <row r="7827" spans="1:33" hidden="1" x14ac:dyDescent="0.25">
      <c r="A7827" t="s">
        <v>7943</v>
      </c>
      <c r="B7827" t="s">
        <v>117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 spans="1:33" hidden="1" x14ac:dyDescent="0.25">
      <c r="A7828" t="s">
        <v>7944</v>
      </c>
      <c r="B7828" t="s">
        <v>117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</row>
    <row r="7829" spans="1:33" hidden="1" x14ac:dyDescent="0.25">
      <c r="A7829" t="s">
        <v>7945</v>
      </c>
      <c r="B7829" t="s">
        <v>117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</row>
    <row r="7830" spans="1:33" hidden="1" x14ac:dyDescent="0.25">
      <c r="A7830" t="s">
        <v>7946</v>
      </c>
      <c r="B7830" t="s">
        <v>117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 hidden="1" x14ac:dyDescent="0.25">
      <c r="A7831" t="s">
        <v>7947</v>
      </c>
      <c r="B7831" t="s">
        <v>117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</row>
    <row r="7832" spans="1:33" hidden="1" x14ac:dyDescent="0.25">
      <c r="A7832" t="s">
        <v>7948</v>
      </c>
      <c r="B7832" t="s">
        <v>117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 spans="1:33" hidden="1" x14ac:dyDescent="0.25">
      <c r="A7833" t="s">
        <v>7949</v>
      </c>
      <c r="B7833" t="s">
        <v>117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</row>
    <row r="7834" spans="1:33" hidden="1" x14ac:dyDescent="0.25">
      <c r="A7834" t="s">
        <v>7950</v>
      </c>
      <c r="B7834" t="s">
        <v>117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</row>
    <row r="7835" spans="1:33" hidden="1" x14ac:dyDescent="0.25">
      <c r="A7835" t="s">
        <v>7951</v>
      </c>
      <c r="B7835" t="s">
        <v>117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</row>
    <row r="7836" spans="1:33" hidden="1" x14ac:dyDescent="0.25">
      <c r="A7836" t="s">
        <v>7952</v>
      </c>
      <c r="B7836" t="s">
        <v>117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</row>
  </sheetData>
  <autoFilter ref="A1:AG7836" xr:uid="{B4E9C8DB-7E6B-4D59-8EEA-7DA25B758D45}">
    <filterColumn colId="0">
      <filters>
        <filter val="Electricity Generation by Type Including Distributed Generation[biomass es]"/>
        <filter val="Electricity Generation by Type Including Distributed Generation[crude oil es]"/>
        <filter val="Electricity Generation by Type Including Distributed Generation[geothermal es]"/>
        <filter val="Electricity Generation by Type Including Distributed Generation[hard coal es]"/>
        <filter val="Electricity Generation by Type Including Distributed Generation[heavy or residual fuel oil es]"/>
        <filter val="Electricity Generation by Type Including Distributed Generation[hydro es]"/>
        <filter val="Electricity Generation by Type Including Distributed Generation[lignite es]"/>
        <filter val="Electricity Generation by Type Including Distributed Generation[municipal solid waste es]"/>
        <filter val="Electricity Generation by Type Including Distributed Generation[natural gas nonpeaker es]"/>
        <filter val="Electricity Generation by Type Including Distributed Generation[natural gas peaker es]"/>
        <filter val="Electricity Generation by Type Including Distributed Generation[nuclear es]"/>
        <filter val="Electricity Generation by Type Including Distributed Generation[offshore wind es]"/>
        <filter val="Electricity Generation by Type Including Distributed Generation[onshore wind es]"/>
        <filter val="Electricity Generation by Type Including Distributed Generation[petroleum es]"/>
        <filter val="Electricity Generation by Type Including Distributed Generation[solar PV es]"/>
        <filter val="Electricity Generation by Type Including Distributed Generation[solar thermal es]"/>
        <filter val="Electricity Generation by Type[biomass es,newly built]"/>
        <filter val="Electricity Generation by Type[biomass es,preexisting nonretiring]"/>
        <filter val="Electricity Generation by Type[biomass es,preexisting retiring]"/>
        <filter val="Electricity Generation by Type[crude oil es,newly built]"/>
        <filter val="Electricity Generation by Type[crude oil es,preexisting nonretiring]"/>
        <filter val="Electricity Generation by Type[crude oil es,preexisting retiring]"/>
        <filter val="Electricity Generation by Type[geothermal es,newly built]"/>
        <filter val="Electricity Generation by Type[geothermal es,preexisting nonretiring]"/>
        <filter val="Electricity Generation by Type[geothermal es,preexisting retiring]"/>
        <filter val="Electricity Generation by Type[hard coal es,newly built]"/>
        <filter val="Electricity Generation by Type[hard coal es,preexisting nonretiring]"/>
        <filter val="Electricity Generation by Type[hard coal es,preexisting retiring]"/>
        <filter val="Electricity Generation by Type[heavy or residual fuel oil es,newly built]"/>
        <filter val="Electricity Generation by Type[heavy or residual fuel oil es,preexisting nonretiring]"/>
        <filter val="Electricity Generation by Type[heavy or residual fuel oil es,preexisting retiring]"/>
        <filter val="Electricity Generation by Type[hydro es,newly built]"/>
        <filter val="Electricity Generation by Type[hydro es,preexisting nonretiring]"/>
        <filter val="Electricity Generation by Type[hydro es,preexisting retiring]"/>
        <filter val="Electricity Generation by Type[lignite es,newly built]"/>
        <filter val="Electricity Generation by Type[lignite es,preexisting nonretiring]"/>
        <filter val="Electricity Generation by Type[lignite es,preexisting retiring]"/>
        <filter val="Electricity Generation by Type[municipal solid waste es,newly built]"/>
        <filter val="Electricity Generation by Type[municipal solid waste es,preexisting nonretiring]"/>
        <filter val="Electricity Generation by Type[municipal solid waste es,preexisting retiring]"/>
        <filter val="Electricity Generation by Type[natural gas nonpeaker es,newly built]"/>
        <filter val="Electricity Generation by Type[natural gas nonpeaker es,preexisting nonretiring]"/>
        <filter val="Electricity Generation by Type[natural gas nonpeaker es,preexisting retiring]"/>
        <filter val="Electricity Generation by Type[natural gas peaker es,newly built]"/>
        <filter val="Electricity Generation by Type[natural gas peaker es,preexisting nonretiring]"/>
        <filter val="Electricity Generation by Type[natural gas peaker es,preexisting retiring]"/>
        <filter val="Electricity Generation by Type[nuclear es,newly built]"/>
        <filter val="Electricity Generation by Type[nuclear es,preexisting nonretiring]"/>
        <filter val="Electricity Generation by Type[nuclear es,preexisting retiring]"/>
        <filter val="Electricity Generation by Type[offshore wind es,newly built]"/>
        <filter val="Electricity Generation by Type[offshore wind es,preexisting nonretiring]"/>
        <filter val="Electricity Generation by Type[offshore wind es,preexisting retiring]"/>
        <filter val="Electricity Generation by Type[onshore wind es,newly built]"/>
        <filter val="Electricity Generation by Type[onshore wind es,preexisting nonretiring]"/>
        <filter val="Electricity Generation by Type[onshore wind es,preexisting retiring]"/>
        <filter val="Electricity Generation by Type[petroleum es,newly built]"/>
        <filter val="Electricity Generation by Type[petroleum es,preexisting nonretiring]"/>
        <filter val="Electricity Generation by Type[petroleum es,preexisting retiring]"/>
        <filter val="Electricity Generation by Type[solar PV es,newly built]"/>
        <filter val="Electricity Generation by Type[solar PV es,preexisting nonretiring]"/>
        <filter val="Electricity Generation by Type[solar PV es,preexisting retiring]"/>
        <filter val="Electricity Generation by Type[solar thermal es,newly built]"/>
        <filter val="Electricity Generation by Type[solar thermal es,preexisting nonretiring]"/>
        <filter val="Electricity Generation by Type[solar thermal es,preexisting retiring]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PSP</vt:lpstr>
      <vt:lpstr>resolve</vt:lpstr>
      <vt:lpstr>Sheet1</vt:lpstr>
      <vt:lpstr>EPS</vt:lpstr>
      <vt:lpstr>nosettings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2022-05-17T17:10:15Z</dcterms:created>
  <dcterms:modified xsi:type="dcterms:W3CDTF">2022-05-19T17:49:37Z</dcterms:modified>
</cp:coreProperties>
</file>