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trans\BRZSPbS\"/>
    </mc:Choice>
  </mc:AlternateContent>
  <xr:revisionPtr revIDLastSave="0" documentId="8_{B9E17746-51CD-4369-8423-825AC4A66C54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<sst xmlns="http://schemas.openxmlformats.org/spreadsheetml/2006/main" count="2912" uniqueCount="519">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</sst>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449</v>
      </c>
      <c r="C1" s="125">
        <v>45302</v>
      </c>
    </row>
    <row r="2" spans="1:7" x14ac:dyDescent="0.25">
      <c r="B2" s="124" t="str">
        <f>LOOKUP(B1,F2:G51,G2:G51)</f>
        <v>CA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9.5000000000000001E-2</v>
      </c>
      <c r="C2" s="126">
        <f>INDEX('BRZSPbS-psgr-ldv-ALL'!$C$2:$AG$61,MATCH(About!$B$1,'BRZSPbS-psgr-ldv-ALL'!$B$2:$B$61,0),MATCH(C$1,'BRZSPbS-psgr-ldv-ALL'!$C$1:$AG$1,0))</f>
        <v>0.12</v>
      </c>
      <c r="D2" s="126">
        <f>INDEX('BRZSPbS-psgr-ldv-ALL'!$C$2:$AG$61,MATCH(About!$B$1,'BRZSPbS-psgr-ldv-ALL'!$B$2:$B$61,0),MATCH(D$1,'BRZSPbS-psgr-ldv-ALL'!$C$1:$AG$1,0))</f>
        <v>0.14499999999999999</v>
      </c>
      <c r="E2" s="126">
        <f>INDEX('BRZSPbS-psgr-ldv-ALL'!$C$2:$AG$61,MATCH(About!$B$1,'BRZSPbS-psgr-ldv-ALL'!$B$2:$B$61,0),MATCH(E$1,'BRZSPbS-psgr-ldv-ALL'!$C$1:$AG$1,0))</f>
        <v>0.16999999999999998</v>
      </c>
      <c r="F2" s="126">
        <f>INDEX('BRZSPbS-psgr-ldv-ALL'!$C$2:$AG$61,MATCH(About!$B$1,'BRZSPbS-psgr-ldv-ALL'!$B$2:$B$61,0),MATCH(F$1,'BRZSPbS-psgr-ldv-ALL'!$C$1:$AG$1,0))</f>
        <v>0.19500000000000001</v>
      </c>
      <c r="G2" s="126">
        <f>INDEX('BRZSPbS-psgr-ldv-ALL'!$C$2:$AG$61,MATCH(About!$B$1,'BRZSPbS-psgr-ldv-ALL'!$B$2:$B$61,0),MATCH(G$1,'BRZSPbS-psgr-ldv-ALL'!$C$1:$AG$1,0))</f>
        <v>0.21999999999999997</v>
      </c>
      <c r="H2" s="126">
        <f>INDEX('BRZSPbS-psgr-ldv-ALL'!$C$2:$AG$61,MATCH(About!$B$1,'BRZSPbS-psgr-ldv-ALL'!$B$2:$B$61,0),MATCH(H$1,'BRZSPbS-psgr-ldv-ALL'!$C$1:$AG$1,0))</f>
        <v>0.35</v>
      </c>
      <c r="I2" s="126">
        <f>INDEX('BRZSPbS-psgr-ldv-ALL'!$C$2:$AG$61,MATCH(About!$B$1,'BRZSPbS-psgr-ldv-ALL'!$B$2:$B$61,0),MATCH(I$1,'BRZSPbS-psgr-ldv-ALL'!$C$1:$AG$1,0))</f>
        <v>0.43</v>
      </c>
      <c r="J2" s="126">
        <f>INDEX('BRZSPbS-psgr-ldv-ALL'!$C$2:$AG$61,MATCH(About!$B$1,'BRZSPbS-psgr-ldv-ALL'!$B$2:$B$61,0),MATCH(J$1,'BRZSPbS-psgr-ldv-ALL'!$C$1:$AG$1,0))</f>
        <v>0.51</v>
      </c>
      <c r="K2" s="126">
        <f>INDEX('BRZSPbS-psgr-ldv-ALL'!$C$2:$AG$61,MATCH(About!$B$1,'BRZSPbS-psgr-ldv-ALL'!$B$2:$B$61,0),MATCH(K$1,'BRZSPbS-psgr-ldv-ALL'!$C$1:$AG$1,0))</f>
        <v>0.59</v>
      </c>
      <c r="L2" s="126">
        <f>INDEX('BRZSPbS-psgr-ldv-ALL'!$C$2:$AG$61,MATCH(About!$B$1,'BRZSPbS-psgr-ldv-ALL'!$B$2:$B$61,0),MATCH(L$1,'BRZSPbS-psgr-ldv-ALL'!$C$1:$AG$1,0))</f>
        <v>0.68</v>
      </c>
      <c r="M2" s="126">
        <f>INDEX('BRZSPbS-psgr-ldv-ALL'!$C$2:$AG$61,MATCH(About!$B$1,'BRZSPbS-psgr-ldv-ALL'!$B$2:$B$61,0),MATCH(M$1,'BRZSPbS-psgr-ldv-ALL'!$C$1:$AG$1,0))</f>
        <v>0.76</v>
      </c>
      <c r="N2" s="126">
        <f>INDEX('BRZSPbS-psgr-ldv-ALL'!$C$2:$AG$61,MATCH(About!$B$1,'BRZSPbS-psgr-ldv-ALL'!$B$2:$B$61,0),MATCH(N$1,'BRZSPbS-psgr-ldv-ALL'!$C$1:$AG$1,0))</f>
        <v>0.82</v>
      </c>
      <c r="O2" s="126">
        <f>INDEX('BRZSPbS-psgr-ldv-ALL'!$C$2:$AG$61,MATCH(About!$B$1,'BRZSPbS-psgr-ldv-ALL'!$B$2:$B$61,0),MATCH(O$1,'BRZSPbS-psgr-ldv-ALL'!$C$1:$AG$1,0))</f>
        <v>0.88</v>
      </c>
      <c r="P2" s="126">
        <f>INDEX('BRZSPbS-psgr-ldv-ALL'!$C$2:$AG$61,MATCH(About!$B$1,'BRZSPbS-psgr-ldv-ALL'!$B$2:$B$61,0),MATCH(P$1,'BRZSPbS-psgr-ldv-ALL'!$C$1:$AG$1,0))</f>
        <v>0.94</v>
      </c>
      <c r="Q2" s="126">
        <f>INDEX('BRZSPbS-psgr-ldv-ALL'!$C$2:$AG$61,MATCH(About!$B$1,'BRZSPbS-psgr-ldv-ALL'!$B$2:$B$61,0),MATCH(Q$1,'BRZSPbS-psgr-ldv-ALL'!$C$1:$AG$1,0))</f>
        <v>1</v>
      </c>
      <c r="R2" s="126">
        <f>INDEX('BRZSPbS-psgr-ldv-ALL'!$C$2:$AG$61,MATCH(About!$B$1,'BRZSPbS-psgr-ldv-ALL'!$B$2:$B$61,0),MATCH(R$1,'BRZSPbS-psgr-ldv-ALL'!$C$1:$AG$1,0))</f>
        <v>1</v>
      </c>
      <c r="S2" s="126">
        <f>INDEX('BRZSPbS-psgr-ldv-ALL'!$C$2:$AG$61,MATCH(About!$B$1,'BRZSPbS-psgr-ldv-ALL'!$B$2:$B$61,0),MATCH(S$1,'BRZSPbS-psgr-ldv-ALL'!$C$1:$AG$1,0))</f>
        <v>1</v>
      </c>
      <c r="T2" s="126">
        <f>INDEX('BRZSPbS-psgr-ldv-ALL'!$C$2:$AG$61,MATCH(About!$B$1,'BRZSPbS-psgr-ldv-ALL'!$B$2:$B$61,0),MATCH(T$1,'BRZSPbS-psgr-ldv-ALL'!$C$1:$AG$1,0))</f>
        <v>1</v>
      </c>
      <c r="U2" s="126">
        <f>INDEX('BRZSPbS-psgr-ldv-ALL'!$C$2:$AG$61,MATCH(About!$B$1,'BRZSPbS-psgr-ldv-ALL'!$B$2:$B$61,0),MATCH(U$1,'BRZSPbS-psgr-ldv-ALL'!$C$1:$AG$1,0))</f>
        <v>1</v>
      </c>
      <c r="V2" s="126">
        <f>INDEX('BRZSPbS-psgr-ldv-ALL'!$C$2:$AG$61,MATCH(About!$B$1,'BRZSPbS-psgr-ldv-ALL'!$B$2:$B$61,0),MATCH(V$1,'BRZSPbS-psgr-ldv-ALL'!$C$1:$AG$1,0))</f>
        <v>1</v>
      </c>
      <c r="W2" s="126">
        <f>INDEX('BRZSPbS-psgr-ldv-ALL'!$C$2:$AG$61,MATCH(About!$B$1,'BRZSPbS-psgr-ldv-ALL'!$B$2:$B$61,0),MATCH(W$1,'BRZSPbS-psgr-ldv-ALL'!$C$1:$AG$1,0))</f>
        <v>1</v>
      </c>
      <c r="X2" s="126">
        <f>INDEX('BRZSPbS-psgr-ldv-ALL'!$C$2:$AG$61,MATCH(About!$B$1,'BRZSPbS-psgr-ldv-ALL'!$B$2:$B$61,0),MATCH(X$1,'BRZSPbS-psgr-ldv-ALL'!$C$1:$AG$1,0))</f>
        <v>1</v>
      </c>
      <c r="Y2" s="126">
        <f>INDEX('BRZSPbS-psgr-ldv-ALL'!$C$2:$AG$61,MATCH(About!$B$1,'BRZSPbS-psgr-ldv-ALL'!$B$2:$B$61,0),MATCH(Y$1,'BRZSPbS-psgr-ldv-ALL'!$C$1:$AG$1,0))</f>
        <v>1</v>
      </c>
      <c r="Z2" s="126">
        <f>INDEX('BRZSPbS-psgr-ldv-ALL'!$C$2:$AG$61,MATCH(About!$B$1,'BRZSPbS-psgr-ldv-ALL'!$B$2:$B$61,0),MATCH(Z$1,'BRZSPbS-psgr-ldv-ALL'!$C$1:$AG$1,0))</f>
        <v>1</v>
      </c>
      <c r="AA2" s="126">
        <f>INDEX('BRZSPbS-psgr-ldv-ALL'!$C$2:$AG$61,MATCH(About!$B$1,'BRZSPbS-psgr-ldv-ALL'!$B$2:$B$61,0),MATCH(AA$1,'BRZSPbS-psgr-ldv-ALL'!$C$1:$AG$1,0))</f>
        <v>1</v>
      </c>
      <c r="AB2" s="126">
        <f>INDEX('BRZSPbS-psgr-ldv-ALL'!$C$2:$AG$61,MATCH(About!$B$1,'BRZSPbS-psgr-ldv-ALL'!$B$2:$B$61,0),MATCH(AB$1,'BRZSPbS-psgr-ldv-ALL'!$C$1:$AG$1,0))</f>
        <v>1</v>
      </c>
      <c r="AC2" s="126">
        <f>INDEX('BRZSPbS-psgr-ldv-ALL'!$C$2:$AG$61,MATCH(About!$B$1,'BRZSPbS-psgr-ldv-ALL'!$B$2:$B$61,0),MATCH(AC$1,'BRZSPbS-psgr-ldv-ALL'!$C$1:$AG$1,0))</f>
        <v>1</v>
      </c>
      <c r="AD2" s="126">
        <f>INDEX('BRZSPbS-psgr-ldv-ALL'!$C$2:$AG$61,MATCH(About!$B$1,'BRZSPbS-psgr-ldv-ALL'!$B$2:$B$61,0),MATCH(AD$1,'BRZSPbS-psgr-ldv-ALL'!$C$1:$AG$1,0))</f>
        <v>1</v>
      </c>
      <c r="AE2" s="126">
        <f>INDEX('BRZSPbS-psgr-ldv-ALL'!$C$2:$AG$61,MATCH(About!$B$1,'BRZSPbS-psgr-ldv-ALL'!$B$2:$B$61,0),MATCH(AE$1,'BRZSPbS-psgr-ldv-ALL'!$C$1:$AG$1,0))</f>
        <v>1</v>
      </c>
      <c r="AF2" s="126">
        <f>INDEX('BRZSPbS-psgr-ldv-ALL'!$C$2:$AG$61,MATCH(About!$B$1,'BRZSPbS-psgr-ldv-ALL'!$B$2:$B$61,0),MATCH(AF$1,'BRZSPbS-psgr-ldv-ALL'!$C$1:$AG$1,0))</f>
        <v>1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3.9118535662182166E-2</v>
      </c>
      <c r="G2" s="126">
        <f>INDEX('BRZSPbS-psgr-hdv-ALL'!$C$2:$AG$61,MATCH(About!$B$1,'BRZSPbS-psgr-hdv-ALL'!$B$2:$B$61,0),MATCH(G$1,'BRZSPbS-psgr-hdv-ALL'!$C$1:$AG$1,0))</f>
        <v>4.7811543587111538E-2</v>
      </c>
      <c r="H2" s="126">
        <f>INDEX('BRZSPbS-psgr-hdv-ALL'!$C$2:$AG$61,MATCH(About!$B$1,'BRZSPbS-psgr-hdv-ALL'!$B$2:$B$61,0),MATCH(H$1,'BRZSPbS-psgr-hdv-ALL'!$C$1:$AG$1,0))</f>
        <v>5.6504551512040903E-2</v>
      </c>
      <c r="I2" s="126">
        <f>INDEX('BRZSPbS-psgr-hdv-ALL'!$C$2:$AG$61,MATCH(About!$B$1,'BRZSPbS-psgr-hdv-ALL'!$B$2:$B$61,0),MATCH(I$1,'BRZSPbS-psgr-hdv-ALL'!$C$1:$AG$1,0))</f>
        <v>8.6930079249293704E-2</v>
      </c>
      <c r="J2" s="126">
        <f>INDEX('BRZSPbS-psgr-hdv-ALL'!$C$2:$AG$61,MATCH(About!$B$1,'BRZSPbS-psgr-hdv-ALL'!$B$2:$B$61,0),MATCH(J$1,'BRZSPbS-psgr-hdv-ALL'!$C$1:$AG$1,0))</f>
        <v>0.13039511887394054</v>
      </c>
      <c r="K2" s="126">
        <f>INDEX('BRZSPbS-psgr-hdv-ALL'!$C$2:$AG$61,MATCH(About!$B$1,'BRZSPbS-psgr-hdv-ALL'!$B$2:$B$61,0),MATCH(K$1,'BRZSPbS-psgr-hdv-ALL'!$C$1:$AG$1,0))</f>
        <v>0.17386015849858741</v>
      </c>
      <c r="L2" s="126">
        <f>INDEX('BRZSPbS-psgr-hdv-ALL'!$C$2:$AG$61,MATCH(About!$B$1,'BRZSPbS-psgr-hdv-ALL'!$B$2:$B$61,0),MATCH(L$1,'BRZSPbS-psgr-hdv-ALL'!$C$1:$AG$1,0))</f>
        <v>0.21732519812323425</v>
      </c>
      <c r="M2" s="126">
        <f>INDEX('BRZSPbS-psgr-hdv-ALL'!$C$2:$AG$61,MATCH(About!$B$1,'BRZSPbS-psgr-hdv-ALL'!$B$2:$B$61,0),MATCH(M$1,'BRZSPbS-psgr-hdv-ALL'!$C$1:$AG$1,0))</f>
        <v>0.23905771793555769</v>
      </c>
      <c r="N2" s="126">
        <f>INDEX('BRZSPbS-psgr-hdv-ALL'!$C$2:$AG$61,MATCH(About!$B$1,'BRZSPbS-psgr-hdv-ALL'!$B$2:$B$61,0),MATCH(N$1,'BRZSPbS-psgr-hdv-ALL'!$C$1:$AG$1,0))</f>
        <v>0.26079023774788107</v>
      </c>
      <c r="O2" s="126">
        <f>INDEX('BRZSPbS-psgr-hdv-ALL'!$C$2:$AG$61,MATCH(About!$B$1,'BRZSPbS-psgr-hdv-ALL'!$B$2:$B$61,0),MATCH(O$1,'BRZSPbS-psgr-hdv-ALL'!$C$1:$AG$1,0))</f>
        <v>0.28252275756020451</v>
      </c>
      <c r="P2" s="126">
        <f>INDEX('BRZSPbS-psgr-hdv-ALL'!$C$2:$AG$61,MATCH(About!$B$1,'BRZSPbS-psgr-hdv-ALL'!$B$2:$B$61,0),MATCH(P$1,'BRZSPbS-psgr-hdv-ALL'!$C$1:$AG$1,0))</f>
        <v>0.30425527737252789</v>
      </c>
      <c r="Q2" s="126">
        <f>INDEX('BRZSPbS-psgr-hdv-ALL'!$C$2:$AG$61,MATCH(About!$B$1,'BRZSPbS-psgr-hdv-ALL'!$B$2:$B$61,0),MATCH(Q$1,'BRZSPbS-psgr-hdv-ALL'!$C$1:$AG$1,0))</f>
        <v>0.32598779718485138</v>
      </c>
      <c r="R2" s="126">
        <f>INDEX('BRZSPbS-psgr-hdv-ALL'!$C$2:$AG$61,MATCH(About!$B$1,'BRZSPbS-psgr-hdv-ALL'!$B$2:$B$61,0),MATCH(R$1,'BRZSPbS-psgr-hdv-ALL'!$C$1:$AG$1,0))</f>
        <v>0.32598779718485138</v>
      </c>
      <c r="S2" s="126">
        <f>INDEX('BRZSPbS-psgr-hdv-ALL'!$C$2:$AG$61,MATCH(About!$B$1,'BRZSPbS-psgr-hdv-ALL'!$B$2:$B$61,0),MATCH(S$1,'BRZSPbS-psgr-hdv-ALL'!$C$1:$AG$1,0))</f>
        <v>0.32598779718485138</v>
      </c>
      <c r="T2" s="126">
        <f>INDEX('BRZSPbS-psgr-hdv-ALL'!$C$2:$AG$61,MATCH(About!$B$1,'BRZSPbS-psgr-hdv-ALL'!$B$2:$B$61,0),MATCH(T$1,'BRZSPbS-psgr-hdv-ALL'!$C$1:$AG$1,0))</f>
        <v>0.32598779718485138</v>
      </c>
      <c r="U2" s="126">
        <f>INDEX('BRZSPbS-psgr-hdv-ALL'!$C$2:$AG$61,MATCH(About!$B$1,'BRZSPbS-psgr-hdv-ALL'!$B$2:$B$61,0),MATCH(U$1,'BRZSPbS-psgr-hdv-ALL'!$C$1:$AG$1,0))</f>
        <v>0.32598779718485138</v>
      </c>
      <c r="V2" s="126">
        <f>INDEX('BRZSPbS-psgr-hdv-ALL'!$C$2:$AG$61,MATCH(About!$B$1,'BRZSPbS-psgr-hdv-ALL'!$B$2:$B$61,0),MATCH(V$1,'BRZSPbS-psgr-hdv-ALL'!$C$1:$AG$1,0))</f>
        <v>0.32598779718485138</v>
      </c>
      <c r="W2" s="126">
        <f>INDEX('BRZSPbS-psgr-hdv-ALL'!$C$2:$AG$61,MATCH(About!$B$1,'BRZSPbS-psgr-hdv-ALL'!$B$2:$B$61,0),MATCH(W$1,'BRZSPbS-psgr-hdv-ALL'!$C$1:$AG$1,0))</f>
        <v>0.32598779718485138</v>
      </c>
      <c r="X2" s="126">
        <f>INDEX('BRZSPbS-psgr-hdv-ALL'!$C$2:$AG$61,MATCH(About!$B$1,'BRZSPbS-psgr-hdv-ALL'!$B$2:$B$61,0),MATCH(X$1,'BRZSPbS-psgr-hdv-ALL'!$C$1:$AG$1,0))</f>
        <v>0.32598779718485138</v>
      </c>
      <c r="Y2" s="126">
        <f>INDEX('BRZSPbS-psgr-hdv-ALL'!$C$2:$AG$61,MATCH(About!$B$1,'BRZSPbS-psgr-hdv-ALL'!$B$2:$B$61,0),MATCH(Y$1,'BRZSPbS-psgr-hdv-ALL'!$C$1:$AG$1,0))</f>
        <v>0.32598779718485138</v>
      </c>
      <c r="Z2" s="126">
        <f>INDEX('BRZSPbS-psgr-hdv-ALL'!$C$2:$AG$61,MATCH(About!$B$1,'BRZSPbS-psgr-hdv-ALL'!$B$2:$B$61,0),MATCH(Z$1,'BRZSPbS-psgr-hdv-ALL'!$C$1:$AG$1,0))</f>
        <v>0.32598779718485138</v>
      </c>
      <c r="AA2" s="126">
        <f>INDEX('BRZSPbS-psgr-hdv-ALL'!$C$2:$AG$61,MATCH(About!$B$1,'BRZSPbS-psgr-hdv-ALL'!$B$2:$B$61,0),MATCH(AA$1,'BRZSPbS-psgr-hdv-ALL'!$C$1:$AG$1,0))</f>
        <v>0.32598779718485138</v>
      </c>
      <c r="AB2" s="126">
        <f>INDEX('BRZSPbS-psgr-hdv-ALL'!$C$2:$AG$61,MATCH(About!$B$1,'BRZSPbS-psgr-hdv-ALL'!$B$2:$B$61,0),MATCH(AB$1,'BRZSPbS-psgr-hdv-ALL'!$C$1:$AG$1,0))</f>
        <v>0.32598779718485138</v>
      </c>
      <c r="AC2" s="126">
        <f>INDEX('BRZSPbS-psgr-hdv-ALL'!$C$2:$AG$61,MATCH(About!$B$1,'BRZSPbS-psgr-hdv-ALL'!$B$2:$B$61,0),MATCH(AC$1,'BRZSPbS-psgr-hdv-ALL'!$C$1:$AG$1,0))</f>
        <v>0.32598779718485138</v>
      </c>
      <c r="AD2" s="126">
        <f>INDEX('BRZSPbS-psgr-hdv-ALL'!$C$2:$AG$61,MATCH(About!$B$1,'BRZSPbS-psgr-hdv-ALL'!$B$2:$B$61,0),MATCH(AD$1,'BRZSPbS-psgr-hdv-ALL'!$C$1:$AG$1,0))</f>
        <v>0.32598779718485138</v>
      </c>
      <c r="AE2" s="126">
        <f>INDEX('BRZSPbS-psgr-hdv-ALL'!$C$2:$AG$61,MATCH(About!$B$1,'BRZSPbS-psgr-hdv-ALL'!$B$2:$B$61,0),MATCH(AE$1,'BRZSPbS-psgr-hdv-ALL'!$C$1:$AG$1,0))</f>
        <v>0.32598779718485138</v>
      </c>
      <c r="AF2" s="126">
        <f>INDEX('BRZSPbS-psgr-hdv-ALL'!$C$2:$AG$61,MATCH(About!$B$1,'BRZSPbS-psgr-hdv-ALL'!$B$2:$B$61,0),MATCH(AF$1,'BRZSPbS-psgr-hdv-ALL'!$C$1:$AG$1,0))</f>
        <v>0.32598779718485138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5.6874109840527251E-2</v>
      </c>
      <c r="G2" s="126">
        <f>INDEX('BRZSPbS-frgt-ldv-ALL'!$C$2:$AG$61,MATCH(About!$B$1,'BRZSPbS-frgt-ldv-ALL'!$B$2:$B$61,0),MATCH(G$1,'BRZSPbS-frgt-ldv-ALL'!$C$1:$AG$1,0))</f>
        <v>7.6874109840527255E-2</v>
      </c>
      <c r="H2" s="126">
        <f>INDEX('BRZSPbS-frgt-ldv-ALL'!$C$2:$AG$61,MATCH(About!$B$1,'BRZSPbS-frgt-ldv-ALL'!$B$2:$B$61,0),MATCH(H$1,'BRZSPbS-frgt-ldv-ALL'!$C$1:$AG$1,0))</f>
        <v>0.10515558238039545</v>
      </c>
      <c r="I2" s="126">
        <f>INDEX('BRZSPbS-frgt-ldv-ALL'!$C$2:$AG$61,MATCH(About!$B$1,'BRZSPbS-frgt-ldv-ALL'!$B$2:$B$61,0),MATCH(I$1,'BRZSPbS-frgt-ldv-ALL'!$C$1:$AG$1,0))</f>
        <v>0.15859263730065903</v>
      </c>
      <c r="J2" s="126">
        <f>INDEX('BRZSPbS-frgt-ldv-ALL'!$C$2:$AG$61,MATCH(About!$B$1,'BRZSPbS-frgt-ldv-ALL'!$B$2:$B$61,0),MATCH(J$1,'BRZSPbS-frgt-ldv-ALL'!$C$1:$AG$1,0))</f>
        <v>0.21718527460131815</v>
      </c>
      <c r="K2" s="126">
        <f>INDEX('BRZSPbS-frgt-ldv-ALL'!$C$2:$AG$61,MATCH(About!$B$1,'BRZSPbS-frgt-ldv-ALL'!$B$2:$B$61,0),MATCH(K$1,'BRZSPbS-frgt-ldv-ALL'!$C$1:$AG$1,0))</f>
        <v>0.2757779119019772</v>
      </c>
      <c r="L2" s="126">
        <f>INDEX('BRZSPbS-frgt-ldv-ALL'!$C$2:$AG$61,MATCH(About!$B$1,'BRZSPbS-frgt-ldv-ALL'!$B$2:$B$61,0),MATCH(L$1,'BRZSPbS-frgt-ldv-ALL'!$C$1:$AG$1,0))</f>
        <v>0.3343705492026362</v>
      </c>
      <c r="M2" s="126">
        <f>INDEX('BRZSPbS-frgt-ldv-ALL'!$C$2:$AG$61,MATCH(About!$B$1,'BRZSPbS-frgt-ldv-ALL'!$B$2:$B$61,0),MATCH(M$1,'BRZSPbS-frgt-ldv-ALL'!$C$1:$AG$1,0))</f>
        <v>0.38437054920263619</v>
      </c>
      <c r="N2" s="126">
        <f>INDEX('BRZSPbS-frgt-ldv-ALL'!$C$2:$AG$61,MATCH(About!$B$1,'BRZSPbS-frgt-ldv-ALL'!$B$2:$B$61,0),MATCH(N$1,'BRZSPbS-frgt-ldv-ALL'!$C$1:$AG$1,0))</f>
        <v>0.43437054920263629</v>
      </c>
      <c r="O2" s="126">
        <f>INDEX('BRZSPbS-frgt-ldv-ALL'!$C$2:$AG$61,MATCH(About!$B$1,'BRZSPbS-frgt-ldv-ALL'!$B$2:$B$61,0),MATCH(O$1,'BRZSPbS-frgt-ldv-ALL'!$C$1:$AG$1,0))</f>
        <v>0.48437054920263622</v>
      </c>
      <c r="P2" s="126">
        <f>INDEX('BRZSPbS-frgt-ldv-ALL'!$C$2:$AG$61,MATCH(About!$B$1,'BRZSPbS-frgt-ldv-ALL'!$B$2:$B$61,0),MATCH(P$1,'BRZSPbS-frgt-ldv-ALL'!$C$1:$AG$1,0))</f>
        <v>0.53437054920263627</v>
      </c>
      <c r="Q2" s="126">
        <f>INDEX('BRZSPbS-frgt-ldv-ALL'!$C$2:$AG$61,MATCH(About!$B$1,'BRZSPbS-frgt-ldv-ALL'!$B$2:$B$61,0),MATCH(Q$1,'BRZSPbS-frgt-ldv-ALL'!$C$1:$AG$1,0))</f>
        <v>0.58437054920263631</v>
      </c>
      <c r="R2" s="126">
        <f>INDEX('BRZSPbS-frgt-ldv-ALL'!$C$2:$AG$61,MATCH(About!$B$1,'BRZSPbS-frgt-ldv-ALL'!$B$2:$B$61,0),MATCH(R$1,'BRZSPbS-frgt-ldv-ALL'!$C$1:$AG$1,0))</f>
        <v>0.58437054920263631</v>
      </c>
      <c r="S2" s="126">
        <f>INDEX('BRZSPbS-frgt-ldv-ALL'!$C$2:$AG$61,MATCH(About!$B$1,'BRZSPbS-frgt-ldv-ALL'!$B$2:$B$61,0),MATCH(S$1,'BRZSPbS-frgt-ldv-ALL'!$C$1:$AG$1,0))</f>
        <v>0.58437054920263631</v>
      </c>
      <c r="T2" s="126">
        <f>INDEX('BRZSPbS-frgt-ldv-ALL'!$C$2:$AG$61,MATCH(About!$B$1,'BRZSPbS-frgt-ldv-ALL'!$B$2:$B$61,0),MATCH(T$1,'BRZSPbS-frgt-ldv-ALL'!$C$1:$AG$1,0))</f>
        <v>0.58437054920263631</v>
      </c>
      <c r="U2" s="126">
        <f>INDEX('BRZSPbS-frgt-ldv-ALL'!$C$2:$AG$61,MATCH(About!$B$1,'BRZSPbS-frgt-ldv-ALL'!$B$2:$B$61,0),MATCH(U$1,'BRZSPbS-frgt-ldv-ALL'!$C$1:$AG$1,0))</f>
        <v>0.58437054920263631</v>
      </c>
      <c r="V2" s="126">
        <f>INDEX('BRZSPbS-frgt-ldv-ALL'!$C$2:$AG$61,MATCH(About!$B$1,'BRZSPbS-frgt-ldv-ALL'!$B$2:$B$61,0),MATCH(V$1,'BRZSPbS-frgt-ldv-ALL'!$C$1:$AG$1,0))</f>
        <v>0.58437054920263631</v>
      </c>
      <c r="W2" s="126">
        <f>INDEX('BRZSPbS-frgt-ldv-ALL'!$C$2:$AG$61,MATCH(About!$B$1,'BRZSPbS-frgt-ldv-ALL'!$B$2:$B$61,0),MATCH(W$1,'BRZSPbS-frgt-ldv-ALL'!$C$1:$AG$1,0))</f>
        <v>0.58437054920263631</v>
      </c>
      <c r="X2" s="126">
        <f>INDEX('BRZSPbS-frgt-ldv-ALL'!$C$2:$AG$61,MATCH(About!$B$1,'BRZSPbS-frgt-ldv-ALL'!$B$2:$B$61,0),MATCH(X$1,'BRZSPbS-frgt-ldv-ALL'!$C$1:$AG$1,0))</f>
        <v>0.58437054920263631</v>
      </c>
      <c r="Y2" s="126">
        <f>INDEX('BRZSPbS-frgt-ldv-ALL'!$C$2:$AG$61,MATCH(About!$B$1,'BRZSPbS-frgt-ldv-ALL'!$B$2:$B$61,0),MATCH(Y$1,'BRZSPbS-frgt-ldv-ALL'!$C$1:$AG$1,0))</f>
        <v>0.58437054920263631</v>
      </c>
      <c r="Z2" s="126">
        <f>INDEX('BRZSPbS-frgt-ldv-ALL'!$C$2:$AG$61,MATCH(About!$B$1,'BRZSPbS-frgt-ldv-ALL'!$B$2:$B$61,0),MATCH(Z$1,'BRZSPbS-frgt-ldv-ALL'!$C$1:$AG$1,0))</f>
        <v>0.58437054920263631</v>
      </c>
      <c r="AA2" s="126">
        <f>INDEX('BRZSPbS-frgt-ldv-ALL'!$C$2:$AG$61,MATCH(About!$B$1,'BRZSPbS-frgt-ldv-ALL'!$B$2:$B$61,0),MATCH(AA$1,'BRZSPbS-frgt-ldv-ALL'!$C$1:$AG$1,0))</f>
        <v>0.58437054920263631</v>
      </c>
      <c r="AB2" s="126">
        <f>INDEX('BRZSPbS-frgt-ldv-ALL'!$C$2:$AG$61,MATCH(About!$B$1,'BRZSPbS-frgt-ldv-ALL'!$B$2:$B$61,0),MATCH(AB$1,'BRZSPbS-frgt-ldv-ALL'!$C$1:$AG$1,0))</f>
        <v>0.58437054920263631</v>
      </c>
      <c r="AC2" s="126">
        <f>INDEX('BRZSPbS-frgt-ldv-ALL'!$C$2:$AG$61,MATCH(About!$B$1,'BRZSPbS-frgt-ldv-ALL'!$B$2:$B$61,0),MATCH(AC$1,'BRZSPbS-frgt-ldv-ALL'!$C$1:$AG$1,0))</f>
        <v>0.58437054920263631</v>
      </c>
      <c r="AD2" s="126">
        <f>INDEX('BRZSPbS-frgt-ldv-ALL'!$C$2:$AG$61,MATCH(About!$B$1,'BRZSPbS-frgt-ldv-ALL'!$B$2:$B$61,0),MATCH(AD$1,'BRZSPbS-frgt-ldv-ALL'!$C$1:$AG$1,0))</f>
        <v>0.58437054920263631</v>
      </c>
      <c r="AE2" s="126">
        <f>INDEX('BRZSPbS-frgt-ldv-ALL'!$C$2:$AG$61,MATCH(About!$B$1,'BRZSPbS-frgt-ldv-ALL'!$B$2:$B$61,0),MATCH(AE$1,'BRZSPbS-frgt-ldv-ALL'!$C$1:$AG$1,0))</f>
        <v>0.58437054920263631</v>
      </c>
      <c r="AF2" s="126">
        <f>INDEX('BRZSPbS-frgt-ldv-ALL'!$C$2:$AG$61,MATCH(About!$B$1,'BRZSPbS-frgt-ldv-ALL'!$B$2:$B$61,0),MATCH(AF$1,'BRZSPbS-frgt-ldv-ALL'!$C$1:$AG$1,0))</f>
        <v>0.58437054920263631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7.0313411648672386E-2</v>
      </c>
      <c r="G2" s="126">
        <f>INDEX('BRZSPbS-frgt-hdv-ALL'!$C$2:$AG$61,MATCH(About!$B$1,'BRZSPbS-frgt-hdv-ALL'!$B$2:$B$61,0),MATCH(G$1,'BRZSPbS-frgt-hdv-ALL'!$C$1:$AG$1,0))</f>
        <v>9.0313411648672376E-2</v>
      </c>
      <c r="H2" s="126">
        <f>INDEX('BRZSPbS-frgt-hdv-ALL'!$C$2:$AG$61,MATCH(About!$B$1,'BRZSPbS-frgt-hdv-ALL'!$B$2:$B$61,0),MATCH(H$1,'BRZSPbS-frgt-hdv-ALL'!$C$1:$AG$1,0))</f>
        <v>0.11523505873650429</v>
      </c>
      <c r="I2" s="126">
        <f>INDEX('BRZSPbS-frgt-hdv-ALL'!$C$2:$AG$61,MATCH(About!$B$1,'BRZSPbS-frgt-hdv-ALL'!$B$2:$B$61,0),MATCH(I$1,'BRZSPbS-frgt-hdv-ALL'!$C$1:$AG$1,0))</f>
        <v>0.17539176456084049</v>
      </c>
      <c r="J2" s="126">
        <f>INDEX('BRZSPbS-frgt-hdv-ALL'!$C$2:$AG$61,MATCH(About!$B$1,'BRZSPbS-frgt-hdv-ALL'!$B$2:$B$61,0),MATCH(J$1,'BRZSPbS-frgt-hdv-ALL'!$C$1:$AG$1,0))</f>
        <v>0.25078352912168095</v>
      </c>
      <c r="K2" s="126">
        <f>INDEX('BRZSPbS-frgt-hdv-ALL'!$C$2:$AG$61,MATCH(About!$B$1,'BRZSPbS-frgt-hdv-ALL'!$B$2:$B$61,0),MATCH(K$1,'BRZSPbS-frgt-hdv-ALL'!$C$1:$AG$1,0))</f>
        <v>0.32617529368252141</v>
      </c>
      <c r="L2" s="126">
        <f>INDEX('BRZSPbS-frgt-hdv-ALL'!$C$2:$AG$61,MATCH(About!$B$1,'BRZSPbS-frgt-hdv-ALL'!$B$2:$B$61,0),MATCH(L$1,'BRZSPbS-frgt-hdv-ALL'!$C$1:$AG$1,0))</f>
        <v>0.40156705824336192</v>
      </c>
      <c r="M2" s="126">
        <f>INDEX('BRZSPbS-frgt-hdv-ALL'!$C$2:$AG$61,MATCH(About!$B$1,'BRZSPbS-frgt-hdv-ALL'!$B$2:$B$61,0),MATCH(M$1,'BRZSPbS-frgt-hdv-ALL'!$C$1:$AG$1,0))</f>
        <v>0.45156705824336185</v>
      </c>
      <c r="N2" s="126">
        <f>INDEX('BRZSPbS-frgt-hdv-ALL'!$C$2:$AG$61,MATCH(About!$B$1,'BRZSPbS-frgt-hdv-ALL'!$B$2:$B$61,0),MATCH(N$1,'BRZSPbS-frgt-hdv-ALL'!$C$1:$AG$1,0))</f>
        <v>0.5015670582433619</v>
      </c>
      <c r="O2" s="126">
        <f>INDEX('BRZSPbS-frgt-hdv-ALL'!$C$2:$AG$61,MATCH(About!$B$1,'BRZSPbS-frgt-hdv-ALL'!$B$2:$B$61,0),MATCH(O$1,'BRZSPbS-frgt-hdv-ALL'!$C$1:$AG$1,0))</f>
        <v>0.52695882280420236</v>
      </c>
      <c r="P2" s="126">
        <f>INDEX('BRZSPbS-frgt-hdv-ALL'!$C$2:$AG$61,MATCH(About!$B$1,'BRZSPbS-frgt-hdv-ALL'!$B$2:$B$61,0),MATCH(P$1,'BRZSPbS-frgt-hdv-ALL'!$C$1:$AG$1,0))</f>
        <v>0.55235058736504283</v>
      </c>
      <c r="Q2" s="126">
        <f>INDEX('BRZSPbS-frgt-hdv-ALL'!$C$2:$AG$61,MATCH(About!$B$1,'BRZSPbS-frgt-hdv-ALL'!$B$2:$B$61,0),MATCH(Q$1,'BRZSPbS-frgt-hdv-ALL'!$C$1:$AG$1,0))</f>
        <v>0.5777423519258833</v>
      </c>
      <c r="R2" s="126">
        <f>INDEX('BRZSPbS-frgt-hdv-ALL'!$C$2:$AG$61,MATCH(About!$B$1,'BRZSPbS-frgt-hdv-ALL'!$B$2:$B$61,0),MATCH(R$1,'BRZSPbS-frgt-hdv-ALL'!$C$1:$AG$1,0))</f>
        <v>0.5777423519258833</v>
      </c>
      <c r="S2" s="126">
        <f>INDEX('BRZSPbS-frgt-hdv-ALL'!$C$2:$AG$61,MATCH(About!$B$1,'BRZSPbS-frgt-hdv-ALL'!$B$2:$B$61,0),MATCH(S$1,'BRZSPbS-frgt-hdv-ALL'!$C$1:$AG$1,0))</f>
        <v>0.5777423519258833</v>
      </c>
      <c r="T2" s="126">
        <f>INDEX('BRZSPbS-frgt-hdv-ALL'!$C$2:$AG$61,MATCH(About!$B$1,'BRZSPbS-frgt-hdv-ALL'!$B$2:$B$61,0),MATCH(T$1,'BRZSPbS-frgt-hdv-ALL'!$C$1:$AG$1,0))</f>
        <v>0.5777423519258833</v>
      </c>
      <c r="U2" s="126">
        <f>INDEX('BRZSPbS-frgt-hdv-ALL'!$C$2:$AG$61,MATCH(About!$B$1,'BRZSPbS-frgt-hdv-ALL'!$B$2:$B$61,0),MATCH(U$1,'BRZSPbS-frgt-hdv-ALL'!$C$1:$AG$1,0))</f>
        <v>0.5777423519258833</v>
      </c>
      <c r="V2" s="126">
        <f>INDEX('BRZSPbS-frgt-hdv-ALL'!$C$2:$AG$61,MATCH(About!$B$1,'BRZSPbS-frgt-hdv-ALL'!$B$2:$B$61,0),MATCH(V$1,'BRZSPbS-frgt-hdv-ALL'!$C$1:$AG$1,0))</f>
        <v>0.5777423519258833</v>
      </c>
      <c r="W2" s="126">
        <f>INDEX('BRZSPbS-frgt-hdv-ALL'!$C$2:$AG$61,MATCH(About!$B$1,'BRZSPbS-frgt-hdv-ALL'!$B$2:$B$61,0),MATCH(W$1,'BRZSPbS-frgt-hdv-ALL'!$C$1:$AG$1,0))</f>
        <v>0.5777423519258833</v>
      </c>
      <c r="X2" s="126">
        <f>INDEX('BRZSPbS-frgt-hdv-ALL'!$C$2:$AG$61,MATCH(About!$B$1,'BRZSPbS-frgt-hdv-ALL'!$B$2:$B$61,0),MATCH(X$1,'BRZSPbS-frgt-hdv-ALL'!$C$1:$AG$1,0))</f>
        <v>0.5777423519258833</v>
      </c>
      <c r="Y2" s="126">
        <f>INDEX('BRZSPbS-frgt-hdv-ALL'!$C$2:$AG$61,MATCH(About!$B$1,'BRZSPbS-frgt-hdv-ALL'!$B$2:$B$61,0),MATCH(Y$1,'BRZSPbS-frgt-hdv-ALL'!$C$1:$AG$1,0))</f>
        <v>0.5777423519258833</v>
      </c>
      <c r="Z2" s="126">
        <f>INDEX('BRZSPbS-frgt-hdv-ALL'!$C$2:$AG$61,MATCH(About!$B$1,'BRZSPbS-frgt-hdv-ALL'!$B$2:$B$61,0),MATCH(Z$1,'BRZSPbS-frgt-hdv-ALL'!$C$1:$AG$1,0))</f>
        <v>0.5777423519258833</v>
      </c>
      <c r="AA2" s="126">
        <f>INDEX('BRZSPbS-frgt-hdv-ALL'!$C$2:$AG$61,MATCH(About!$B$1,'BRZSPbS-frgt-hdv-ALL'!$B$2:$B$61,0),MATCH(AA$1,'BRZSPbS-frgt-hdv-ALL'!$C$1:$AG$1,0))</f>
        <v>0.5777423519258833</v>
      </c>
      <c r="AB2" s="126">
        <f>INDEX('BRZSPbS-frgt-hdv-ALL'!$C$2:$AG$61,MATCH(About!$B$1,'BRZSPbS-frgt-hdv-ALL'!$B$2:$B$61,0),MATCH(AB$1,'BRZSPbS-frgt-hdv-ALL'!$C$1:$AG$1,0))</f>
        <v>0.5777423519258833</v>
      </c>
      <c r="AC2" s="126">
        <f>INDEX('BRZSPbS-frgt-hdv-ALL'!$C$2:$AG$61,MATCH(About!$B$1,'BRZSPbS-frgt-hdv-ALL'!$B$2:$B$61,0),MATCH(AC$1,'BRZSPbS-frgt-hdv-ALL'!$C$1:$AG$1,0))</f>
        <v>0.5777423519258833</v>
      </c>
      <c r="AD2" s="126">
        <f>INDEX('BRZSPbS-frgt-hdv-ALL'!$C$2:$AG$61,MATCH(About!$B$1,'BRZSPbS-frgt-hdv-ALL'!$B$2:$B$61,0),MATCH(AD$1,'BRZSPbS-frgt-hdv-ALL'!$C$1:$AG$1,0))</f>
        <v>0.5777423519258833</v>
      </c>
      <c r="AE2" s="126">
        <f>INDEX('BRZSPbS-frgt-hdv-ALL'!$C$2:$AG$61,MATCH(About!$B$1,'BRZSPbS-frgt-hdv-ALL'!$B$2:$B$61,0),MATCH(AE$1,'BRZSPbS-frgt-hdv-ALL'!$C$1:$AG$1,0))</f>
        <v>0.5777423519258833</v>
      </c>
      <c r="AF2" s="126">
        <f>INDEX('BRZSPbS-frgt-hdv-ALL'!$C$2:$AG$61,MATCH(About!$B$1,'BRZSPbS-frgt-hdv-ALL'!$B$2:$B$61,0),MATCH(AF$1,'BRZSPbS-frgt-hdv-ALL'!$C$1:$AG$1,0))</f>
        <v>0.5777423519258833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2024-01-11T22:37:10Z</dcterms:modified>
</cp:coreProperties>
</file>