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Transportation\Ready revised\"/>
    </mc:Choice>
  </mc:AlternateContent>
  <xr:revisionPtr revIDLastSave="0" documentId="8_{3D2D4EFF-805C-4085-9B28-C89D95D666F0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5" i="2"/>
  <c r="B37" i="3"/>
  <c r="B52" i="3" l="1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4" i="3"/>
  <c r="B35" i="3"/>
  <c r="B33" i="3"/>
  <c r="B25" i="3"/>
  <c r="B19" i="3"/>
  <c r="B5" i="4" s="1"/>
  <c r="G5" i="4" s="1"/>
  <c r="B14" i="3"/>
  <c r="B3" i="2" s="1"/>
  <c r="B36" i="3" l="1"/>
  <c r="J5" i="2" s="1"/>
  <c r="T4" i="4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<sst xmlns="http://schemas.openxmlformats.org/spreadsheetml/2006/main" count="120" uniqueCount="114">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</sst>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44" sqref="A44"/>
    </sheetView>
  </sheetViews>
  <sheetFormatPr defaultColWidth="8.81640625" defaultRowHeight="14.5"/>
  <cols>
    <col min="1" max="1" width="11.6328125" customWidth="1"/>
    <col min="2" max="2" width="85.1796875" customWidth="1"/>
  </cols>
  <sheetData>
    <row r="1" spans="1:3">
      <c r="A1" s="1" t="s">
        <v>0</v>
      </c>
      <c r="C1" s="20">
        <v>44307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14" workbookViewId="0">
      <selection activeCell="C34" sqref="C34"/>
    </sheetView>
  </sheetViews>
  <sheetFormatPr defaultColWidth="8.81640625" defaultRowHeight="14.5"/>
  <cols>
    <col min="1" max="1" width="73.6328125" customWidth="1"/>
    <col min="2" max="2" width="12" customWidth="1"/>
    <col min="3" max="3" width="102.36328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>
      <c r="A36" s="10" t="s">
        <v>47</v>
      </c>
      <c r="B36" s="6">
        <f>(B25*B24+B33*B27+B34*B28+B35*B29)/SUM(B24,B27:B29)</f>
        <v>48.656731685074099</v>
      </c>
    </row>
    <row r="37" spans="1:3">
      <c r="A37" s="10" t="s">
        <v>113</v>
      </c>
      <c r="B37" s="6">
        <f>B36/10</f>
        <v>4.8656731685074099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>
      <selection activeCell="F12" sqref="F12"/>
    </sheetView>
  </sheetViews>
  <sheetFormatPr defaultColWidth="8.81640625" defaultRowHeight="14.5"/>
  <cols>
    <col min="1" max="1" width="13.1796875" customWidth="1"/>
    <col min="2" max="2" width="8.6328125" customWidth="1"/>
  </cols>
  <sheetData>
    <row r="1" spans="1:37" ht="43.5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4.8656731685074099</v>
      </c>
      <c r="C5" s="7">
        <f t="shared" si="1"/>
        <v>4.8656731685074099</v>
      </c>
      <c r="D5" s="7">
        <f t="shared" si="0"/>
        <v>4.8656731685074099</v>
      </c>
      <c r="E5" s="7">
        <f t="shared" si="0"/>
        <v>4.8656731685074099</v>
      </c>
      <c r="F5" s="7">
        <f t="shared" si="0"/>
        <v>4.8656731685074099</v>
      </c>
      <c r="G5" s="7">
        <f t="shared" si="0"/>
        <v>4.8656731685074099</v>
      </c>
      <c r="H5" s="7">
        <f t="shared" si="0"/>
        <v>4.8656731685074099</v>
      </c>
      <c r="I5" s="7">
        <f t="shared" si="0"/>
        <v>4.8656731685074099</v>
      </c>
      <c r="J5" s="7">
        <f t="shared" si="0"/>
        <v>4.8656731685074099</v>
      </c>
      <c r="K5" s="7">
        <f t="shared" si="0"/>
        <v>4.8656731685074099</v>
      </c>
      <c r="L5" s="7">
        <f t="shared" si="0"/>
        <v>4.8656731685074099</v>
      </c>
      <c r="M5" s="7">
        <f t="shared" si="0"/>
        <v>4.8656731685074099</v>
      </c>
      <c r="N5" s="7">
        <f t="shared" si="0"/>
        <v>4.8656731685074099</v>
      </c>
      <c r="O5" s="7">
        <f t="shared" si="0"/>
        <v>4.8656731685074099</v>
      </c>
      <c r="P5" s="7">
        <f t="shared" si="0"/>
        <v>4.8656731685074099</v>
      </c>
      <c r="Q5" s="7">
        <f t="shared" si="0"/>
        <v>4.8656731685074099</v>
      </c>
      <c r="R5" s="7">
        <f t="shared" si="0"/>
        <v>4.8656731685074099</v>
      </c>
      <c r="S5" s="7">
        <f t="shared" si="0"/>
        <v>4.8656731685074099</v>
      </c>
      <c r="T5" s="7">
        <f t="shared" si="0"/>
        <v>4.8656731685074099</v>
      </c>
      <c r="U5" s="7">
        <f t="shared" si="0"/>
        <v>4.8656731685074099</v>
      </c>
      <c r="V5" s="7">
        <f t="shared" si="0"/>
        <v>4.8656731685074099</v>
      </c>
      <c r="W5" s="7">
        <f t="shared" si="0"/>
        <v>4.8656731685074099</v>
      </c>
      <c r="X5" s="7">
        <f t="shared" si="0"/>
        <v>4.8656731685074099</v>
      </c>
      <c r="Y5" s="7">
        <f t="shared" si="0"/>
        <v>4.8656731685074099</v>
      </c>
      <c r="Z5" s="7">
        <f t="shared" si="0"/>
        <v>4.8656731685074099</v>
      </c>
      <c r="AA5" s="7">
        <f t="shared" si="0"/>
        <v>4.8656731685074099</v>
      </c>
      <c r="AB5" s="7">
        <f t="shared" si="0"/>
        <v>4.8656731685074099</v>
      </c>
      <c r="AC5" s="7">
        <f t="shared" si="0"/>
        <v>4.8656731685074099</v>
      </c>
      <c r="AD5" s="7">
        <f t="shared" si="0"/>
        <v>4.8656731685074099</v>
      </c>
      <c r="AE5" s="7">
        <f t="shared" si="0"/>
        <v>4.8656731685074099</v>
      </c>
      <c r="AF5" s="7">
        <f t="shared" si="0"/>
        <v>4.8656731685074099</v>
      </c>
      <c r="AG5" s="7">
        <f t="shared" si="0"/>
        <v>4.8656731685074099</v>
      </c>
      <c r="AH5" s="7">
        <f t="shared" si="0"/>
        <v>4.8656731685074099</v>
      </c>
      <c r="AI5" s="7">
        <f t="shared" si="0"/>
        <v>4.8656731685074099</v>
      </c>
      <c r="AJ5" s="7">
        <f t="shared" si="0"/>
        <v>4.8656731685074099</v>
      </c>
      <c r="AK5" s="7">
        <f t="shared" si="0"/>
        <v>4.8656731685074099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8" sqref="B8"/>
    </sheetView>
  </sheetViews>
  <sheetFormatPr defaultColWidth="8.81640625" defaultRowHeight="14.5"/>
  <cols>
    <col min="1" max="1" width="11.81640625" customWidth="1"/>
  </cols>
  <sheetData>
    <row r="1" spans="1:36" s="1" customFormat="1" ht="43.5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 s="6">
        <f>B3</f>
        <v>16</v>
      </c>
      <c r="C7">
        <f t="shared" si="0"/>
        <v>16</v>
      </c>
      <c r="D7">
        <f t="shared" si="1"/>
        <v>16</v>
      </c>
      <c r="E7">
        <f t="shared" si="1"/>
        <v>16</v>
      </c>
      <c r="F7">
        <f t="shared" si="1"/>
        <v>16</v>
      </c>
      <c r="G7">
        <f t="shared" si="1"/>
        <v>16</v>
      </c>
      <c r="H7">
        <f t="shared" si="1"/>
        <v>16</v>
      </c>
      <c r="I7">
        <f t="shared" si="1"/>
        <v>16</v>
      </c>
      <c r="J7">
        <f t="shared" si="1"/>
        <v>16</v>
      </c>
      <c r="K7">
        <f t="shared" si="1"/>
        <v>16</v>
      </c>
      <c r="L7">
        <f t="shared" si="1"/>
        <v>16</v>
      </c>
      <c r="M7">
        <f t="shared" si="1"/>
        <v>16</v>
      </c>
      <c r="N7">
        <f t="shared" si="1"/>
        <v>16</v>
      </c>
      <c r="O7">
        <f t="shared" si="1"/>
        <v>16</v>
      </c>
      <c r="P7">
        <f t="shared" si="1"/>
        <v>16</v>
      </c>
      <c r="Q7">
        <f t="shared" si="1"/>
        <v>16</v>
      </c>
      <c r="R7">
        <f t="shared" si="1"/>
        <v>16</v>
      </c>
      <c r="S7">
        <f t="shared" si="1"/>
        <v>16</v>
      </c>
      <c r="T7">
        <f t="shared" si="1"/>
        <v>16</v>
      </c>
      <c r="U7">
        <f t="shared" si="1"/>
        <v>16</v>
      </c>
      <c r="V7">
        <f t="shared" si="1"/>
        <v>16</v>
      </c>
      <c r="W7">
        <f t="shared" si="1"/>
        <v>16</v>
      </c>
      <c r="X7">
        <f t="shared" si="1"/>
        <v>16</v>
      </c>
      <c r="Y7">
        <f t="shared" si="1"/>
        <v>16</v>
      </c>
      <c r="Z7">
        <f t="shared" si="1"/>
        <v>16</v>
      </c>
      <c r="AA7">
        <f t="shared" si="1"/>
        <v>16</v>
      </c>
      <c r="AB7">
        <f t="shared" si="1"/>
        <v>16</v>
      </c>
      <c r="AC7">
        <f t="shared" si="1"/>
        <v>16</v>
      </c>
      <c r="AD7">
        <f t="shared" si="1"/>
        <v>16</v>
      </c>
      <c r="AE7">
        <f t="shared" si="1"/>
        <v>16</v>
      </c>
      <c r="AF7">
        <f t="shared" si="1"/>
        <v>16</v>
      </c>
      <c r="AG7">
        <f t="shared" si="1"/>
        <v>16</v>
      </c>
      <c r="AH7">
        <f t="shared" si="1"/>
        <v>16</v>
      </c>
      <c r="AI7">
        <f t="shared" si="1"/>
        <v>16</v>
      </c>
      <c r="AJ7">
        <f t="shared" si="1"/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2015-06-16T22:55:39Z</dcterms:created>
  <dcterms:modified xsi:type="dcterms:W3CDTF">2022-04-25T17:38:46Z</dcterms:modified>
</cp:coreProperties>
</file>