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GDPbES\"/>
    </mc:Choice>
  </mc:AlternateContent>
  <xr:revisionPtr revIDLastSave="0" documentId="8_{09E8C1BC-5AF1-43DA-9943-9D2C1179EEE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<sst xmlns="http://schemas.openxmlformats.org/spreadsheetml/2006/main" count="7668" uniqueCount="272">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</sst>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102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CO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0.7</v>
      </c>
      <c r="C2" s="18">
        <f>B2</f>
        <v>0.7</v>
      </c>
      <c r="D2" s="18">
        <f t="shared" ref="D2" si="0">C2</f>
        <v>0.7</v>
      </c>
      <c r="E2" s="19">
        <f>SUMIFS('CF coal 2023-2024'!F:F,'CF coal 2023-2024'!B:B,About!$B$2)</f>
        <v>0.83947937747425494</v>
      </c>
      <c r="F2" s="19">
        <f>E2</f>
        <v>0.83947937747425494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1.1407292385553255E-2</v>
      </c>
      <c r="C12" s="21">
        <f>SUMIFS('start year state specific CF'!I:I,'start year state specific CF'!B:B,About!$B$2)</f>
        <v>1.1407292385553255E-2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2025-03-28T17:09:04Z</dcterms:modified>
</cp:coreProperties>
</file>