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bgdp/"/>
    </mc:Choice>
  </mc:AlternateContent>
  <xr:revisionPtr revIDLastSave="0" documentId="13_ncr:1_{59CA8C02-F4A6-E74E-B5CA-9B078C7EBDA2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B11" i="3" l="1"/>
  <c r="I12" i="2"/>
  <c r="B12" i="3" l="1"/>
  <c r="I13" i="2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B19" i="3" l="1"/>
  <c r="I20" i="2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B27" i="3" l="1"/>
  <c r="I28" i="2"/>
  <c r="B28" i="3" l="1"/>
  <c r="I29" i="2"/>
  <c r="B29" i="3" l="1"/>
  <c r="I30" i="2"/>
  <c r="I31" i="2" l="1"/>
  <c r="B30" i="3"/>
  <c r="B31" i="3" l="1"/>
  <c r="I32" i="2"/>
  <c r="B32" i="3" l="1"/>
  <c r="I33" i="2"/>
  <c r="I34" i="2" l="1"/>
  <c r="B33" i="3"/>
  <c r="I35" i="2" l="1"/>
  <c r="B34" i="3"/>
  <c r="B35" i="3" l="1"/>
  <c r="I36" i="2"/>
  <c r="B36" i="3" l="1"/>
  <c r="I37" i="2"/>
  <c r="B37" i="3" l="1"/>
  <c r="I38" i="2"/>
  <c r="I39" i="2" l="1"/>
  <c r="B38" i="3"/>
  <c r="B39" i="3" l="1"/>
  <c r="I40" i="2"/>
  <c r="B40" i="3" l="1"/>
  <c r="I41" i="2"/>
  <c r="I42" i="2" l="1"/>
  <c r="B41" i="3"/>
  <c r="I43" i="2" l="1"/>
  <c r="B42" i="3"/>
  <c r="B43" i="3" l="1"/>
  <c r="I44" i="2"/>
  <c r="B44" i="3" l="1"/>
  <c r="I45" i="2"/>
  <c r="B45" i="3" l="1"/>
  <c r="I46" i="2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<sst xmlns="http://schemas.openxmlformats.org/spreadsheetml/2006/main" count="258" uniqueCount="28">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</sst>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237784300000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242910700000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242793900000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243682500000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244925700000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248818700000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252825127722.12494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256393643041.43353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260139121899.16107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264182895176.37567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268513129031.53821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273070654256.95285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277812080100.30939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282706665777.83942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287731695754.63446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292869623300.13641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298109838763.31018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303450301826.64899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308897677527.34161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314463799706.92719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320161318333.94757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326002339292.27612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331998560402.28491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338162359590.18158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344503258337.66431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351027105554.91907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357737573813.45801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364637655578.95776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371731431486.43182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379019581641.71576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386498569494.46454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394162818176.82635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402008519096.12195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410034039998.34595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418235708311.98621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426607675126.85663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435144091532.77118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443842917212.22321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452707144630.88922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461739222169.77728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470940918104.06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480314816835.91254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489867991466.02496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499613091962.93915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509563312379.86554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519731846770.01428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530133249398.26697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237784300000</v>
      </c>
    </row>
    <row r="3" spans="1:2" x14ac:dyDescent="0.2">
      <c r="A3">
        <v>2015</v>
      </c>
      <c r="B3">
        <f>'OECD Data'!I3</f>
        <v>242910700000</v>
      </c>
    </row>
    <row r="4" spans="1:2" x14ac:dyDescent="0.2">
      <c r="A4">
        <v>2016</v>
      </c>
      <c r="B4">
        <f>'OECD Data'!I4</f>
        <v>242793900000</v>
      </c>
    </row>
    <row r="5" spans="1:2" x14ac:dyDescent="0.2">
      <c r="A5">
        <v>2017</v>
      </c>
      <c r="B5">
        <f>'OECD Data'!I5</f>
        <v>243682500000</v>
      </c>
    </row>
    <row r="6" spans="1:2" x14ac:dyDescent="0.2">
      <c r="A6">
        <v>2018</v>
      </c>
      <c r="B6">
        <f>'OECD Data'!I6</f>
        <v>244925700000</v>
      </c>
    </row>
    <row r="7" spans="1:2" x14ac:dyDescent="0.2">
      <c r="A7">
        <v>2019</v>
      </c>
      <c r="B7">
        <f>'OECD Data'!I7</f>
        <v>248818700000</v>
      </c>
    </row>
    <row r="8" spans="1:2" x14ac:dyDescent="0.2">
      <c r="A8">
        <v>2020</v>
      </c>
      <c r="B8">
        <f>'OECD Data'!I8</f>
        <v>252825127722.12494</v>
      </c>
    </row>
    <row r="9" spans="1:2" x14ac:dyDescent="0.2">
      <c r="A9">
        <v>2021</v>
      </c>
      <c r="B9">
        <f>'OECD Data'!I9</f>
        <v>256393643041.43353</v>
      </c>
    </row>
    <row r="10" spans="1:2" x14ac:dyDescent="0.2">
      <c r="A10">
        <v>2022</v>
      </c>
      <c r="B10">
        <f>'OECD Data'!I10</f>
        <v>260139121899.16107</v>
      </c>
    </row>
    <row r="11" spans="1:2" x14ac:dyDescent="0.2">
      <c r="A11">
        <v>2023</v>
      </c>
      <c r="B11">
        <f>'OECD Data'!I11</f>
        <v>264182895176.37567</v>
      </c>
    </row>
    <row r="12" spans="1:2" x14ac:dyDescent="0.2">
      <c r="A12">
        <v>2024</v>
      </c>
      <c r="B12">
        <f>'OECD Data'!I12</f>
        <v>268513129031.53821</v>
      </c>
    </row>
    <row r="13" spans="1:2" x14ac:dyDescent="0.2">
      <c r="A13">
        <v>2025</v>
      </c>
      <c r="B13">
        <f>'OECD Data'!I13</f>
        <v>273070654256.95285</v>
      </c>
    </row>
    <row r="14" spans="1:2" x14ac:dyDescent="0.2">
      <c r="A14">
        <v>2026</v>
      </c>
      <c r="B14">
        <f>'OECD Data'!I14</f>
        <v>277812080100.30939</v>
      </c>
    </row>
    <row r="15" spans="1:2" x14ac:dyDescent="0.2">
      <c r="A15">
        <v>2027</v>
      </c>
      <c r="B15">
        <f>'OECD Data'!I15</f>
        <v>282706665777.83942</v>
      </c>
    </row>
    <row r="16" spans="1:2" x14ac:dyDescent="0.2">
      <c r="A16">
        <v>2028</v>
      </c>
      <c r="B16">
        <f>'OECD Data'!I16</f>
        <v>287731695754.63446</v>
      </c>
    </row>
    <row r="17" spans="1:2" x14ac:dyDescent="0.2">
      <c r="A17">
        <v>2029</v>
      </c>
      <c r="B17">
        <f>'OECD Data'!I17</f>
        <v>292869623300.13641</v>
      </c>
    </row>
    <row r="18" spans="1:2" x14ac:dyDescent="0.2">
      <c r="A18">
        <v>2030</v>
      </c>
      <c r="B18">
        <f>'OECD Data'!I18</f>
        <v>298109838763.31018</v>
      </c>
    </row>
    <row r="19" spans="1:2" x14ac:dyDescent="0.2">
      <c r="A19">
        <v>2031</v>
      </c>
      <c r="B19">
        <f>'OECD Data'!I19</f>
        <v>303450301826.64899</v>
      </c>
    </row>
    <row r="20" spans="1:2" x14ac:dyDescent="0.2">
      <c r="A20">
        <v>2032</v>
      </c>
      <c r="B20">
        <f>'OECD Data'!I20</f>
        <v>308897677527.34161</v>
      </c>
    </row>
    <row r="21" spans="1:2" x14ac:dyDescent="0.2">
      <c r="A21">
        <v>2033</v>
      </c>
      <c r="B21">
        <f>'OECD Data'!I21</f>
        <v>314463799706.92719</v>
      </c>
    </row>
    <row r="22" spans="1:2" x14ac:dyDescent="0.2">
      <c r="A22">
        <v>2034</v>
      </c>
      <c r="B22">
        <f>'OECD Data'!I22</f>
        <v>320161318333.94757</v>
      </c>
    </row>
    <row r="23" spans="1:2" x14ac:dyDescent="0.2">
      <c r="A23">
        <v>2035</v>
      </c>
      <c r="B23">
        <f>'OECD Data'!I23</f>
        <v>326002339292.27612</v>
      </c>
    </row>
    <row r="24" spans="1:2" x14ac:dyDescent="0.2">
      <c r="A24">
        <v>2036</v>
      </c>
      <c r="B24">
        <f>'OECD Data'!I24</f>
        <v>331998560402.28491</v>
      </c>
    </row>
    <row r="25" spans="1:2" x14ac:dyDescent="0.2">
      <c r="A25">
        <v>2037</v>
      </c>
      <c r="B25">
        <f>'OECD Data'!I25</f>
        <v>338162359590.18158</v>
      </c>
    </row>
    <row r="26" spans="1:2" x14ac:dyDescent="0.2">
      <c r="A26">
        <v>2038</v>
      </c>
      <c r="B26">
        <f>'OECD Data'!I26</f>
        <v>344503258337.66431</v>
      </c>
    </row>
    <row r="27" spans="1:2" x14ac:dyDescent="0.2">
      <c r="A27">
        <v>2039</v>
      </c>
      <c r="B27">
        <f>'OECD Data'!I27</f>
        <v>351027105554.91907</v>
      </c>
    </row>
    <row r="28" spans="1:2" x14ac:dyDescent="0.2">
      <c r="A28">
        <v>2040</v>
      </c>
      <c r="B28">
        <f>'OECD Data'!I28</f>
        <v>357737573813.45801</v>
      </c>
    </row>
    <row r="29" spans="1:2" x14ac:dyDescent="0.2">
      <c r="A29">
        <v>2041</v>
      </c>
      <c r="B29">
        <f>'OECD Data'!I29</f>
        <v>364637655578.95776</v>
      </c>
    </row>
    <row r="30" spans="1:2" x14ac:dyDescent="0.2">
      <c r="A30">
        <v>2042</v>
      </c>
      <c r="B30">
        <f>'OECD Data'!I30</f>
        <v>371731431486.43182</v>
      </c>
    </row>
    <row r="31" spans="1:2" x14ac:dyDescent="0.2">
      <c r="A31">
        <v>2043</v>
      </c>
      <c r="B31">
        <f>'OECD Data'!I31</f>
        <v>379019581641.71576</v>
      </c>
    </row>
    <row r="32" spans="1:2" x14ac:dyDescent="0.2">
      <c r="A32">
        <v>2044</v>
      </c>
      <c r="B32">
        <f>'OECD Data'!I32</f>
        <v>386498569494.46454</v>
      </c>
    </row>
    <row r="33" spans="1:2" x14ac:dyDescent="0.2">
      <c r="A33">
        <v>2045</v>
      </c>
      <c r="B33">
        <f>'OECD Data'!I33</f>
        <v>394162818176.82635</v>
      </c>
    </row>
    <row r="34" spans="1:2" x14ac:dyDescent="0.2">
      <c r="A34">
        <v>2046</v>
      </c>
      <c r="B34">
        <f>'OECD Data'!I34</f>
        <v>402008519096.12195</v>
      </c>
    </row>
    <row r="35" spans="1:2" x14ac:dyDescent="0.2">
      <c r="A35">
        <v>2047</v>
      </c>
      <c r="B35">
        <f>'OECD Data'!I35</f>
        <v>410034039998.34595</v>
      </c>
    </row>
    <row r="36" spans="1:2" x14ac:dyDescent="0.2">
      <c r="A36">
        <v>2048</v>
      </c>
      <c r="B36">
        <f>'OECD Data'!I36</f>
        <v>418235708311.98621</v>
      </c>
    </row>
    <row r="37" spans="1:2" x14ac:dyDescent="0.2">
      <c r="A37">
        <v>2049</v>
      </c>
      <c r="B37">
        <f>'OECD Data'!I37</f>
        <v>426607675126.85663</v>
      </c>
    </row>
    <row r="38" spans="1:2" x14ac:dyDescent="0.2">
      <c r="A38">
        <v>2050</v>
      </c>
      <c r="B38">
        <f>'OECD Data'!I38</f>
        <v>435144091532.77118</v>
      </c>
    </row>
    <row r="39" spans="1:2" x14ac:dyDescent="0.2">
      <c r="A39">
        <v>2051</v>
      </c>
      <c r="B39">
        <f>'OECD Data'!I39</f>
        <v>443842917212.22321</v>
      </c>
    </row>
    <row r="40" spans="1:2" x14ac:dyDescent="0.2">
      <c r="A40">
        <v>2052</v>
      </c>
      <c r="B40">
        <f>'OECD Data'!I40</f>
        <v>452707144630.88922</v>
      </c>
    </row>
    <row r="41" spans="1:2" x14ac:dyDescent="0.2">
      <c r="A41">
        <v>2053</v>
      </c>
      <c r="B41">
        <f>'OECD Data'!I41</f>
        <v>461739222169.77728</v>
      </c>
    </row>
    <row r="42" spans="1:2" x14ac:dyDescent="0.2">
      <c r="A42">
        <v>2054</v>
      </c>
      <c r="B42">
        <f>'OECD Data'!I42</f>
        <v>470940918104.06</v>
      </c>
    </row>
    <row r="43" spans="1:2" x14ac:dyDescent="0.2">
      <c r="A43">
        <v>2055</v>
      </c>
      <c r="B43">
        <f>'OECD Data'!I43</f>
        <v>480314816835.91254</v>
      </c>
    </row>
    <row r="44" spans="1:2" x14ac:dyDescent="0.2">
      <c r="A44">
        <v>2056</v>
      </c>
      <c r="B44">
        <f>'OECD Data'!I44</f>
        <v>489867991466.02496</v>
      </c>
    </row>
    <row r="45" spans="1:2" x14ac:dyDescent="0.2">
      <c r="A45">
        <v>2057</v>
      </c>
      <c r="B45">
        <f>'OECD Data'!I45</f>
        <v>499613091962.93915</v>
      </c>
    </row>
    <row r="46" spans="1:2" x14ac:dyDescent="0.2">
      <c r="A46">
        <v>2058</v>
      </c>
      <c r="B46">
        <f>'OECD Data'!I46</f>
        <v>509563312379.86554</v>
      </c>
    </row>
    <row r="47" spans="1:2" x14ac:dyDescent="0.2">
      <c r="A47">
        <v>2059</v>
      </c>
      <c r="B47">
        <f>'OECD Data'!I47</f>
        <v>519731846770.01428</v>
      </c>
    </row>
    <row r="48" spans="1:2" x14ac:dyDescent="0.2">
      <c r="A48">
        <v>2060</v>
      </c>
      <c r="B48">
        <f>'OECD Data'!I48</f>
        <v>530133249398.26697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2021-04-22T03:54:50Z</dcterms:modified>
</cp:coreProperties>
</file>