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DE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1611</v>
      </c>
      <c r="C4" t="inlineStr">
        <is>
          <t>Messer Energy Services, Inc.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DE</t>
        </is>
      </c>
      <c r="H4" t="inlineStr">
        <is>
          <t>Retail Power Marketer</t>
        </is>
      </c>
      <c r="I4" t="inlineStr">
        <is>
          <t>PJM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7914</v>
      </c>
      <c r="Q4" t="n">
        <v>178280</v>
      </c>
      <c r="R4" t="n">
        <v>1</v>
      </c>
      <c r="S4" t="n">
        <v>0</v>
      </c>
      <c r="T4" t="n">
        <v>0</v>
      </c>
      <c r="U4" t="n">
        <v>0</v>
      </c>
      <c r="V4" t="n">
        <v>7914</v>
      </c>
      <c r="W4" t="n">
        <v>178280</v>
      </c>
      <c r="X4" t="n">
        <v>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4100</v>
      </c>
      <c r="C5" t="inlineStr">
        <is>
          <t>Just Energy Solutions Inc.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DE</t>
        </is>
      </c>
      <c r="H5" t="inlineStr">
        <is>
          <t>Retail Power Marketer</t>
        </is>
      </c>
      <c r="I5" t="inlineStr">
        <is>
          <t>PJM</t>
        </is>
      </c>
      <c r="J5" t="n">
        <v>2201.6</v>
      </c>
      <c r="K5" t="n">
        <v>16669</v>
      </c>
      <c r="L5" t="n">
        <v>1515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2201.6</v>
      </c>
      <c r="W5" t="n">
        <v>16669</v>
      </c>
      <c r="X5" t="n">
        <v>1515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5027</v>
      </c>
      <c r="C6" t="inlineStr">
        <is>
          <t>Delmarva Power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DE</t>
        </is>
      </c>
      <c r="H6" t="inlineStr">
        <is>
          <t>Investor Owned</t>
        </is>
      </c>
      <c r="I6" t="inlineStr">
        <is>
          <t>PJM</t>
        </is>
      </c>
      <c r="J6" t="n">
        <v>502490.3</v>
      </c>
      <c r="K6" t="n">
        <v>2916139</v>
      </c>
      <c r="L6" t="n">
        <v>275018</v>
      </c>
      <c r="M6" t="n">
        <v>143772.7</v>
      </c>
      <c r="N6" t="n">
        <v>869426</v>
      </c>
      <c r="O6" t="n">
        <v>26154</v>
      </c>
      <c r="P6" t="n">
        <v>1453.7</v>
      </c>
      <c r="Q6" t="n">
        <v>16425</v>
      </c>
      <c r="R6" t="n">
        <v>38</v>
      </c>
      <c r="S6" t="n">
        <v>0</v>
      </c>
      <c r="T6" t="n">
        <v>0</v>
      </c>
      <c r="U6" t="n">
        <v>0</v>
      </c>
      <c r="V6" t="n">
        <v>647716.7</v>
      </c>
      <c r="W6" t="n">
        <v>3801990</v>
      </c>
      <c r="X6" t="n">
        <v>301210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5027</v>
      </c>
      <c r="C7" t="inlineStr">
        <is>
          <t>Delmarva Power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DE</t>
        </is>
      </c>
      <c r="H7" t="inlineStr">
        <is>
          <t>Investor Owned</t>
        </is>
      </c>
      <c r="I7" t="inlineStr">
        <is>
          <t>PJM</t>
        </is>
      </c>
      <c r="J7" t="n">
        <v>19550.1</v>
      </c>
      <c r="K7" t="n">
        <v>272673</v>
      </c>
      <c r="L7" t="n">
        <v>26932</v>
      </c>
      <c r="M7" t="n">
        <v>73399.60000000001</v>
      </c>
      <c r="N7" t="n">
        <v>2634950</v>
      </c>
      <c r="O7" t="n">
        <v>11376</v>
      </c>
      <c r="P7" t="n">
        <v>8350.5</v>
      </c>
      <c r="Q7" t="n">
        <v>963878</v>
      </c>
      <c r="R7" t="n">
        <v>70</v>
      </c>
      <c r="S7" t="n">
        <v>0</v>
      </c>
      <c r="T7" t="n">
        <v>0</v>
      </c>
      <c r="U7" t="n">
        <v>0</v>
      </c>
      <c r="V7" t="n">
        <v>101300.2</v>
      </c>
      <c r="W7" t="n">
        <v>3871501</v>
      </c>
      <c r="X7" t="n">
        <v>38378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5070</v>
      </c>
      <c r="C8" t="inlineStr">
        <is>
          <t>Delaware Electric Cooperative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DE</t>
        </is>
      </c>
      <c r="H8" t="inlineStr">
        <is>
          <t>Cooperative</t>
        </is>
      </c>
      <c r="I8" t="inlineStr">
        <is>
          <t>PJM</t>
        </is>
      </c>
      <c r="J8" t="n">
        <v>184505</v>
      </c>
      <c r="K8" t="n">
        <v>1297535</v>
      </c>
      <c r="L8" t="n">
        <v>104839</v>
      </c>
      <c r="M8" t="n">
        <v>42188</v>
      </c>
      <c r="N8" t="n">
        <v>304626</v>
      </c>
      <c r="O8" t="n">
        <v>13488</v>
      </c>
      <c r="P8" t="n">
        <v>873</v>
      </c>
      <c r="Q8" t="n">
        <v>4692</v>
      </c>
      <c r="R8" t="n">
        <v>317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227566</v>
      </c>
      <c r="W8" t="n">
        <v>1606853</v>
      </c>
      <c r="X8" t="n">
        <v>118644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5335</v>
      </c>
      <c r="C9" t="inlineStr">
        <is>
          <t>City of Dover - (DE)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DE</t>
        </is>
      </c>
      <c r="H9" t="inlineStr">
        <is>
          <t>Municipal</t>
        </is>
      </c>
      <c r="I9" t="inlineStr">
        <is>
          <t>PJM</t>
        </is>
      </c>
      <c r="J9" t="n">
        <v>32754</v>
      </c>
      <c r="K9" t="n">
        <v>211090</v>
      </c>
      <c r="L9" t="n">
        <v>21601</v>
      </c>
      <c r="M9" t="n">
        <v>28924</v>
      </c>
      <c r="N9" t="n">
        <v>222788</v>
      </c>
      <c r="O9" t="n">
        <v>3485</v>
      </c>
      <c r="P9" t="n">
        <v>26276</v>
      </c>
      <c r="Q9" t="n">
        <v>281006</v>
      </c>
      <c r="R9" t="n">
        <v>40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87954</v>
      </c>
      <c r="W9" t="n">
        <v>714884</v>
      </c>
      <c r="X9" t="n">
        <v>25126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7279</v>
      </c>
      <c r="C10" t="inlineStr">
        <is>
          <t>NextEra Energy Services, LLC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DE</t>
        </is>
      </c>
      <c r="H10" t="inlineStr">
        <is>
          <t>Retail Power Marketer</t>
        </is>
      </c>
      <c r="I10" t="inlineStr">
        <is>
          <t>PJM</t>
        </is>
      </c>
      <c r="J10" t="n">
        <v>365.9</v>
      </c>
      <c r="K10" t="n">
        <v>2504</v>
      </c>
      <c r="L10" t="n">
        <v>211</v>
      </c>
      <c r="M10" t="n">
        <v>12621.8</v>
      </c>
      <c r="N10" t="n">
        <v>207399</v>
      </c>
      <c r="O10" t="n">
        <v>124</v>
      </c>
      <c r="P10" t="inlineStr">
        <is>
          <t>.</t>
        </is>
      </c>
      <c r="Q10" t="inlineStr">
        <is>
          <t>.</t>
        </is>
      </c>
      <c r="R10" t="inlineStr">
        <is>
          <t>.</t>
        </is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12987.7</v>
      </c>
      <c r="W10" t="n">
        <v>209903</v>
      </c>
      <c r="X10" t="n">
        <v>335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12478</v>
      </c>
      <c r="C11" t="inlineStr">
        <is>
          <t>Town of Middletown - (DE)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DE</t>
        </is>
      </c>
      <c r="H11" t="inlineStr">
        <is>
          <t>Municipal</t>
        </is>
      </c>
      <c r="I11" t="inlineStr">
        <is>
          <t>PJM</t>
        </is>
      </c>
      <c r="J11" t="n">
        <v>17226.8</v>
      </c>
      <c r="K11" t="n">
        <v>100606</v>
      </c>
      <c r="L11" t="n">
        <v>9071</v>
      </c>
      <c r="M11" t="n">
        <v>1506.2</v>
      </c>
      <c r="N11" t="n">
        <v>8162</v>
      </c>
      <c r="O11" t="n">
        <v>694</v>
      </c>
      <c r="P11" t="n">
        <v>21377.5</v>
      </c>
      <c r="Q11" t="n">
        <v>164300</v>
      </c>
      <c r="R11" t="n">
        <v>403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40110.5</v>
      </c>
      <c r="W11" t="n">
        <v>273068</v>
      </c>
      <c r="X11" t="n">
        <v>10168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12540</v>
      </c>
      <c r="C12" t="inlineStr">
        <is>
          <t>City of Milford - (DE)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DE</t>
        </is>
      </c>
      <c r="H12" t="inlineStr">
        <is>
          <t>Municipal</t>
        </is>
      </c>
      <c r="I12" t="inlineStr">
        <is>
          <t>PJM</t>
        </is>
      </c>
      <c r="J12" t="n">
        <v>12128.9</v>
      </c>
      <c r="K12" t="n">
        <v>79966</v>
      </c>
      <c r="L12" t="n">
        <v>7169</v>
      </c>
      <c r="M12" t="n">
        <v>9686.6</v>
      </c>
      <c r="N12" t="n">
        <v>68432</v>
      </c>
      <c r="O12" t="n">
        <v>1559</v>
      </c>
      <c r="P12" t="n">
        <v>10676.1</v>
      </c>
      <c r="Q12" t="n">
        <v>90239</v>
      </c>
      <c r="R12" t="n">
        <v>12</v>
      </c>
      <c r="S12" t="n">
        <v>0</v>
      </c>
      <c r="T12" t="n">
        <v>0</v>
      </c>
      <c r="U12" t="n">
        <v>0</v>
      </c>
      <c r="V12" t="n">
        <v>32491.6</v>
      </c>
      <c r="W12" t="n">
        <v>238637</v>
      </c>
      <c r="X12" t="n">
        <v>8740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13374</v>
      </c>
      <c r="C13" t="inlineStr">
        <is>
          <t>Constellation NewEnergy, Inc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DE</t>
        </is>
      </c>
      <c r="H13" t="inlineStr">
        <is>
          <t>Retail Power Marketer</t>
        </is>
      </c>
      <c r="I13" t="inlineStr">
        <is>
          <t>PJM</t>
        </is>
      </c>
      <c r="J13" t="n">
        <v>820.6</v>
      </c>
      <c r="K13" t="n">
        <v>8234</v>
      </c>
      <c r="L13" t="n">
        <v>712</v>
      </c>
      <c r="M13" t="n">
        <v>66855.10000000001</v>
      </c>
      <c r="N13" t="n">
        <v>927718</v>
      </c>
      <c r="O13" t="n">
        <v>3912</v>
      </c>
      <c r="P13" t="n">
        <v>4743.1</v>
      </c>
      <c r="Q13" t="n">
        <v>77206</v>
      </c>
      <c r="R13" t="n">
        <v>14</v>
      </c>
      <c r="S13" t="n">
        <v>0</v>
      </c>
      <c r="T13" t="n">
        <v>0</v>
      </c>
      <c r="U13" t="n">
        <v>0</v>
      </c>
      <c r="V13" t="n">
        <v>72418.8</v>
      </c>
      <c r="W13" t="n">
        <v>1013158</v>
      </c>
      <c r="X13" t="n">
        <v>4638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13519</v>
      </c>
      <c r="C14" t="inlineStr">
        <is>
          <t>City of Newark - (DE)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DE</t>
        </is>
      </c>
      <c r="H14" t="inlineStr">
        <is>
          <t>Municipal</t>
        </is>
      </c>
      <c r="I14" t="inlineStr">
        <is>
          <t>PJM</t>
        </is>
      </c>
      <c r="J14" t="n">
        <v>18762</v>
      </c>
      <c r="K14" t="n">
        <v>98785</v>
      </c>
      <c r="L14" t="n">
        <v>11888</v>
      </c>
      <c r="M14" t="n">
        <v>12830.7</v>
      </c>
      <c r="N14" t="n">
        <v>73371</v>
      </c>
      <c r="O14" t="n">
        <v>1492</v>
      </c>
      <c r="P14" t="n">
        <v>30063.6</v>
      </c>
      <c r="Q14" t="n">
        <v>250502</v>
      </c>
      <c r="R14" t="n">
        <v>59</v>
      </c>
      <c r="S14" t="n">
        <v>0</v>
      </c>
      <c r="T14" t="n">
        <v>0</v>
      </c>
      <c r="U14" t="n">
        <v>0</v>
      </c>
      <c r="V14" t="n">
        <v>61656.3</v>
      </c>
      <c r="W14" t="n">
        <v>422658</v>
      </c>
      <c r="X14" t="n">
        <v>13439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16840</v>
      </c>
      <c r="C15" t="inlineStr">
        <is>
          <t>Calpine Energy Solutions, LLC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DE</t>
        </is>
      </c>
      <c r="H15" t="inlineStr">
        <is>
          <t>Retail Power Marketer</t>
        </is>
      </c>
      <c r="I15" t="inlineStr">
        <is>
          <t>PJM</t>
        </is>
      </c>
      <c r="J15" t="n">
        <v>0</v>
      </c>
      <c r="K15" t="n">
        <v>0</v>
      </c>
      <c r="L15" t="n">
        <v>0</v>
      </c>
      <c r="M15" t="n">
        <v>10643.4</v>
      </c>
      <c r="N15" t="n">
        <v>157969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10643.4</v>
      </c>
      <c r="W15" t="n">
        <v>157969</v>
      </c>
      <c r="X15" t="n">
        <v>14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17710</v>
      </c>
      <c r="C16" t="inlineStr">
        <is>
          <t>Spark Energy, LP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DE</t>
        </is>
      </c>
      <c r="H16" t="inlineStr">
        <is>
          <t>Retail Power Marketer</t>
        </is>
      </c>
      <c r="I16" t="inlineStr">
        <is>
          <t>PJM</t>
        </is>
      </c>
      <c r="J16" t="n">
        <v>975</v>
      </c>
      <c r="K16" t="n">
        <v>7787</v>
      </c>
      <c r="L16" t="n">
        <v>881</v>
      </c>
      <c r="M16" t="n">
        <v>55</v>
      </c>
      <c r="N16" t="n">
        <v>674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</v>
      </c>
      <c r="W16" t="n">
        <v>8461</v>
      </c>
      <c r="X16" t="n">
        <v>884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18193</v>
      </c>
      <c r="C17" t="inlineStr">
        <is>
          <t>Direct Energy Business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DE</t>
        </is>
      </c>
      <c r="H17" t="inlineStr">
        <is>
          <t>Retail Power Marketer</t>
        </is>
      </c>
      <c r="I17" t="inlineStr">
        <is>
          <t>PJM</t>
        </is>
      </c>
      <c r="J17" t="n">
        <v>0</v>
      </c>
      <c r="K17" t="n">
        <v>0</v>
      </c>
      <c r="L17" t="n">
        <v>0</v>
      </c>
      <c r="M17" t="n">
        <v>4509.3</v>
      </c>
      <c r="N17" t="n">
        <v>49401</v>
      </c>
      <c r="O17" t="n">
        <v>165</v>
      </c>
      <c r="P17" t="n">
        <v>30247.4</v>
      </c>
      <c r="Q17" t="n">
        <v>389232</v>
      </c>
      <c r="R17" t="n">
        <v>38</v>
      </c>
      <c r="S17" t="n">
        <v>0</v>
      </c>
      <c r="T17" t="n">
        <v>0</v>
      </c>
      <c r="U17" t="n">
        <v>0</v>
      </c>
      <c r="V17" t="n">
        <v>34756.7</v>
      </c>
      <c r="W17" t="n">
        <v>438633</v>
      </c>
      <c r="X17" t="n">
        <v>203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19107</v>
      </c>
      <c r="C18" t="inlineStr">
        <is>
          <t>ENGIE Resources LLC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DE</t>
        </is>
      </c>
      <c r="H18" t="inlineStr">
        <is>
          <t>Retail Power Marketer</t>
        </is>
      </c>
      <c r="I18" t="inlineStr">
        <is>
          <t>PJM</t>
        </is>
      </c>
      <c r="J18" t="n">
        <v>0</v>
      </c>
      <c r="K18" t="n">
        <v>0</v>
      </c>
      <c r="L18" t="n">
        <v>0</v>
      </c>
      <c r="M18" t="n">
        <v>12767.4</v>
      </c>
      <c r="N18" t="n">
        <v>164146</v>
      </c>
      <c r="O18" t="n">
        <v>88</v>
      </c>
      <c r="P18" t="n">
        <v>1626.5</v>
      </c>
      <c r="Q18" t="n">
        <v>20911</v>
      </c>
      <c r="R18" t="n">
        <v>11</v>
      </c>
      <c r="S18" t="n">
        <v>0</v>
      </c>
      <c r="T18" t="n">
        <v>0</v>
      </c>
      <c r="U18" t="n">
        <v>0</v>
      </c>
      <c r="V18" t="n">
        <v>14393.9</v>
      </c>
      <c r="W18" t="n">
        <v>185057</v>
      </c>
      <c r="X18" t="n">
        <v>99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20659</v>
      </c>
      <c r="C19" t="inlineStr">
        <is>
          <t>WGL Energy Services, Inc.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DE</t>
        </is>
      </c>
      <c r="H19" t="inlineStr">
        <is>
          <t>Retail Power Marketer</t>
        </is>
      </c>
      <c r="I19" t="inlineStr">
        <is>
          <t>PJM</t>
        </is>
      </c>
      <c r="J19" t="n">
        <v>1855</v>
      </c>
      <c r="K19" t="n">
        <v>17907</v>
      </c>
      <c r="L19" t="n">
        <v>1995</v>
      </c>
      <c r="M19" t="n">
        <v>45654</v>
      </c>
      <c r="N19" t="n">
        <v>549418</v>
      </c>
      <c r="O19" t="n">
        <v>3599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47509</v>
      </c>
      <c r="W19" t="n">
        <v>567325</v>
      </c>
      <c r="X19" t="n">
        <v>5594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54820</v>
      </c>
      <c r="C20" t="inlineStr">
        <is>
          <t>Direct Energy Services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DE</t>
        </is>
      </c>
      <c r="H20" t="inlineStr">
        <is>
          <t>Retail Power Marketer</t>
        </is>
      </c>
      <c r="I20" t="inlineStr">
        <is>
          <t>PJM</t>
        </is>
      </c>
      <c r="J20" t="n">
        <v>4139.9</v>
      </c>
      <c r="K20" t="n">
        <v>33737</v>
      </c>
      <c r="L20" t="n">
        <v>3201</v>
      </c>
      <c r="M20" t="n">
        <v>667.9</v>
      </c>
      <c r="N20" t="n">
        <v>6516</v>
      </c>
      <c r="O20" t="n">
        <v>329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4807.8</v>
      </c>
      <c r="W20" t="n">
        <v>40253</v>
      </c>
      <c r="X20" t="n">
        <v>3530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54862</v>
      </c>
      <c r="C21" t="inlineStr">
        <is>
          <t>Champion Energy Services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DE</t>
        </is>
      </c>
      <c r="H21" t="inlineStr">
        <is>
          <t>Retail Power Marketer</t>
        </is>
      </c>
      <c r="I21" t="inlineStr">
        <is>
          <t>PJM</t>
        </is>
      </c>
      <c r="J21" t="n">
        <v>0</v>
      </c>
      <c r="K21" t="n">
        <v>0</v>
      </c>
      <c r="L21" t="n">
        <v>0</v>
      </c>
      <c r="M21" t="n">
        <v>1560.5</v>
      </c>
      <c r="N21" t="n">
        <v>24972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1560.5</v>
      </c>
      <c r="W21" t="n">
        <v>24972</v>
      </c>
      <c r="X21" t="n">
        <v>10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55722</v>
      </c>
      <c r="C22" t="inlineStr">
        <is>
          <t>AEP Energy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DE</t>
        </is>
      </c>
      <c r="H22" t="inlineStr">
        <is>
          <t>Retail Power Marketer</t>
        </is>
      </c>
      <c r="I22" t="inlineStr">
        <is>
          <t>PJM</t>
        </is>
      </c>
      <c r="J22" t="n">
        <v>0</v>
      </c>
      <c r="K22" t="n">
        <v>0</v>
      </c>
      <c r="L22" t="n">
        <v>0</v>
      </c>
      <c r="M22" t="n">
        <v>3063.7</v>
      </c>
      <c r="N22" t="n">
        <v>40055</v>
      </c>
      <c r="O22" t="n">
        <v>263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3063.7</v>
      </c>
      <c r="W22" t="n">
        <v>40055</v>
      </c>
      <c r="X22" t="n">
        <v>263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56212</v>
      </c>
      <c r="C23" t="inlineStr">
        <is>
          <t>Ambit Energy Holdings, LLC</t>
        </is>
      </c>
      <c r="D23" t="inlineStr">
        <is>
          <t>B</t>
        </is>
      </c>
      <c r="E23" t="inlineStr">
        <is>
          <t>Energy</t>
        </is>
      </c>
      <c r="F23" t="inlineStr">
        <is>
          <t>O</t>
        </is>
      </c>
      <c r="G23" t="inlineStr">
        <is>
          <t>DE</t>
        </is>
      </c>
      <c r="H23" t="inlineStr">
        <is>
          <t>Retail Power Marketer</t>
        </is>
      </c>
      <c r="I23" t="inlineStr">
        <is>
          <t>PJM</t>
        </is>
      </c>
      <c r="J23" t="n">
        <v>447.2</v>
      </c>
      <c r="K23" t="n">
        <v>3281</v>
      </c>
      <c r="L23" t="n">
        <v>292</v>
      </c>
      <c r="M23" t="n">
        <v>65.40000000000001</v>
      </c>
      <c r="N23" t="n">
        <v>550</v>
      </c>
      <c r="O23" t="n">
        <v>30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512.6</v>
      </c>
      <c r="W23" t="n">
        <v>3831</v>
      </c>
      <c r="X23" t="n">
        <v>322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56408</v>
      </c>
      <c r="C24" t="inlineStr">
        <is>
          <t>UGI Energy Services, LLC</t>
        </is>
      </c>
      <c r="D24" t="inlineStr">
        <is>
          <t>B</t>
        </is>
      </c>
      <c r="E24" t="inlineStr">
        <is>
          <t>Energy</t>
        </is>
      </c>
      <c r="F24" t="inlineStr">
        <is>
          <t>O</t>
        </is>
      </c>
      <c r="G24" t="inlineStr">
        <is>
          <t>DE</t>
        </is>
      </c>
      <c r="H24" t="inlineStr">
        <is>
          <t>Retail Power Marketer</t>
        </is>
      </c>
      <c r="I24" t="inlineStr">
        <is>
          <t>PJM</t>
        </is>
      </c>
      <c r="J24" t="n">
        <v>0</v>
      </c>
      <c r="K24" t="n">
        <v>0</v>
      </c>
      <c r="L24" t="n">
        <v>0</v>
      </c>
      <c r="M24" t="n">
        <v>246.1</v>
      </c>
      <c r="N24" t="n">
        <v>3313</v>
      </c>
      <c r="O24" t="n">
        <v>21</v>
      </c>
      <c r="P24" t="n">
        <v>862.9</v>
      </c>
      <c r="Q24" t="n">
        <v>13145</v>
      </c>
      <c r="R24" t="n">
        <v>5</v>
      </c>
      <c r="S24" t="n">
        <v>0</v>
      </c>
      <c r="T24" t="n">
        <v>0</v>
      </c>
      <c r="U24" t="n">
        <v>0</v>
      </c>
      <c r="V24" t="n">
        <v>1109</v>
      </c>
      <c r="W24" t="n">
        <v>16458</v>
      </c>
      <c r="X24" t="n">
        <v>26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57037</v>
      </c>
      <c r="C25" t="inlineStr">
        <is>
          <t>Reliant Energy Northeast LLC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DE</t>
        </is>
      </c>
      <c r="H25" t="inlineStr">
        <is>
          <t>Retail Power Marketer</t>
        </is>
      </c>
      <c r="I25" t="inlineStr">
        <is>
          <t>PJM</t>
        </is>
      </c>
      <c r="J25" t="n">
        <v>5886</v>
      </c>
      <c r="K25" t="n">
        <v>41090</v>
      </c>
      <c r="L25" t="n">
        <v>4049</v>
      </c>
      <c r="M25" t="n">
        <v>0</v>
      </c>
      <c r="N25" t="n">
        <v>0</v>
      </c>
      <c r="O25" t="n">
        <v>0</v>
      </c>
      <c r="P25" t="n">
        <v>259</v>
      </c>
      <c r="Q25" t="n">
        <v>5186</v>
      </c>
      <c r="R25" t="n">
        <v>3</v>
      </c>
      <c r="S25" t="n">
        <v>0</v>
      </c>
      <c r="T25" t="n">
        <v>0</v>
      </c>
      <c r="U25" t="n">
        <v>0</v>
      </c>
      <c r="V25" t="n">
        <v>6145</v>
      </c>
      <c r="W25" t="n">
        <v>46276</v>
      </c>
      <c r="X25" t="n">
        <v>4052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57313</v>
      </c>
      <c r="C26" t="inlineStr">
        <is>
          <t>Tesla Inc.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DE</t>
        </is>
      </c>
      <c r="H26" t="inlineStr">
        <is>
          <t>Behind the Meter</t>
        </is>
      </c>
      <c r="I26" t="inlineStr">
        <is>
          <t>PJM</t>
        </is>
      </c>
      <c r="J26" t="n">
        <v>4135</v>
      </c>
      <c r="K26" t="n">
        <v>25818</v>
      </c>
      <c r="L26" t="n">
        <v>3327</v>
      </c>
      <c r="M26" t="n">
        <v>28.8</v>
      </c>
      <c r="N26" t="n">
        <v>433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4163.8</v>
      </c>
      <c r="W26" t="n">
        <v>26251</v>
      </c>
      <c r="X26" t="n">
        <v>3328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58632</v>
      </c>
      <c r="C27" t="inlineStr">
        <is>
          <t>XOOM Energy Delaware,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DE</t>
        </is>
      </c>
      <c r="H27" t="inlineStr">
        <is>
          <t>Retail Power Marketer</t>
        </is>
      </c>
      <c r="I27" t="inlineStr">
        <is>
          <t>PJM</t>
        </is>
      </c>
      <c r="J27" t="n">
        <v>534</v>
      </c>
      <c r="K27" t="n">
        <v>3784</v>
      </c>
      <c r="L27" t="n">
        <v>362</v>
      </c>
      <c r="M27" t="n">
        <v>224</v>
      </c>
      <c r="N27" t="n">
        <v>1578</v>
      </c>
      <c r="O27" t="n">
        <v>167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758</v>
      </c>
      <c r="W27" t="n">
        <v>5362</v>
      </c>
      <c r="X27" t="n">
        <v>529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58951</v>
      </c>
      <c r="C28" t="inlineStr">
        <is>
          <t>CleanChoice Energy, Inc.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DE</t>
        </is>
      </c>
      <c r="H28" t="inlineStr">
        <is>
          <t>Retail Power Marketer</t>
        </is>
      </c>
      <c r="I28" t="inlineStr">
        <is>
          <t>PJM</t>
        </is>
      </c>
      <c r="J28" t="n">
        <v>3896.9</v>
      </c>
      <c r="K28" t="n">
        <v>26426</v>
      </c>
      <c r="L28" t="n">
        <v>3044</v>
      </c>
      <c r="M28" t="n">
        <v>18.8</v>
      </c>
      <c r="N28" t="n">
        <v>116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3915.7</v>
      </c>
      <c r="W28" t="n">
        <v>26542</v>
      </c>
      <c r="X28" t="n">
        <v>3058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58956</v>
      </c>
      <c r="C29" t="inlineStr">
        <is>
          <t>SmartEnergy Holdings, LLC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DE</t>
        </is>
      </c>
      <c r="H29" t="inlineStr">
        <is>
          <t>Retail Power Marketer</t>
        </is>
      </c>
      <c r="I29" t="inlineStr">
        <is>
          <t>PJM</t>
        </is>
      </c>
      <c r="J29" t="n">
        <v>3102.4</v>
      </c>
      <c r="K29" t="n">
        <v>19568</v>
      </c>
      <c r="L29" t="n">
        <v>2260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3102.4</v>
      </c>
      <c r="W29" t="n">
        <v>19568</v>
      </c>
      <c r="X29" t="n">
        <v>2260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58974</v>
      </c>
      <c r="C30" t="inlineStr">
        <is>
          <t>Clearview Electric Inc.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DE</t>
        </is>
      </c>
      <c r="H30" t="inlineStr">
        <is>
          <t>Retail Power Marketer</t>
        </is>
      </c>
      <c r="I30" t="inlineStr">
        <is>
          <t>PJM</t>
        </is>
      </c>
      <c r="J30" t="n">
        <v>1098.6</v>
      </c>
      <c r="K30" t="n">
        <v>6419</v>
      </c>
      <c r="L30" t="n">
        <v>770</v>
      </c>
      <c r="M30" t="n">
        <v>3.2</v>
      </c>
      <c r="N30" t="n">
        <v>16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1101.8</v>
      </c>
      <c r="W30" t="n">
        <v>6435</v>
      </c>
      <c r="X30" t="n">
        <v>773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59065</v>
      </c>
      <c r="C31" t="inlineStr">
        <is>
          <t>Titan Gas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DE</t>
        </is>
      </c>
      <c r="H31" t="inlineStr">
        <is>
          <t>Retail Power Marketer</t>
        </is>
      </c>
      <c r="I31" t="inlineStr">
        <is>
          <t>PJM</t>
        </is>
      </c>
      <c r="J31" t="n">
        <v>100.8</v>
      </c>
      <c r="K31" t="n">
        <v>815</v>
      </c>
      <c r="L31" t="n">
        <v>108</v>
      </c>
      <c r="M31" t="n">
        <v>9.699999999999999</v>
      </c>
      <c r="N31" t="n">
        <v>107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110.5</v>
      </c>
      <c r="W31" t="n">
        <v>922</v>
      </c>
      <c r="X31" t="n">
        <v>116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59086</v>
      </c>
      <c r="C32" t="inlineStr">
        <is>
          <t>Constellation Solar Holding, LLC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DE</t>
        </is>
      </c>
      <c r="H32" t="inlineStr">
        <is>
          <t>Behind the Meter</t>
        </is>
      </c>
      <c r="I32" t="inlineStr">
        <is>
          <t>PJM</t>
        </is>
      </c>
      <c r="J32" t="n">
        <v>0</v>
      </c>
      <c r="K32" t="n">
        <v>0</v>
      </c>
      <c r="L32" t="n">
        <v>0</v>
      </c>
      <c r="M32" t="n">
        <v>63.4</v>
      </c>
      <c r="N32" t="n">
        <v>1056</v>
      </c>
      <c r="O32" t="n">
        <v>1</v>
      </c>
      <c r="P32" t="n">
        <v>86</v>
      </c>
      <c r="Q32" t="n">
        <v>1076</v>
      </c>
      <c r="R32" t="n">
        <v>1</v>
      </c>
      <c r="S32" t="n">
        <v>0</v>
      </c>
      <c r="T32" t="n">
        <v>0</v>
      </c>
      <c r="U32" t="n">
        <v>0</v>
      </c>
      <c r="V32" t="n">
        <v>149.4</v>
      </c>
      <c r="W32" t="n">
        <v>2132</v>
      </c>
      <c r="X32" t="n">
        <v>2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59088</v>
      </c>
      <c r="C33" t="inlineStr">
        <is>
          <t>Nordic Energy Services,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DE</t>
        </is>
      </c>
      <c r="H33" t="inlineStr">
        <is>
          <t>Retail Power Marketer</t>
        </is>
      </c>
      <c r="I33" t="inlineStr">
        <is>
          <t>PJM</t>
        </is>
      </c>
      <c r="J33" t="n">
        <v>65</v>
      </c>
      <c r="K33" t="n">
        <v>515</v>
      </c>
      <c r="L33" t="n">
        <v>197</v>
      </c>
      <c r="M33" t="n">
        <v>9.300000000000001</v>
      </c>
      <c r="N33" t="n">
        <v>67</v>
      </c>
      <c r="O33" t="n">
        <v>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74.3</v>
      </c>
      <c r="W33" t="n">
        <v>582</v>
      </c>
      <c r="X33" t="n">
        <v>208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59310</v>
      </c>
      <c r="C34" t="inlineStr">
        <is>
          <t>Inspire Energy Holdings, LLC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DE</t>
        </is>
      </c>
      <c r="H34" t="inlineStr">
        <is>
          <t>Retail Power Marketer</t>
        </is>
      </c>
      <c r="I34" t="inlineStr">
        <is>
          <t>PJM</t>
        </is>
      </c>
      <c r="J34" t="n">
        <v>4547.8</v>
      </c>
      <c r="K34" t="n">
        <v>35787</v>
      </c>
      <c r="L34" t="n">
        <v>3555</v>
      </c>
      <c r="M34" t="n">
        <v>9.699999999999999</v>
      </c>
      <c r="N34" t="n">
        <v>61</v>
      </c>
      <c r="O34" t="n">
        <v>6</v>
      </c>
      <c r="P34" t="inlineStr">
        <is>
          <t>.</t>
        </is>
      </c>
      <c r="Q34" t="inlineStr">
        <is>
          <t>.</t>
        </is>
      </c>
      <c r="R34" t="inlineStr">
        <is>
          <t>.</t>
        </is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4557.5</v>
      </c>
      <c r="W34" t="n">
        <v>35848</v>
      </c>
      <c r="X34" t="n">
        <v>3561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59579</v>
      </c>
      <c r="C35" t="inlineStr">
        <is>
          <t>Sunnova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DE</t>
        </is>
      </c>
      <c r="H35" t="inlineStr">
        <is>
          <t>Behind the Meter</t>
        </is>
      </c>
      <c r="I35" t="inlineStr">
        <is>
          <t>PJM</t>
        </is>
      </c>
      <c r="J35" t="n">
        <v>37.5</v>
      </c>
      <c r="K35" t="n">
        <v>207</v>
      </c>
      <c r="L35" t="n">
        <v>19</v>
      </c>
      <c r="M35" t="inlineStr">
        <is>
          <t>.</t>
        </is>
      </c>
      <c r="N35" t="inlineStr">
        <is>
          <t>.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37.5</v>
      </c>
      <c r="W35" t="n">
        <v>207</v>
      </c>
      <c r="X35" t="n">
        <v>19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59647</v>
      </c>
      <c r="C36" t="inlineStr">
        <is>
          <t>Sunrun Inc.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DE</t>
        </is>
      </c>
      <c r="H36" t="inlineStr">
        <is>
          <t>Behind the Meter</t>
        </is>
      </c>
      <c r="I36" t="inlineStr">
        <is>
          <t>PJM</t>
        </is>
      </c>
      <c r="J36" t="n">
        <v>377.2</v>
      </c>
      <c r="K36" t="n">
        <v>2906</v>
      </c>
      <c r="L36" t="n">
        <v>390</v>
      </c>
      <c r="M36" t="inlineStr">
        <is>
          <t>.</t>
        </is>
      </c>
      <c r="N36" t="inlineStr">
        <is>
          <t>.</t>
        </is>
      </c>
      <c r="O36" t="inlineStr">
        <is>
          <t>.</t>
        </is>
      </c>
      <c r="P36" t="inlineStr">
        <is>
          <t>.</t>
        </is>
      </c>
      <c r="Q36" t="inlineStr">
        <is>
          <t>.</t>
        </is>
      </c>
      <c r="R36" t="inlineStr">
        <is>
          <t>.</t>
        </is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377.2</v>
      </c>
      <c r="W36" t="n">
        <v>2906</v>
      </c>
      <c r="X36" t="n">
        <v>390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59793</v>
      </c>
      <c r="C37" t="inlineStr">
        <is>
          <t>First Point Power, LLC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DE</t>
        </is>
      </c>
      <c r="H37" t="inlineStr">
        <is>
          <t>Retail Power Marketer</t>
        </is>
      </c>
      <c r="I37" t="inlineStr">
        <is>
          <t>PJM</t>
        </is>
      </c>
      <c r="J37" t="n">
        <v>20.4</v>
      </c>
      <c r="K37" t="n">
        <v>117</v>
      </c>
      <c r="L37" t="n">
        <v>14</v>
      </c>
      <c r="M37" t="n">
        <v>5.2</v>
      </c>
      <c r="N37" t="n">
        <v>30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25.6</v>
      </c>
      <c r="W37" t="n">
        <v>147</v>
      </c>
      <c r="X37" t="n">
        <v>19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59797</v>
      </c>
      <c r="C38" t="inlineStr">
        <is>
          <t>Park Power LLC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DE</t>
        </is>
      </c>
      <c r="H38" t="inlineStr">
        <is>
          <t>Retail Power Marketer</t>
        </is>
      </c>
      <c r="I38" t="inlineStr">
        <is>
          <t>PJM</t>
        </is>
      </c>
      <c r="J38" t="n">
        <v>265.4</v>
      </c>
      <c r="K38" t="n">
        <v>1186</v>
      </c>
      <c r="L38" t="n">
        <v>139</v>
      </c>
      <c r="M38" t="inlineStr">
        <is>
          <t>.</t>
        </is>
      </c>
      <c r="N38" t="inlineStr">
        <is>
          <t>.</t>
        </is>
      </c>
      <c r="O38" t="inlineStr">
        <is>
          <t>.</t>
        </is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265.4</v>
      </c>
      <c r="W38" t="n">
        <v>1186</v>
      </c>
      <c r="X38" t="n">
        <v>139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59807</v>
      </c>
      <c r="C39" t="inlineStr">
        <is>
          <t>Rushmore Energy, LLC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DE</t>
        </is>
      </c>
      <c r="H39" t="inlineStr">
        <is>
          <t>Retail Power Marketer</t>
        </is>
      </c>
      <c r="I39" t="inlineStr">
        <is>
          <t>PJM</t>
        </is>
      </c>
      <c r="J39" t="n">
        <v>1114.4</v>
      </c>
      <c r="K39" t="n">
        <v>10336</v>
      </c>
      <c r="L39" t="n">
        <v>1137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1114.4</v>
      </c>
      <c r="W39" t="n">
        <v>10336</v>
      </c>
      <c r="X39" t="n">
        <v>1137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59808</v>
      </c>
      <c r="C40" t="inlineStr">
        <is>
          <t>MP2 Energy LLC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DE</t>
        </is>
      </c>
      <c r="H40" t="inlineStr">
        <is>
          <t>Retail Power Marketer</t>
        </is>
      </c>
      <c r="I40" t="inlineStr">
        <is>
          <t>PJM</t>
        </is>
      </c>
      <c r="J40" t="n">
        <v>0</v>
      </c>
      <c r="K40" t="n">
        <v>0</v>
      </c>
      <c r="L40" t="n">
        <v>0</v>
      </c>
      <c r="M40" t="n">
        <v>3415.1</v>
      </c>
      <c r="N40" t="n">
        <v>58391</v>
      </c>
      <c r="O40" t="n">
        <v>276</v>
      </c>
      <c r="P40" t="n">
        <v>265.2</v>
      </c>
      <c r="Q40" t="n">
        <v>4752</v>
      </c>
      <c r="R40" t="n">
        <v>5</v>
      </c>
      <c r="S40" t="n">
        <v>0</v>
      </c>
      <c r="T40" t="n">
        <v>0</v>
      </c>
      <c r="U40" t="n">
        <v>0</v>
      </c>
      <c r="V40" t="n">
        <v>3680.3</v>
      </c>
      <c r="W40" t="n">
        <v>63143</v>
      </c>
      <c r="X40" t="n">
        <v>281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59809</v>
      </c>
      <c r="C41" t="inlineStr">
        <is>
          <t>Residents Energy, LLC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DE</t>
        </is>
      </c>
      <c r="H41" t="inlineStr">
        <is>
          <t>Retail Power Marketer</t>
        </is>
      </c>
      <c r="I41" t="inlineStr">
        <is>
          <t>PJM</t>
        </is>
      </c>
      <c r="J41" t="n">
        <v>1984.8</v>
      </c>
      <c r="K41" t="n">
        <v>13853</v>
      </c>
      <c r="L41" t="n">
        <v>1673</v>
      </c>
      <c r="M41" t="n">
        <v>32.1</v>
      </c>
      <c r="N41" t="n">
        <v>222</v>
      </c>
      <c r="O41" t="n">
        <v>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2016.9</v>
      </c>
      <c r="W41" t="n">
        <v>14075</v>
      </c>
      <c r="X41" t="n">
        <v>1683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59810</v>
      </c>
      <c r="C42" t="inlineStr">
        <is>
          <t>Greenlight Energy Inc.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DE</t>
        </is>
      </c>
      <c r="H42" t="inlineStr">
        <is>
          <t>Retail Power Marketer</t>
        </is>
      </c>
      <c r="I42" t="inlineStr">
        <is>
          <t>PJM</t>
        </is>
      </c>
      <c r="J42" t="n">
        <v>14</v>
      </c>
      <c r="K42" t="n">
        <v>119</v>
      </c>
      <c r="L42" t="n">
        <v>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</v>
      </c>
      <c r="W42" t="n">
        <v>119</v>
      </c>
      <c r="X42" t="n">
        <v>14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59848</v>
      </c>
      <c r="C43" t="inlineStr">
        <is>
          <t>ResCom Energy, LLC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DE</t>
        </is>
      </c>
      <c r="H43" t="inlineStr">
        <is>
          <t>Retail Power Marketer</t>
        </is>
      </c>
      <c r="I43" t="inlineStr">
        <is>
          <t>PJM</t>
        </is>
      </c>
      <c r="J43" t="n">
        <v>18.4</v>
      </c>
      <c r="K43" t="n">
        <v>171</v>
      </c>
      <c r="L43" t="n">
        <v>49</v>
      </c>
      <c r="M43" t="inlineStr">
        <is>
          <t>.</t>
        </is>
      </c>
      <c r="N43" t="inlineStr">
        <is>
          <t>.</t>
        </is>
      </c>
      <c r="O43" t="inlineStr">
        <is>
          <t>.</t>
        </is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18.4</v>
      </c>
      <c r="W43" t="n">
        <v>171</v>
      </c>
      <c r="X43" t="n">
        <v>49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59931</v>
      </c>
      <c r="C44" t="inlineStr">
        <is>
          <t>MidAmerican Energy Services,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DE</t>
        </is>
      </c>
      <c r="H44" t="inlineStr">
        <is>
          <t>Retail Power Marketer</t>
        </is>
      </c>
      <c r="I44" t="inlineStr">
        <is>
          <t>PJM</t>
        </is>
      </c>
      <c r="J44" t="n">
        <v>73.90000000000001</v>
      </c>
      <c r="K44" t="n">
        <v>1349</v>
      </c>
      <c r="L44" t="n">
        <v>82</v>
      </c>
      <c r="M44" t="n">
        <v>2312</v>
      </c>
      <c r="N44" t="n">
        <v>36485</v>
      </c>
      <c r="O44" t="n">
        <v>230</v>
      </c>
      <c r="P44" t="n">
        <v>502.4</v>
      </c>
      <c r="Q44" t="n">
        <v>9169</v>
      </c>
      <c r="R44" t="n">
        <v>3</v>
      </c>
      <c r="S44" t="n">
        <v>0</v>
      </c>
      <c r="T44" t="n">
        <v>0</v>
      </c>
      <c r="U44" t="n">
        <v>0</v>
      </c>
      <c r="V44" t="n">
        <v>2888.3</v>
      </c>
      <c r="W44" t="n">
        <v>47003</v>
      </c>
      <c r="X44" t="n">
        <v>315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59993</v>
      </c>
      <c r="C45" t="inlineStr">
        <is>
          <t>Discount Power Inc - (CT)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DE</t>
        </is>
      </c>
      <c r="H45" t="inlineStr">
        <is>
          <t>Retail Power Marketer</t>
        </is>
      </c>
      <c r="I45" t="inlineStr">
        <is>
          <t>PJM</t>
        </is>
      </c>
      <c r="J45" t="n">
        <v>368</v>
      </c>
      <c r="K45" t="n">
        <v>1926</v>
      </c>
      <c r="L45" t="n">
        <v>203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368</v>
      </c>
      <c r="W45" t="n">
        <v>1926</v>
      </c>
      <c r="X45" t="n">
        <v>203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60583</v>
      </c>
      <c r="C46" t="inlineStr">
        <is>
          <t>Atlantic Energy LLC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DE</t>
        </is>
      </c>
      <c r="H46" t="inlineStr">
        <is>
          <t>Retail Power Marketer</t>
        </is>
      </c>
      <c r="I46" t="inlineStr">
        <is>
          <t>PJM</t>
        </is>
      </c>
      <c r="J46" t="n">
        <v>179</v>
      </c>
      <c r="K46" t="n">
        <v>867</v>
      </c>
      <c r="L46" t="n">
        <v>117</v>
      </c>
      <c r="M46" t="n">
        <v>23.9</v>
      </c>
      <c r="N46" t="n">
        <v>113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202.9</v>
      </c>
      <c r="W46" t="n">
        <v>980</v>
      </c>
      <c r="X46" t="n">
        <v>122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61131</v>
      </c>
      <c r="C47" t="inlineStr">
        <is>
          <t>Freepoint Energy Solutions LLC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DE</t>
        </is>
      </c>
      <c r="H47" t="inlineStr">
        <is>
          <t>Retail Power Marketer</t>
        </is>
      </c>
      <c r="I47" t="inlineStr">
        <is>
          <t>PJM</t>
        </is>
      </c>
      <c r="J47" t="n">
        <v>0</v>
      </c>
      <c r="K47" t="n">
        <v>0</v>
      </c>
      <c r="L47" t="n">
        <v>0</v>
      </c>
      <c r="M47" t="n">
        <v>10164</v>
      </c>
      <c r="N47" t="n">
        <v>108268</v>
      </c>
      <c r="O47" t="n">
        <v>313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10164</v>
      </c>
      <c r="W47" t="n">
        <v>108268</v>
      </c>
      <c r="X47" t="n">
        <v>313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61201</v>
      </c>
      <c r="C48" t="inlineStr">
        <is>
          <t>Stream Energy Delaware, LLC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DE</t>
        </is>
      </c>
      <c r="H48" t="inlineStr">
        <is>
          <t>Retail Power Marketer</t>
        </is>
      </c>
      <c r="I48" t="inlineStr">
        <is>
          <t>PJM</t>
        </is>
      </c>
      <c r="J48" t="n">
        <v>271</v>
      </c>
      <c r="K48" t="n">
        <v>1727</v>
      </c>
      <c r="L48" t="n">
        <v>172</v>
      </c>
      <c r="M48" t="n">
        <v>27</v>
      </c>
      <c r="N48" t="n">
        <v>170</v>
      </c>
      <c r="O48" t="n">
        <v>10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298</v>
      </c>
      <c r="W48" t="n">
        <v>1897</v>
      </c>
      <c r="X48" t="n">
        <v>182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61349</v>
      </c>
      <c r="C49" t="inlineStr">
        <is>
          <t>Palmco Power DE, LLC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DE</t>
        </is>
      </c>
      <c r="H49" t="inlineStr">
        <is>
          <t>Retail Power Marketer</t>
        </is>
      </c>
      <c r="I49" t="inlineStr">
        <is>
          <t>PJM</t>
        </is>
      </c>
      <c r="J49" t="n">
        <v>428.4</v>
      </c>
      <c r="K49" t="n">
        <v>2272</v>
      </c>
      <c r="L49" t="n">
        <v>248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428.4</v>
      </c>
      <c r="W49" t="n">
        <v>2272</v>
      </c>
      <c r="X49" t="n">
        <v>248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63356</v>
      </c>
      <c r="C50" t="inlineStr">
        <is>
          <t>SmartestEnergy US LLC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DE</t>
        </is>
      </c>
      <c r="H50" t="inlineStr">
        <is>
          <t>Retail Power Marketer</t>
        </is>
      </c>
      <c r="I50" t="inlineStr">
        <is>
          <t>PJM</t>
        </is>
      </c>
      <c r="J50" t="n">
        <v>0</v>
      </c>
      <c r="K50" t="n">
        <v>0</v>
      </c>
      <c r="L50" t="n">
        <v>0</v>
      </c>
      <c r="M50" t="n">
        <v>3373</v>
      </c>
      <c r="N50" t="n">
        <v>38937</v>
      </c>
      <c r="O50" t="n">
        <v>49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3373</v>
      </c>
      <c r="W50" t="n">
        <v>38937</v>
      </c>
      <c r="X50" t="n">
        <v>49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63695</v>
      </c>
      <c r="C51" t="inlineStr">
        <is>
          <t>RPA Energy, Inc.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DE</t>
        </is>
      </c>
      <c r="H51" t="inlineStr">
        <is>
          <t>Retail Power Marketer</t>
        </is>
      </c>
      <c r="I51" t="inlineStr">
        <is>
          <t>PJM</t>
        </is>
      </c>
      <c r="J51" t="n">
        <v>178.5</v>
      </c>
      <c r="K51" t="n">
        <v>842</v>
      </c>
      <c r="L51" t="n">
        <v>129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178.5</v>
      </c>
      <c r="W51" t="n">
        <v>842</v>
      </c>
      <c r="X51" t="n">
        <v>129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64314</v>
      </c>
      <c r="C52" t="inlineStr">
        <is>
          <t>BP Energy Retail LLC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DE</t>
        </is>
      </c>
      <c r="H52" t="inlineStr">
        <is>
          <t>Retail Power Marketer</t>
        </is>
      </c>
      <c r="I52" t="inlineStr">
        <is>
          <t>PJM</t>
        </is>
      </c>
      <c r="J52" t="n">
        <v>0</v>
      </c>
      <c r="K52" t="n">
        <v>0</v>
      </c>
      <c r="L52" t="n">
        <v>0</v>
      </c>
      <c r="M52" t="n">
        <v>309</v>
      </c>
      <c r="N52" t="n">
        <v>3157</v>
      </c>
      <c r="O52" t="n">
        <v>2</v>
      </c>
      <c r="P52" t="n">
        <v>5158</v>
      </c>
      <c r="Q52" t="n">
        <v>76781</v>
      </c>
      <c r="R52" t="n">
        <v>5</v>
      </c>
      <c r="S52" t="n">
        <v>0</v>
      </c>
      <c r="T52" t="n">
        <v>0</v>
      </c>
      <c r="U52" t="n">
        <v>0</v>
      </c>
      <c r="V52" t="n">
        <v>5467</v>
      </c>
      <c r="W52" t="n">
        <v>79938</v>
      </c>
      <c r="X52" t="n">
        <v>7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64974</v>
      </c>
      <c r="C53" t="inlineStr">
        <is>
          <t>PBF Power Marketing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DE</t>
        </is>
      </c>
      <c r="H53" t="inlineStr">
        <is>
          <t>Retail Power Marketer</t>
        </is>
      </c>
      <c r="I53" t="inlineStr">
        <is>
          <t>PJM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12372.5</v>
      </c>
      <c r="Q53" t="n">
        <v>475948</v>
      </c>
      <c r="R53" t="n">
        <v>1</v>
      </c>
      <c r="S53" t="n">
        <v>0</v>
      </c>
      <c r="T53" t="n">
        <v>0</v>
      </c>
      <c r="U53" t="n">
        <v>0</v>
      </c>
      <c r="V53" t="n">
        <v>12372.5</v>
      </c>
      <c r="W53" t="n">
        <v>475948</v>
      </c>
      <c r="X53" t="n">
        <v>1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65242</v>
      </c>
      <c r="C54" t="inlineStr">
        <is>
          <t>Scale Sustainable I, LLC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DE</t>
        </is>
      </c>
      <c r="H54" t="inlineStr">
        <is>
          <t>Behind the Meter</t>
        </is>
      </c>
      <c r="I54" t="inlineStr">
        <is>
          <t>PJM</t>
        </is>
      </c>
      <c r="J54" t="inlineStr">
        <is>
          <t>.</t>
        </is>
      </c>
      <c r="K54" t="inlineStr">
        <is>
          <t>.</t>
        </is>
      </c>
      <c r="L54" t="inlineStr">
        <is>
          <t>.</t>
        </is>
      </c>
      <c r="M54" t="n">
        <v>3.2</v>
      </c>
      <c r="N54" t="n">
        <v>31</v>
      </c>
      <c r="O54" t="n">
        <v>1</v>
      </c>
      <c r="P54" t="inlineStr">
        <is>
          <t>.</t>
        </is>
      </c>
      <c r="Q54" t="inlineStr">
        <is>
          <t>.</t>
        </is>
      </c>
      <c r="R54" t="inlineStr">
        <is>
          <t>.</t>
        </is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3.2</v>
      </c>
      <c r="W54" t="n">
        <v>31</v>
      </c>
      <c r="X54" t="n">
        <v>1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65310</v>
      </c>
      <c r="C55" t="inlineStr">
        <is>
          <t>Energywell LLC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DE</t>
        </is>
      </c>
      <c r="H55" t="inlineStr">
        <is>
          <t>Retail Power Marketer</t>
        </is>
      </c>
      <c r="I55" t="inlineStr">
        <is>
          <t>PJM</t>
        </is>
      </c>
      <c r="J55" t="n">
        <v>34.6</v>
      </c>
      <c r="K55" t="n">
        <v>310</v>
      </c>
      <c r="L55" t="n">
        <v>31</v>
      </c>
      <c r="M55" t="n">
        <v>56.9</v>
      </c>
      <c r="N55" t="n">
        <v>449</v>
      </c>
      <c r="O55" t="n">
        <v>11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91.5</v>
      </c>
      <c r="W55" t="n">
        <v>759</v>
      </c>
      <c r="X55" t="n">
        <v>42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65439</v>
      </c>
      <c r="C56" t="inlineStr">
        <is>
          <t>CPV Retail Energy LP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DE</t>
        </is>
      </c>
      <c r="H56" t="inlineStr">
        <is>
          <t>Retail Power Marketer</t>
        </is>
      </c>
      <c r="I56" t="inlineStr">
        <is>
          <t>PJM</t>
        </is>
      </c>
      <c r="J56" t="n">
        <v>0</v>
      </c>
      <c r="K56" t="n">
        <v>0</v>
      </c>
      <c r="L56" t="n">
        <v>0</v>
      </c>
      <c r="M56" t="n">
        <v>1315</v>
      </c>
      <c r="N56" t="n">
        <v>18300</v>
      </c>
      <c r="O56" t="n">
        <v>32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1315</v>
      </c>
      <c r="W56" t="n">
        <v>18300</v>
      </c>
      <c r="X56" t="n">
        <v>32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99999</v>
      </c>
      <c r="C57" t="inlineStr">
        <is>
          <t>Adjustment 2024</t>
        </is>
      </c>
      <c r="D57" t="inlineStr">
        <is>
          <t>A</t>
        </is>
      </c>
      <c r="E57" t="inlineStr">
        <is>
          <t>Bundled</t>
        </is>
      </c>
      <c r="F57" t="inlineStr">
        <is>
          <t>I</t>
        </is>
      </c>
      <c r="G57" t="inlineStr">
        <is>
          <t>DE</t>
        </is>
      </c>
      <c r="H57" t="inlineStr"/>
      <c r="I57" t="inlineStr">
        <is>
          <t>PJM</t>
        </is>
      </c>
      <c r="J57" t="n">
        <v>28522.3</v>
      </c>
      <c r="K57" t="n">
        <v>168789</v>
      </c>
      <c r="L57" t="n">
        <v>13254</v>
      </c>
      <c r="M57" t="n">
        <v>14452.8</v>
      </c>
      <c r="N57" t="n">
        <v>98945</v>
      </c>
      <c r="O57" t="n">
        <v>2402</v>
      </c>
      <c r="P57" t="n">
        <v>18293.4</v>
      </c>
      <c r="Q57" t="n">
        <v>145064</v>
      </c>
      <c r="R57" t="n">
        <v>229</v>
      </c>
      <c r="S57" t="n">
        <v>0</v>
      </c>
      <c r="T57" t="n">
        <v>0</v>
      </c>
      <c r="U57" t="n">
        <v>0</v>
      </c>
      <c r="V57" t="n">
        <v>61268.5</v>
      </c>
      <c r="W57" t="n">
        <v>412798</v>
      </c>
      <c r="X57" t="n">
        <v>15885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99999</v>
      </c>
      <c r="C58" t="inlineStr">
        <is>
          <t>Adjustment 2024</t>
        </is>
      </c>
      <c r="D58" t="inlineStr">
        <is>
          <t>B</t>
        </is>
      </c>
      <c r="E58" t="inlineStr">
        <is>
          <t>Energy</t>
        </is>
      </c>
      <c r="F58" t="inlineStr">
        <is>
          <t>I</t>
        </is>
      </c>
      <c r="G58" t="inlineStr">
        <is>
          <t>DE</t>
        </is>
      </c>
      <c r="H58" t="inlineStr"/>
      <c r="I58" t="inlineStr">
        <is>
          <t>PJM</t>
        </is>
      </c>
      <c r="J58" t="n">
        <v>1777.6</v>
      </c>
      <c r="K58" t="n">
        <v>13075</v>
      </c>
      <c r="L58" t="n">
        <v>-228</v>
      </c>
      <c r="M58" t="n">
        <v>15478.6</v>
      </c>
      <c r="N58" t="n">
        <v>236352</v>
      </c>
      <c r="O58" t="n">
        <v>1666</v>
      </c>
      <c r="P58" t="n">
        <v>-18639.9</v>
      </c>
      <c r="Q58" t="n">
        <v>-286732</v>
      </c>
      <c r="R58" t="n">
        <v>-16</v>
      </c>
      <c r="S58" t="n">
        <v>0</v>
      </c>
      <c r="T58" t="n">
        <v>0</v>
      </c>
      <c r="U58" t="n">
        <v>0</v>
      </c>
      <c r="V58" t="n">
        <v>-1383.7</v>
      </c>
      <c r="W58" t="n">
        <v>-37305</v>
      </c>
      <c r="X58" t="n">
        <v>1422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DE</t>
        </is>
      </c>
      <c r="B2">
        <f>SUMIFS('EIA-861 Sales 2024'!$Y$4:$Y$58,'EIA-861 Sales 2024'!$Z$4:$Z$58,"cost_service")</f>
        <v/>
      </c>
      <c r="C2">
        <f>SUMIFS('EIA-861 Sales 2024'!$Y$4:$Y$58,'EIA-861 Sales 2024'!$Z$4:$Z$58,"procurement")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