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RPSPTY\"/>
    </mc:Choice>
  </mc:AlternateContent>
  <xr:revisionPtr revIDLastSave="0" documentId="13_ncr:1_{DD274361-BCD0-41D0-94B8-7ECB7B7D170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RPSP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 s="1"/>
  <c r="H2" i="2" s="1"/>
  <c r="I2" i="2" s="1"/>
  <c r="J2" i="2" s="1"/>
  <c r="K2" i="2" s="1"/>
  <c r="C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M2" i="2"/>
</calcChain>
</file>

<file path=xl/sharedStrings.xml><?xml version="1.0" encoding="utf-8"?>
<sst xmlns="http://schemas.openxmlformats.org/spreadsheetml/2006/main" count="93" uniqueCount="93">
  <si>
    <t>BRPSPTY BAU Renewable Portfolio Std Percentage This Year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</si>
  <si>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</si>
  <si>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</si>
  <si>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</si>
  <si>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</si>
  <si>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Sources: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</si>
  <si>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</si>
  <si>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Unit: dimensionless</t>
  </si>
  <si>
    <t>RPS Fraction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</si>
  <si>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</si>
  <si>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</si>
  <si>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</si>
  <si>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</si>
  <si>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</si>
  <si>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</si>
  <si>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</si>
  <si>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</si>
  <si>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</si>
  <si>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</si>
  <si>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</si>
  <si>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</si>
  <si>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</si>
  <si>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</si>
  <si>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</si>
  <si>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</si>
  <si>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</si>
  <si>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</si>
  <si>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</si>
  <si>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</si>
  <si>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</si>
  <si>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</si>
  <si>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</si>
  <si>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</si>
  <si>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</si>
  <si>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</si>
  <si>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</si>
  <si>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</si>
  <si>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</si>
  <si>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</si>
  <si>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</si>
  <si>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</si>
  <si>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</si>
  <si>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</si>
  <si>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</si>
  <si>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</si>
  <si>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</si>
  <si>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</si>
  <si>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</si>
  <si>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</si>
  <si>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</si>
  <si>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</si>
  <si>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</si>
  <si>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</si>
  <si>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</si>
  <si>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</si>
  <si>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</si>
  <si>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</si>
  <si>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</si>
  <si>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</si>
  <si>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</si>
  <si>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</si>
  <si>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</si>
  <si>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</si>
  <si>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</si>
  <si>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</si>
  <si>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</si>
  <si>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</si>
  <si>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</si>
  <si>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</si>
  <si>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</si>
  <si>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</si>
  <si>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</si>
  <si>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</si>
  <si>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</si>
  <si>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</si>
  <si>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</si>
  <si>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</si>
  <si>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</si>
  <si>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</si>
  <si>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</si>
  <si>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</si>
  <si>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</si>
  <si>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</si>
  <si>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</si>
  <si>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</si>
  <si>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</si>
  <si>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</si>
  <si>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</si>
  <si>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</si>
  <si>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</si>
  <si>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Europa</t>
  </si>
  <si>
    <t>https://www.europarl.europa.eu/factsheets/en/sheet/70/renewable-energy</t>
  </si>
  <si>
    <t>Fact Sheets on the European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</si>
</sst>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1" fillId="0" borderId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22" fillId="0" borderId="0" xfId="51"/>
    <xf numFmtId="0" fontId="23" fillId="0" borderId="0" xfId="0" applyFont="1"/>
    <xf numFmtId="0" fontId="0" fillId="0" borderId="0" xfId="0" applyAlignment="1">
      <alignment horizontal="right"/>
    </xf>
  </cellXfs>
  <cellStyles count="52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9000000}"/>
    <cellStyle name="Normal 2 2" xfId="50" xr:uid="{9142A900-6494-41CB-8B09-0E4F82AEBEB7}"/>
    <cellStyle name="Note" xfId="16" builtinId="10" customBuiltin="1"/>
    <cellStyle name="Output" xfId="11" builtinId="21" customBuiltin="1"/>
    <cellStyle name="Parent row" xfId="46" xr:uid="{00000000-0005-0000-0000-00002C000000}"/>
    <cellStyle name="Percent" xfId="1" builtinId="5"/>
    <cellStyle name="Table title" xfId="45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85" zoomScaleNormal="85" workbookViewId="0">
      <selection activeCell="A9" sqref="A9"/>
    </sheetView>
  </sheetViews>
  <sheetFormatPr defaultColWidth="9.08984375" defaultRowHeight="14.5" x14ac:dyDescent="0.35"/>
  <cols>
    <col min="1" max="1" width="16" customWidth="1"/>
    <col min="2" max="2" width="122.7265625" customWidth="1"/>
  </cols>
  <sheetData>
    <row r="1" spans="1:2" x14ac:dyDescent="0.35">
      <c r="A1" s="1" t="s">
        <v>0</v>
      </c>
    </row>
    <row r="3" spans="1:2" x14ac:dyDescent="0.35">
      <c r="A3" s="1" t="s">
        <v>5</v>
      </c>
      <c r="B3" t="s">
        <v>90</v>
      </c>
    </row>
    <row r="4" spans="1:2" x14ac:dyDescent="0.35">
      <c r="B4" s="7" t="s">
        <v>91</v>
      </c>
    </row>
    <row r="5" spans="1:2" x14ac:dyDescent="0.35">
      <c r="B5" s="3" t="s">
        <v>92</v>
      </c>
    </row>
    <row r="6" spans="1:2" x14ac:dyDescent="0.35">
      <c r="B6" s="4"/>
    </row>
    <row r="7" spans="1:2" x14ac:dyDescent="0.35">
      <c r="A7" s="1" t="s">
        <v>1</v>
      </c>
    </row>
    <row r="8" spans="1:2" x14ac:dyDescent="0.35">
      <c r="A8" s="2" t="s">
        <v>2</v>
      </c>
    </row>
    <row r="9" spans="1:2" x14ac:dyDescent="0.35">
      <c r="A9" s="2" t="s">
        <v>3</v>
      </c>
    </row>
    <row r="10" spans="1:2" x14ac:dyDescent="0.35">
      <c r="A10" s="2" t="s">
        <v>4</v>
      </c>
    </row>
    <row r="11" spans="1:2" x14ac:dyDescent="0.35">
      <c r="A11" s="2"/>
    </row>
    <row r="12" spans="1:2" x14ac:dyDescent="0.35">
      <c r="A12" s="2"/>
    </row>
    <row r="13" spans="1:2" x14ac:dyDescent="0.35">
      <c r="A13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CD4"/>
  <sheetViews>
    <sheetView workbookViewId="0">
      <selection activeCell="I21" sqref="I21"/>
    </sheetView>
  </sheetViews>
  <sheetFormatPr defaultColWidth="9.08984375" defaultRowHeight="14.5" x14ac:dyDescent="0.35"/>
  <cols>
    <col min="1" max="1" width="14" customWidth="1"/>
  </cols>
  <sheetData>
    <row r="1" spans="1:82" x14ac:dyDescent="0.35">
      <c r="A1" s="8" t="s">
        <v>7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9" t="s">
        <v>39</v>
      </c>
      <c r="AG1" s="9" t="s">
        <v>40</v>
      </c>
      <c r="AH1" s="9" t="s">
        <v>41</v>
      </c>
      <c r="AI1" s="9" t="s">
        <v>42</v>
      </c>
      <c r="AJ1" s="9" t="s">
        <v>43</v>
      </c>
      <c r="AK1" s="9" t="s">
        <v>44</v>
      </c>
      <c r="AL1" s="9" t="s">
        <v>45</v>
      </c>
      <c r="AM1" s="9" t="s">
        <v>46</v>
      </c>
      <c r="AN1" s="9" t="s">
        <v>47</v>
      </c>
      <c r="AO1" s="9" t="s">
        <v>48</v>
      </c>
      <c r="AP1" s="9" t="s">
        <v>49</v>
      </c>
      <c r="AQ1" s="9" t="s">
        <v>50</v>
      </c>
      <c r="AR1" s="9" t="s">
        <v>51</v>
      </c>
      <c r="AS1" s="9" t="s">
        <v>52</v>
      </c>
      <c r="AT1" s="9" t="s">
        <v>53</v>
      </c>
      <c r="AU1" s="9" t="s">
        <v>54</v>
      </c>
      <c r="AV1" s="9" t="s">
        <v>55</v>
      </c>
      <c r="AW1" s="9" t="s">
        <v>56</v>
      </c>
      <c r="AX1" s="9" t="s">
        <v>57</v>
      </c>
      <c r="AY1" s="9" t="s">
        <v>58</v>
      </c>
      <c r="AZ1" s="9" t="s">
        <v>59</v>
      </c>
      <c r="BA1" s="9" t="s">
        <v>60</v>
      </c>
      <c r="BB1" s="9" t="s">
        <v>61</v>
      </c>
      <c r="BC1" s="9" t="s">
        <v>62</v>
      </c>
      <c r="BD1" s="9" t="s">
        <v>63</v>
      </c>
      <c r="BE1" s="9" t="s">
        <v>64</v>
      </c>
      <c r="BF1" s="9" t="s">
        <v>65</v>
      </c>
      <c r="BG1" s="9" t="s">
        <v>66</v>
      </c>
      <c r="BH1" s="9" t="s">
        <v>67</v>
      </c>
      <c r="BI1" s="9" t="s">
        <v>68</v>
      </c>
      <c r="BJ1" s="9" t="s">
        <v>69</v>
      </c>
      <c r="BK1" s="9" t="s">
        <v>70</v>
      </c>
      <c r="BL1" s="9" t="s">
        <v>71</v>
      </c>
      <c r="BM1" s="9" t="s">
        <v>72</v>
      </c>
      <c r="BN1" s="9" t="s">
        <v>73</v>
      </c>
      <c r="BO1" s="9" t="s">
        <v>74</v>
      </c>
      <c r="BP1" s="9" t="s">
        <v>75</v>
      </c>
      <c r="BQ1" s="9" t="s">
        <v>76</v>
      </c>
      <c r="BR1" s="9" t="s">
        <v>77</v>
      </c>
      <c r="BS1" s="9" t="s">
        <v>78</v>
      </c>
      <c r="BT1" s="9" t="s">
        <v>79</v>
      </c>
      <c r="BU1" s="9" t="s">
        <v>80</v>
      </c>
      <c r="BV1" s="9" t="s">
        <v>81</v>
      </c>
      <c r="BW1" s="9" t="s">
        <v>82</v>
      </c>
      <c r="BX1" s="9" t="s">
        <v>83</v>
      </c>
      <c r="BY1" s="9" t="s">
        <v>84</v>
      </c>
      <c r="BZ1" s="9" t="s">
        <v>85</v>
      </c>
      <c r="CA1" s="9" t="s">
        <v>86</v>
      </c>
      <c r="CB1" s="9" t="s">
        <v>87</v>
      </c>
      <c r="CC1" s="9" t="s">
        <v>88</v>
      </c>
      <c r="CD1" s="9" t="s">
        <v>89</v>
      </c>
    </row>
    <row r="2" spans="1:82" x14ac:dyDescent="0.35">
      <c r="A2" s="5" t="s">
        <v>8</v>
      </c>
      <c r="B2" s="6">
        <v>0.2</v>
      </c>
      <c r="C2" s="6">
        <f>($L$2-$B$2)/10+B2</f>
        <v>0.21200000000000002</v>
      </c>
      <c r="D2" s="6">
        <f t="shared" ref="D2:K2" si="0">($L$2-$B$2)/10+C2</f>
        <v>0.22400000000000003</v>
      </c>
      <c r="E2" s="6">
        <f t="shared" si="0"/>
        <v>0.23600000000000004</v>
      </c>
      <c r="F2" s="6">
        <f t="shared" si="0"/>
        <v>0.24800000000000005</v>
      </c>
      <c r="G2" s="6">
        <f t="shared" si="0"/>
        <v>0.26000000000000006</v>
      </c>
      <c r="H2" s="6">
        <f t="shared" si="0"/>
        <v>0.27200000000000008</v>
      </c>
      <c r="I2" s="6">
        <f t="shared" si="0"/>
        <v>0.28400000000000009</v>
      </c>
      <c r="J2" s="6">
        <f t="shared" si="0"/>
        <v>0.2960000000000001</v>
      </c>
      <c r="K2" s="6">
        <f t="shared" si="0"/>
        <v>0.30800000000000011</v>
      </c>
      <c r="L2" s="6">
        <v>0.32</v>
      </c>
      <c r="M2" s="6">
        <f>$L$2</f>
        <v>0.32</v>
      </c>
      <c r="N2" s="6">
        <f t="shared" ref="N2:BY2" si="1">$L$2</f>
        <v>0.32</v>
      </c>
      <c r="O2" s="6">
        <f t="shared" si="1"/>
        <v>0.32</v>
      </c>
      <c r="P2" s="6">
        <f t="shared" si="1"/>
        <v>0.32</v>
      </c>
      <c r="Q2" s="6">
        <f t="shared" si="1"/>
        <v>0.32</v>
      </c>
      <c r="R2" s="6">
        <f t="shared" si="1"/>
        <v>0.32</v>
      </c>
      <c r="S2" s="6">
        <f t="shared" si="1"/>
        <v>0.32</v>
      </c>
      <c r="T2" s="6">
        <f t="shared" si="1"/>
        <v>0.32</v>
      </c>
      <c r="U2" s="6">
        <f t="shared" si="1"/>
        <v>0.32</v>
      </c>
      <c r="V2" s="6">
        <f t="shared" si="1"/>
        <v>0.32</v>
      </c>
      <c r="W2" s="6">
        <f t="shared" si="1"/>
        <v>0.32</v>
      </c>
      <c r="X2" s="6">
        <f t="shared" si="1"/>
        <v>0.32</v>
      </c>
      <c r="Y2" s="6">
        <f t="shared" si="1"/>
        <v>0.32</v>
      </c>
      <c r="Z2" s="6">
        <f t="shared" si="1"/>
        <v>0.32</v>
      </c>
      <c r="AA2" s="6">
        <f t="shared" si="1"/>
        <v>0.32</v>
      </c>
      <c r="AB2" s="6">
        <f t="shared" si="1"/>
        <v>0.32</v>
      </c>
      <c r="AC2" s="6">
        <f t="shared" si="1"/>
        <v>0.32</v>
      </c>
      <c r="AD2" s="6">
        <f t="shared" si="1"/>
        <v>0.32</v>
      </c>
      <c r="AE2" s="6">
        <f t="shared" si="1"/>
        <v>0.32</v>
      </c>
      <c r="AF2" s="6">
        <f t="shared" si="1"/>
        <v>0.32</v>
      </c>
      <c r="AG2" s="6">
        <f t="shared" si="1"/>
        <v>0.32</v>
      </c>
      <c r="AH2" s="6">
        <f t="shared" si="1"/>
        <v>0.32</v>
      </c>
      <c r="AI2" s="6">
        <f t="shared" si="1"/>
        <v>0.32</v>
      </c>
      <c r="AJ2" s="6">
        <f t="shared" si="1"/>
        <v>0.32</v>
      </c>
      <c r="AK2" s="6">
        <f t="shared" si="1"/>
        <v>0.32</v>
      </c>
      <c r="AL2" s="6">
        <f t="shared" si="1"/>
        <v>0.32</v>
      </c>
      <c r="AM2" s="6">
        <f t="shared" si="1"/>
        <v>0.32</v>
      </c>
      <c r="AN2" s="6">
        <f t="shared" si="1"/>
        <v>0.32</v>
      </c>
      <c r="AO2" s="6">
        <f t="shared" si="1"/>
        <v>0.32</v>
      </c>
      <c r="AP2" s="6">
        <f t="shared" si="1"/>
        <v>0.32</v>
      </c>
      <c r="AQ2" s="6">
        <f t="shared" si="1"/>
        <v>0.32</v>
      </c>
      <c r="AR2" s="6">
        <f t="shared" si="1"/>
        <v>0.32</v>
      </c>
      <c r="AS2" s="6">
        <f t="shared" si="1"/>
        <v>0.32</v>
      </c>
      <c r="AT2" s="6">
        <f t="shared" si="1"/>
        <v>0.32</v>
      </c>
      <c r="AU2" s="6">
        <f t="shared" si="1"/>
        <v>0.32</v>
      </c>
      <c r="AV2" s="6">
        <f t="shared" si="1"/>
        <v>0.32</v>
      </c>
      <c r="AW2" s="6">
        <f t="shared" si="1"/>
        <v>0.32</v>
      </c>
      <c r="AX2" s="6">
        <f t="shared" si="1"/>
        <v>0.32</v>
      </c>
      <c r="AY2" s="6">
        <f t="shared" si="1"/>
        <v>0.32</v>
      </c>
      <c r="AZ2" s="6">
        <f t="shared" si="1"/>
        <v>0.32</v>
      </c>
      <c r="BA2" s="6">
        <f t="shared" si="1"/>
        <v>0.32</v>
      </c>
      <c r="BB2" s="6">
        <f t="shared" si="1"/>
        <v>0.32</v>
      </c>
      <c r="BC2" s="6">
        <f t="shared" si="1"/>
        <v>0.32</v>
      </c>
      <c r="BD2" s="6">
        <f t="shared" si="1"/>
        <v>0.32</v>
      </c>
      <c r="BE2" s="6">
        <f t="shared" si="1"/>
        <v>0.32</v>
      </c>
      <c r="BF2" s="6">
        <f t="shared" si="1"/>
        <v>0.32</v>
      </c>
      <c r="BG2" s="6">
        <f t="shared" si="1"/>
        <v>0.32</v>
      </c>
      <c r="BH2" s="6">
        <f t="shared" si="1"/>
        <v>0.32</v>
      </c>
      <c r="BI2" s="6">
        <f t="shared" si="1"/>
        <v>0.32</v>
      </c>
      <c r="BJ2" s="6">
        <f t="shared" si="1"/>
        <v>0.32</v>
      </c>
      <c r="BK2" s="6">
        <f t="shared" si="1"/>
        <v>0.32</v>
      </c>
      <c r="BL2" s="6">
        <f t="shared" si="1"/>
        <v>0.32</v>
      </c>
      <c r="BM2" s="6">
        <f t="shared" si="1"/>
        <v>0.32</v>
      </c>
      <c r="BN2" s="6">
        <f t="shared" si="1"/>
        <v>0.32</v>
      </c>
      <c r="BO2" s="6">
        <f t="shared" si="1"/>
        <v>0.32</v>
      </c>
      <c r="BP2" s="6">
        <f t="shared" si="1"/>
        <v>0.32</v>
      </c>
      <c r="BQ2" s="6">
        <f t="shared" si="1"/>
        <v>0.32</v>
      </c>
      <c r="BR2" s="6">
        <f t="shared" si="1"/>
        <v>0.32</v>
      </c>
      <c r="BS2" s="6">
        <f t="shared" si="1"/>
        <v>0.32</v>
      </c>
      <c r="BT2" s="6">
        <f t="shared" si="1"/>
        <v>0.32</v>
      </c>
      <c r="BU2" s="6">
        <f t="shared" si="1"/>
        <v>0.32</v>
      </c>
      <c r="BV2" s="6">
        <f t="shared" si="1"/>
        <v>0.32</v>
      </c>
      <c r="BW2" s="6">
        <f t="shared" si="1"/>
        <v>0.32</v>
      </c>
      <c r="BX2" s="6">
        <f t="shared" si="1"/>
        <v>0.32</v>
      </c>
      <c r="BY2" s="6">
        <f t="shared" si="1"/>
        <v>0.32</v>
      </c>
      <c r="BZ2" s="6">
        <f t="shared" ref="BZ2:CD2" si="2">$L$2</f>
        <v>0.32</v>
      </c>
      <c r="CA2" s="6">
        <f t="shared" si="2"/>
        <v>0.32</v>
      </c>
      <c r="CB2" s="6">
        <f t="shared" si="2"/>
        <v>0.32</v>
      </c>
      <c r="CC2" s="6">
        <f t="shared" si="2"/>
        <v>0.32</v>
      </c>
      <c r="CD2" s="6">
        <f t="shared" si="2"/>
        <v>0.32</v>
      </c>
    </row>
    <row r="4" spans="1:82" x14ac:dyDescent="0.35">
      <c r="A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2016-01-06T02:12:13Z</dcterms:created>
  <dcterms:modified xsi:type="dcterms:W3CDTF">2021-09-01T20:04:15Z</dcterms:modified>
</cp:coreProperties>
</file>