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fep.sharepoint.com/sites/AgoraLUBio/Freigegebene Dokumente/General/0_Working_Documents/EPS/FoFObE/"/>
    </mc:Choice>
  </mc:AlternateContent>
  <xr:revisionPtr revIDLastSave="14" documentId="8_{F902F9AB-EF1D-4E21-993A-F5194CC9EFAB}" xr6:coauthVersionLast="47" xr6:coauthVersionMax="47" xr10:uidLastSave="{B9645916-5F0C-48C0-AE9E-4FA0EC93D320}"/>
  <bookViews>
    <workbookView xWindow="-110" yWindow="-110" windowWidth="19420" windowHeight="11620" firstSheet="2" activeTab="2" xr2:uid="{00000000-000D-0000-FFFF-FFFF00000000}"/>
  </bookViews>
  <sheets>
    <sheet name="About" sheetId="1" r:id="rId1"/>
    <sheet name="Data" sheetId="2" r:id="rId2"/>
    <sheet name="FoFOb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4" i="3"/>
  <c r="B3" i="3" l="1"/>
</calcChain>
</file>

<file path=xl/sharedStrings.xml><?xml version="1.0" encoding="utf-8"?>
<sst xmlns="http://schemas.openxmlformats.org/spreadsheetml/2006/main" count="30" uniqueCount="30">
  <si>
    <t>FoFObE Fraction of Forests Owned by Entity</t>
  </si>
  <si>
    <t>Source</t>
  </si>
  <si>
    <t>United Nations</t>
  </si>
  <si>
    <t>2020 (Data based on 2015)</t>
  </si>
  <si>
    <t>Who owns our forests? Forest ownership in the ECE region</t>
  </si>
  <si>
    <t>Forest ownership in the ECE region</t>
  </si>
  <si>
    <t>Page 35, subtitle: Europe, paragraph 1</t>
  </si>
  <si>
    <t>Page 38, paragraph 4</t>
  </si>
  <si>
    <t>Notes</t>
  </si>
  <si>
    <t>Pages 35-38 focus on Europe without Russia</t>
  </si>
  <si>
    <t>Page 35 the share of private/public owned forest is documented</t>
  </si>
  <si>
    <t>Page 38 the share of different private forest holdings per size is documented</t>
  </si>
  <si>
    <t>Biomass</t>
  </si>
  <si>
    <t>Though some industry-owned timber land might be used to</t>
  </si>
  <si>
    <t>produce biomass, but not all biomass is wood, and</t>
  </si>
  <si>
    <t>much of the wood biomass is waste (bark, sawdust, chips, scrap,</t>
  </si>
  <si>
    <t>and paper mill residues), which is not the main product</t>
  </si>
  <si>
    <t>of the timber lands.  Accordingly, we assign timber land</t>
  </si>
  <si>
    <t>ownership to "nonenergy industries" rather than assigning</t>
  </si>
  <si>
    <t>a share to "biomass and biofuel suppliers."</t>
  </si>
  <si>
    <t>Share of publicly owned forests</t>
  </si>
  <si>
    <t>Share of privately owned forests</t>
  </si>
  <si>
    <t>Share of private holdings smaller than 5 ha</t>
  </si>
  <si>
    <t xml:space="preserve">Share of holdings larger than 5 ha </t>
  </si>
  <si>
    <t>Source 1</t>
  </si>
  <si>
    <t>Fraction of Forest Owned (dimensionless)</t>
  </si>
  <si>
    <t>government</t>
  </si>
  <si>
    <t>domestic industries</t>
  </si>
  <si>
    <t>labor and consumers</t>
  </si>
  <si>
    <t>foreign entities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</si>
</sst>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0" fontId="0" fillId="0" borderId="0" xfId="0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workbookViewId="0">
      <selection activeCell="I9" sqref="I9"/>
    </sheetView>
  </sheetViews>
  <sheetFormatPr defaultColWidth="9.140625" defaultRowHeight="14.45"/>
  <sheetData>
    <row r="1" spans="1:11">
      <c r="A1" s="1" t="s">
        <v>0</v>
      </c>
    </row>
    <row r="3" spans="1:11">
      <c r="A3" s="1" t="s">
        <v>1</v>
      </c>
      <c r="B3" t="s">
        <v>2</v>
      </c>
      <c r="K3" s="1"/>
    </row>
    <row r="4" spans="1:11">
      <c r="B4" t="s">
        <v>3</v>
      </c>
    </row>
    <row r="5" spans="1:11">
      <c r="B5" t="s">
        <v>4</v>
      </c>
    </row>
    <row r="6" spans="1:11">
      <c r="B6" s="2" t="s">
        <v>5</v>
      </c>
    </row>
    <row r="7" spans="1:11">
      <c r="B7" t="s">
        <v>6</v>
      </c>
    </row>
    <row r="8" spans="1:11">
      <c r="B8" t="s">
        <v>7</v>
      </c>
    </row>
    <row r="10" spans="1:11">
      <c r="A10" s="1" t="s">
        <v>8</v>
      </c>
    </row>
    <row r="11" spans="1:11">
      <c r="A11" t="s">
        <v>9</v>
      </c>
    </row>
    <row r="12" spans="1:11">
      <c r="A12" t="s">
        <v>10</v>
      </c>
    </row>
    <row r="13" spans="1:11">
      <c r="A13" t="s">
        <v>11</v>
      </c>
    </row>
    <row r="16" spans="1:11">
      <c r="A16" s="1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3" spans="1:1">
      <c r="A2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>
      <selection activeCell="B13" sqref="B13"/>
    </sheetView>
  </sheetViews>
  <sheetFormatPr defaultColWidth="9.140625" defaultRowHeight="14.45"/>
  <cols>
    <col min="1" max="1" width="37.7109375" customWidth="1"/>
    <col min="6" max="6" width="36.85546875" bestFit="1" customWidth="1"/>
  </cols>
  <sheetData>
    <row r="1" spans="1:14">
      <c r="A1" t="s">
        <v>20</v>
      </c>
      <c r="B1">
        <v>0.44</v>
      </c>
    </row>
    <row r="2" spans="1:14">
      <c r="A2" s="3" t="s">
        <v>21</v>
      </c>
      <c r="B2" s="3">
        <v>0.56000000000000005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>
      <c r="A3" s="3" t="s">
        <v>22</v>
      </c>
      <c r="B3" s="3">
        <v>0.48199999999999998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>
      <c r="A4" s="3" t="s">
        <v>23</v>
      </c>
      <c r="B4" s="3">
        <v>7.8E-2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G5"/>
  <sheetViews>
    <sheetView tabSelected="1" workbookViewId="0">
      <selection activeCell="D13" sqref="D13"/>
    </sheetView>
  </sheetViews>
  <sheetFormatPr defaultColWidth="9.140625" defaultRowHeight="14.45"/>
  <cols>
    <col min="1" max="1" width="34.85546875" customWidth="1"/>
    <col min="2" max="2" width="23.7109375" customWidth="1"/>
  </cols>
  <sheetData>
    <row r="1" spans="1:7" ht="29.1">
      <c r="A1" s="1" t="s">
        <v>24</v>
      </c>
      <c r="B1" s="4" t="s">
        <v>25</v>
      </c>
    </row>
    <row r="2" spans="1:7">
      <c r="A2" t="s">
        <v>26</v>
      </c>
      <c r="B2" s="3">
        <f>Data!B1</f>
        <v>0.44</v>
      </c>
    </row>
    <row r="3" spans="1:7">
      <c r="A3" t="s">
        <v>27</v>
      </c>
      <c r="B3" s="3">
        <f>Data!B4</f>
        <v>7.8E-2</v>
      </c>
      <c r="G3" s="3"/>
    </row>
    <row r="4" spans="1:7">
      <c r="A4" t="s">
        <v>28</v>
      </c>
      <c r="B4" s="3">
        <f>Data!B3</f>
        <v>0.48199999999999998</v>
      </c>
      <c r="G4" s="3"/>
    </row>
    <row r="5" spans="1:7">
      <c r="A5" t="s">
        <v>29</v>
      </c>
      <c r="B5">
        <v>0</v>
      </c>
      <c r="G5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CC77FE-9DC9-4F91-BC05-A18FB77AFCA1}"/>
</file>

<file path=customXml/itemProps2.xml><?xml version="1.0" encoding="utf-8"?>
<ds:datastoreItem xmlns:ds="http://schemas.openxmlformats.org/officeDocument/2006/customXml" ds:itemID="{6E94D0C6-BE19-486B-8040-67F62B1765FC}"/>
</file>

<file path=customXml/itemProps3.xml><?xml version="1.0" encoding="utf-8"?>
<ds:datastoreItem xmlns:ds="http://schemas.openxmlformats.org/officeDocument/2006/customXml" ds:itemID="{EF12ADEE-4591-4166-B852-C4C41BFCB8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Rachel Goldstein</cp:lastModifiedBy>
  <cp:revision/>
  <dcterms:created xsi:type="dcterms:W3CDTF">2015-08-05T23:45:13Z</dcterms:created>
  <dcterms:modified xsi:type="dcterms:W3CDTF">2024-01-02T15:01:30Z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