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elec\BTaDLP\"/>
    </mc:Choice>
  </mc:AlternateContent>
  <xr:revisionPtr revIDLastSave="0" documentId="13_ncr:1_{FD9EDB84-A54E-4C7E-BAE4-721BB63604A7}" xr6:coauthVersionLast="46" xr6:coauthVersionMax="46" xr10:uidLastSave="{00000000-0000-0000-0000-000000000000}"/>
  <bookViews>
    <workbookView xWindow="38280" yWindow="3675" windowWidth="29040" windowHeight="17265" activeTab="3" xr2:uid="{00000000-000D-0000-FFFF-FFFF00000000}"/>
  </bookViews>
  <sheets>
    <sheet name="About" sheetId="1" r:id="rId1"/>
    <sheet name="IEA_EG.ELC.LOSS.ZS" sheetId="7" r:id="rId2"/>
    <sheet name="Calculations" sheetId="4" r:id="rId3"/>
    <sheet name="BTaDLP" sheetId="2" r:id="rId4"/>
  </sheets>
  <definedNames>
    <definedName name="_xlnm._FilterDatabase" localSheetId="1" hidden="1">'IEA_EG.ELC.LOSS.ZS'!$A$5:$BM$269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" i="2" l="1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B2" i="4" a="1"/>
  <c r="B2" i="4" s="1"/>
  <c r="AJ23" i="4" l="1" a="1"/>
  <c r="AJ23" i="4" s="1"/>
  <c r="D23" i="4" a="1"/>
  <c r="D23" i="4" s="1"/>
  <c r="B5" i="4"/>
  <c r="B9" i="4"/>
  <c r="B14" i="4"/>
  <c r="B12" i="4"/>
  <c r="B4" i="4"/>
  <c r="B16" i="4"/>
  <c r="B15" i="4"/>
  <c r="B6" i="4"/>
  <c r="B13" i="4"/>
  <c r="B11" i="4"/>
  <c r="B3" i="4"/>
  <c r="L23" i="4" s="1" a="1"/>
  <c r="L23" i="4" s="1"/>
  <c r="B8" i="4"/>
  <c r="B7" i="4"/>
  <c r="B10" i="4"/>
  <c r="C23" i="4" l="1" a="1"/>
  <c r="C23" i="4" s="1"/>
  <c r="AG23" i="4" a="1"/>
  <c r="AG23" i="4" s="1"/>
  <c r="H23" i="4" a="1"/>
  <c r="H23" i="4" s="1"/>
  <c r="V23" i="4" a="1"/>
  <c r="V23" i="4" s="1"/>
  <c r="Y23" i="4" a="1"/>
  <c r="Y23" i="4" s="1"/>
  <c r="AE23" i="4" a="1"/>
  <c r="AE23" i="4" s="1"/>
  <c r="AB23" i="4" a="1"/>
  <c r="AB23" i="4" s="1"/>
  <c r="AH23" i="4" a="1"/>
  <c r="AH23" i="4" s="1"/>
  <c r="Q23" i="4" a="1"/>
  <c r="Q23" i="4" s="1"/>
  <c r="W23" i="4" a="1"/>
  <c r="W23" i="4" s="1"/>
  <c r="T23" i="4" a="1"/>
  <c r="T23" i="4" s="1"/>
  <c r="Z23" i="4" a="1"/>
  <c r="Z23" i="4" s="1"/>
  <c r="I23" i="4" a="1"/>
  <c r="I23" i="4" s="1"/>
  <c r="O23" i="4" a="1"/>
  <c r="O23" i="4" s="1"/>
  <c r="AI23" i="4" a="1"/>
  <c r="AI23" i="4" s="1"/>
  <c r="R23" i="4" a="1"/>
  <c r="R23" i="4" s="1"/>
  <c r="A23" i="4" a="1"/>
  <c r="A23" i="4" s="1"/>
  <c r="G23" i="4" a="1"/>
  <c r="G23" i="4" s="1"/>
  <c r="AA23" i="4" a="1"/>
  <c r="AA23" i="4" s="1"/>
  <c r="J23" i="4" a="1"/>
  <c r="J23" i="4" s="1"/>
  <c r="AF23" i="4" a="1"/>
  <c r="AF23" i="4" s="1"/>
  <c r="AD23" i="4" a="1"/>
  <c r="AD23" i="4" s="1"/>
  <c r="U23" i="4" a="1"/>
  <c r="U23" i="4" s="1"/>
  <c r="S23" i="4" a="1"/>
  <c r="S23" i="4" s="1"/>
  <c r="B23" i="4" a="1"/>
  <c r="B23" i="4" s="1"/>
  <c r="X23" i="4" a="1"/>
  <c r="X23" i="4" s="1"/>
  <c r="F23" i="4" a="1"/>
  <c r="F23" i="4" s="1"/>
  <c r="AC23" i="4" a="1"/>
  <c r="AC23" i="4" s="1"/>
  <c r="M23" i="4" a="1"/>
  <c r="M23" i="4" s="1"/>
  <c r="E23" i="4" a="1"/>
  <c r="E23" i="4" s="1"/>
  <c r="K23" i="4" a="1"/>
  <c r="K23" i="4" s="1"/>
  <c r="N23" i="4" a="1"/>
  <c r="N23" i="4" s="1"/>
  <c r="P23" i="4" a="1"/>
  <c r="P23" i="4" s="1"/>
  <c r="B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<sst xmlns="http://schemas.openxmlformats.org/spreadsheetml/2006/main" count="1076" uniqueCount="549">
  <si>
    <t>Source:</t>
  </si>
  <si>
    <t>BTaDLP BAU Transmission and Distribution Loss Percentage</t>
  </si>
  <si>
    <t>Year</t>
  </si>
  <si>
    <t>Notes:</t>
  </si>
  <si>
    <t>This variable represents the percentage difference in generation</t>
  </si>
  <si>
    <t>Trans and Dist Loss Perc (dimensionless)</t>
  </si>
  <si>
    <t>IEA Statistics</t>
  </si>
  <si>
    <t>Electric power transmission and distribution losses (% of output)</t>
  </si>
  <si>
    <t>https://data.worldbank.org/indicator/EG.ELC.LOSS.ZS?end=2014&amp;locations=EU&amp;start=2000</t>
  </si>
  <si>
    <t>and delivered energy from the EU power system.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</si>
  <si>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</si>
  <si>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</si>
  <si>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</si>
  <si>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</si>
  <si>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</si>
  <si>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</si>
  <si>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</si>
  <si>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</si>
  <si>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</si>
  <si>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EG.ELC.LOSS.ZS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</si>
  <si>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</si>
  <si>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</si>
  <si>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</si>
  <si>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</si>
  <si>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</si>
  <si>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</si>
  <si>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</si>
  <si>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</si>
  <si>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</si>
  <si>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</si>
  <si>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</si>
  <si>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</si>
  <si>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</si>
  <si>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</si>
  <si>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</si>
  <si>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</si>
  <si>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</si>
  <si>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</si>
  <si>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</si>
  <si>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</si>
  <si>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</si>
  <si>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</si>
  <si>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</si>
  <si>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</si>
  <si>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</si>
  <si>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</si>
  <si>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</si>
  <si>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</si>
  <si>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</si>
  <si>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</si>
  <si>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</si>
  <si>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</si>
  <si>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</si>
  <si>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</si>
  <si>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</si>
  <si>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</si>
  <si>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</si>
  <si>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</si>
  <si>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</si>
  <si>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</si>
  <si>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</si>
  <si>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</si>
  <si>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</si>
  <si>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</si>
  <si>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</si>
  <si>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</si>
  <si>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</si>
  <si>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</si>
  <si>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</si>
  <si>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</si>
  <si>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</si>
  <si>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</si>
  <si>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</si>
  <si>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</si>
  <si>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</si>
  <si>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</si>
  <si>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</si>
  <si>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</si>
  <si>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</si>
  <si>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</si>
  <si>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</si>
  <si>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</si>
  <si>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</si>
  <si>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</si>
  <si>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</si>
  <si>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</si>
  <si>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</si>
  <si>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</si>
  <si>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</si>
  <si>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</si>
  <si>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</si>
  <si>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</si>
  <si>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</si>
  <si>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</si>
  <si>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</si>
  <si>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</si>
  <si>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</si>
  <si>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</si>
  <si>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</si>
  <si>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</si>
  <si>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</si>
  <si>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</si>
  <si>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</si>
  <si>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</si>
  <si>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</si>
  <si>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</si>
  <si>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</si>
  <si>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</si>
  <si>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</si>
  <si>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</si>
  <si>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</si>
  <si>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</si>
  <si>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</si>
  <si>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</si>
  <si>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</si>
  <si>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</si>
  <si>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</si>
  <si>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</si>
  <si>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</si>
  <si>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</si>
  <si>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</si>
  <si>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</si>
  <si>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</si>
  <si>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</si>
  <si>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</si>
  <si>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</si>
  <si>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</si>
  <si>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</si>
  <si>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</si>
  <si>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</si>
  <si>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</si>
  <si>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</si>
  <si>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</si>
  <si>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</si>
  <si>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</si>
  <si>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</si>
  <si>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</si>
  <si>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</si>
  <si>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</si>
  <si>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</si>
  <si>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</si>
  <si>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</si>
  <si>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</si>
  <si>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</si>
  <si>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</si>
  <si>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</si>
  <si>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</si>
  <si>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</si>
  <si>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</si>
  <si>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</si>
  <si>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</si>
  <si>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</si>
  <si>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</si>
  <si>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</si>
  <si>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</si>
  <si>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</si>
  <si>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</si>
  <si>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</si>
  <si>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</si>
  <si>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</si>
  <si>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</si>
  <si>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</si>
  <si>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</si>
  <si>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</si>
  <si>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</si>
  <si>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</si>
  <si>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</si>
  <si>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</si>
  <si>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</si>
  <si>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</si>
  <si>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</si>
  <si>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</si>
  <si>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</si>
  <si>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</si>
  <si>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</si>
  <si>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</si>
  <si>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</si>
  <si>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</si>
  <si>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</si>
  <si>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</si>
  <si>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</si>
  <si>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</si>
  <si>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</si>
  <si>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</si>
  <si>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</si>
  <si>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</si>
  <si>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</si>
  <si>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</si>
  <si>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</si>
  <si>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</si>
  <si>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</si>
  <si>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</si>
  <si>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</si>
  <si>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</si>
  <si>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</si>
  <si>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</si>
  <si>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</si>
  <si>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</si>
  <si>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</si>
  <si>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</si>
  <si>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</si>
  <si>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</si>
  <si>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</si>
  <si>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</si>
  <si>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</si>
  <si>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</si>
  <si>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</si>
  <si>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</si>
  <si>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</si>
  <si>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</si>
  <si>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</si>
  <si>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</si>
  <si>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</si>
  <si>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</si>
  <si>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</si>
  <si>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</si>
  <si>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</si>
  <si>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</si>
  <si>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</si>
  <si>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</si>
  <si>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</si>
  <si>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</si>
  <si>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</si>
  <si>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</si>
  <si>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</si>
  <si>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</si>
  <si>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</si>
  <si>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</si>
  <si>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</si>
  <si>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</si>
  <si>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</si>
  <si>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</si>
  <si>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</si>
  <si>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</si>
  <si>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</si>
  <si>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</si>
  <si>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</si>
  <si>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</si>
  <si>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</si>
  <si>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</si>
  <si>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</si>
  <si>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</si>
  <si>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</si>
  <si>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</si>
  <si>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</si>
  <si>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</si>
  <si>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</si>
  <si>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</si>
  <si>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</si>
  <si>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</si>
  <si>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</si>
  <si>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</si>
  <si>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</si>
  <si>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</si>
  <si>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</si>
  <si>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</si>
  <si>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</si>
  <si>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</si>
  <si>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</si>
  <si>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</si>
  <si>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</si>
  <si>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</si>
  <si>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</si>
  <si>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</si>
  <si>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</si>
  <si>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</si>
  <si>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</si>
  <si>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</si>
  <si>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</si>
  <si>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</si>
  <si>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</si>
  <si>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</si>
  <si>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</si>
  <si>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</si>
  <si>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</si>
  <si>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</si>
  <si>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</si>
  <si>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</si>
  <si>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</si>
  <si>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</si>
  <si>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</si>
  <si>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</si>
  <si>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</si>
  <si>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</si>
  <si>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</si>
  <si>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</si>
  <si>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</si>
  <si>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</si>
  <si>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</si>
  <si>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</si>
  <si>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</si>
  <si>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</si>
  <si>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</si>
  <si>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</si>
  <si>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</si>
  <si>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</si>
  <si>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</si>
  <si>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</si>
  <si>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</si>
  <si>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</si>
  <si>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</si>
  <si>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</si>
  <si>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</si>
  <si>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</si>
  <si>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</si>
  <si>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</si>
  <si>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</si>
  <si>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</si>
  <si>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</si>
  <si>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</si>
  <si>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</si>
  <si>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</si>
  <si>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</si>
  <si>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</si>
  <si>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</si>
  <si>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</si>
  <si>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</si>
  <si>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</si>
  <si>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</si>
  <si>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</si>
  <si>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</si>
  <si>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</si>
  <si>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</si>
  <si>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</si>
  <si>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</si>
  <si>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</si>
  <si>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</si>
  <si>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</si>
  <si>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</si>
  <si>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</si>
  <si>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</si>
  <si>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</si>
  <si>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</si>
  <si>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</si>
  <si>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</si>
  <si>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</si>
  <si>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</si>
  <si>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</si>
  <si>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</si>
  <si>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</si>
  <si>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</si>
  <si>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</si>
  <si>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</si>
  <si>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</si>
  <si>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</si>
  <si>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</si>
  <si>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</si>
  <si>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</si>
  <si>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</si>
  <si>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</si>
  <si>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</si>
  <si>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</si>
  <si>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</si>
  <si>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</si>
  <si>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</si>
  <si>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</si>
  <si>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</si>
  <si>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</si>
  <si>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</si>
  <si>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</si>
  <si>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</si>
  <si>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</si>
  <si>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</si>
  <si>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</si>
  <si>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</si>
  <si>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</si>
  <si>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</si>
  <si>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</si>
  <si>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</si>
  <si>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</si>
  <si>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</si>
  <si>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</si>
  <si>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</si>
  <si>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</si>
  <si>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</si>
  <si>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</si>
  <si>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</si>
  <si>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</si>
  <si>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</si>
  <si>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</si>
  <si>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</si>
  <si>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</si>
  <si>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</si>
  <si>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</si>
  <si>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</si>
  <si>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</si>
  <si>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</si>
  <si>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</si>
  <si>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</si>
  <si>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</si>
  <si>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</si>
  <si>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</si>
  <si>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</si>
  <si>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</si>
  <si>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</si>
  <si>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</si>
  <si>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</si>
  <si>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</si>
  <si>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</si>
  <si>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</si>
  <si>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</si>
  <si>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</si>
  <si>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</si>
  <si>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</si>
  <si>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</si>
  <si>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</si>
  <si>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</si>
  <si>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</si>
  <si>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</si>
  <si>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</si>
  <si>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</si>
  <si>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</si>
  <si>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</si>
  <si>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</si>
  <si>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</si>
  <si>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</si>
  <si>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</si>
  <si>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</si>
  <si>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</si>
  <si>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</si>
  <si>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</si>
  <si>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</si>
  <si>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</si>
  <si>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</si>
  <si>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</si>
  <si>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</si>
  <si>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</si>
  <si>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</si>
  <si>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</si>
  <si>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</si>
  <si>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</si>
  <si>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</si>
  <si>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</si>
  <si>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</si>
  <si>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</si>
  <si>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</si>
  <si>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</si>
  <si>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</si>
  <si>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</si>
  <si>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</si>
  <si>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</si>
  <si>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</si>
  <si>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</si>
  <si>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</si>
  <si>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</si>
  <si>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</si>
  <si>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</si>
  <si>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</si>
  <si>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</si>
  <si>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</si>
  <si>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</si>
  <si>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</si>
  <si>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</si>
  <si>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</si>
  <si>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</si>
  <si>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</si>
  <si>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</si>
  <si>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</si>
  <si>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</si>
  <si>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</si>
  <si>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</si>
  <si>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</si>
  <si>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</si>
  <si>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</si>
  <si>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</si>
  <si>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</si>
  <si>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</si>
  <si>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</si>
  <si>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</si>
  <si>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</si>
  <si>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</si>
  <si>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</si>
  <si>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</si>
  <si>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</si>
  <si>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</si>
  <si>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</si>
  <si>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</si>
  <si>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</si>
  <si>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</si>
  <si>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</si>
  <si>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</si>
  <si>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</si>
  <si>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</si>
  <si>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</si>
  <si>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</si>
  <si>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</si>
  <si>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</si>
  <si>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</si>
  <si>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</si>
  <si>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</si>
  <si>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</si>
  <si>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</si>
  <si>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</si>
  <si>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</si>
  <si>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</si>
  <si>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</si>
  <si>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</si>
  <si>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</si>
  <si>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</si>
  <si>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</si>
  <si>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</si>
  <si>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</si>
  <si>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</si>
  <si>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</si>
  <si>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</si>
  <si>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</si>
  <si>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</si>
  <si>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</si>
  <si>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</si>
  <si>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</si>
  <si>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</si>
  <si>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</si>
  <si>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</si>
  <si>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</si>
  <si>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</si>
  <si>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</si>
  <si>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</si>
  <si>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</si>
  <si>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</si>
  <si>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</si>
  <si>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</si>
  <si>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</si>
  <si>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</si>
  <si>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</si>
  <si>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</si>
  <si>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</si>
  <si>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</si>
  <si>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</si>
  <si>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</si>
  <si>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</si>
  <si>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</si>
  <si>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</si>
  <si>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</si>
  <si>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</si>
  <si>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</si>
  <si>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</si>
  <si>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</si>
  <si>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</si>
  <si>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</si>
  <si>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</si>
  <si>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</si>
  <si>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</si>
  <si>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</si>
  <si>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</si>
  <si>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</si>
  <si>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</si>
  <si>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T&amp;D Loss
(% of generation)</t>
  </si>
  <si>
    <t>We assume T&amp;D losses going forward follow a linear trend set established since 2000.</t>
  </si>
  <si>
    <t>2000-14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</si>
</sst>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0" fillId="0" borderId="0" xfId="0" applyAlignment="1">
      <alignment horizontal="right" wrapText="1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0" fillId="0" borderId="0" xfId="3" applyNumberFormat="1" applyFont="1" applyAlignment="1">
      <alignment horizontal="center"/>
    </xf>
    <xf numFmtId="0" fontId="0" fillId="0" borderId="0" xfId="0" quotePrefix="1" applyFont="1"/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0"/>
            <c:trendlineLbl>
              <c:layout>
                <c:manualLayout>
                  <c:x val="1.8545001349667179E-2"/>
                  <c:y val="7.4693031792078618E-2"/>
                </c:manualLayout>
              </c:layout>
              <c:numFmt formatCode="General" sourceLinked="0"/>
            </c:trendlineLbl>
          </c:trendline>
          <c:cat>
            <c:numRef>
              <c:f>Calculations!$A$2:$A$16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Calculations!$B$2:$B$16</c:f>
              <c:numCache>
                <c:formatCode>0.00</c:formatCode>
                <c:ptCount val="15"/>
                <c:pt idx="0">
                  <c:v>7.0656273668601397</c:v>
                </c:pt>
                <c:pt idx="1">
                  <c:v>6.9192204219661102</c:v>
                </c:pt>
                <c:pt idx="2">
                  <c:v>6.61881088220726</c:v>
                </c:pt>
                <c:pt idx="3">
                  <c:v>6.6012262244876503</c:v>
                </c:pt>
                <c:pt idx="4">
                  <c:v>6.5220541450797898</c:v>
                </c:pt>
                <c:pt idx="5">
                  <c:v>6.6399129069448604</c:v>
                </c:pt>
                <c:pt idx="6">
                  <c:v>6.3391066811512902</c:v>
                </c:pt>
                <c:pt idx="7">
                  <c:v>6.3943320790852596</c:v>
                </c:pt>
                <c:pt idx="8">
                  <c:v>6.4233501447786301</c:v>
                </c:pt>
                <c:pt idx="9">
                  <c:v>6.4163517830473404</c:v>
                </c:pt>
                <c:pt idx="10">
                  <c:v>6.2759394696661701</c:v>
                </c:pt>
                <c:pt idx="11">
                  <c:v>6.1137211347187597</c:v>
                </c:pt>
                <c:pt idx="12">
                  <c:v>6.2941663270139596</c:v>
                </c:pt>
                <c:pt idx="13">
                  <c:v>6.3723139925299304</c:v>
                </c:pt>
                <c:pt idx="14">
                  <c:v>6.2171813834411296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A-407E-88B4-8876B6204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4288"/>
        <c:axId val="15805824"/>
      </c:lineChart>
      <c:catAx>
        <c:axId val="1580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05824"/>
        <c:crosses val="autoZero"/>
        <c:auto val="1"/>
        <c:lblAlgn val="ctr"/>
        <c:lblOffset val="100"/>
        <c:noMultiLvlLbl val="0"/>
      </c:catAx>
      <c:valAx>
        <c:axId val="15805824"/>
        <c:scaling>
          <c:orientation val="minMax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04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95250</xdr:rowOff>
    </xdr:from>
    <xdr:to>
      <xdr:col>8</xdr:col>
      <xdr:colOff>371475</xdr:colOff>
      <xdr:row>15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25" x14ac:dyDescent="0.45"/>
  <sheetData>
    <row r="1" spans="1:2" x14ac:dyDescent="0.45">
      <c r="A1" s="1" t="s">
        <v>1</v>
      </c>
    </row>
    <row r="3" spans="1:2" x14ac:dyDescent="0.45">
      <c r="A3" s="1" t="s">
        <v>0</v>
      </c>
      <c r="B3" t="s">
        <v>6</v>
      </c>
    </row>
    <row r="4" spans="1:2" x14ac:dyDescent="0.45">
      <c r="B4" s="2">
        <v>2018</v>
      </c>
    </row>
    <row r="5" spans="1:2" x14ac:dyDescent="0.45">
      <c r="B5" t="s">
        <v>7</v>
      </c>
    </row>
    <row r="6" spans="1:2" x14ac:dyDescent="0.45">
      <c r="B6" s="3" t="s">
        <v>8</v>
      </c>
    </row>
    <row r="8" spans="1:2" x14ac:dyDescent="0.45">
      <c r="A8" t="s">
        <v>3</v>
      </c>
    </row>
    <row r="9" spans="1:2" x14ac:dyDescent="0.45">
      <c r="A9" t="s">
        <v>4</v>
      </c>
    </row>
    <row r="10" spans="1:2" x14ac:dyDescent="0.45">
      <c r="A10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B3BE-B16B-4C8A-9E6D-C5D2E96B4367}">
  <sheetPr filterMode="1"/>
  <dimension ref="A1:BM269"/>
  <sheetViews>
    <sheetView zoomScale="85" zoomScaleNormal="85" workbookViewId="0">
      <selection activeCell="F280" sqref="F280"/>
    </sheetView>
  </sheetViews>
  <sheetFormatPr defaultRowHeight="14.25" x14ac:dyDescent="0.45"/>
  <sheetData>
    <row r="1" spans="1:65" x14ac:dyDescent="0.45">
      <c r="A1" t="s">
        <v>10</v>
      </c>
      <c r="B1" t="s">
        <v>11</v>
      </c>
    </row>
    <row r="3" spans="1:65" x14ac:dyDescent="0.45">
      <c r="A3" t="s">
        <v>12</v>
      </c>
      <c r="B3" s="6">
        <v>44181</v>
      </c>
    </row>
    <row r="5" spans="1:65" s="8" customFormat="1" x14ac:dyDescent="0.45">
      <c r="A5" s="8" t="s">
        <v>13</v>
      </c>
      <c r="B5" s="8" t="s">
        <v>14</v>
      </c>
      <c r="C5" s="8" t="s">
        <v>15</v>
      </c>
      <c r="D5" s="8" t="s">
        <v>16</v>
      </c>
      <c r="E5" s="8">
        <v>1960</v>
      </c>
      <c r="F5" s="8">
        <v>1961</v>
      </c>
      <c r="G5" s="8">
        <v>1962</v>
      </c>
      <c r="H5" s="8">
        <v>1963</v>
      </c>
      <c r="I5" s="8">
        <v>1964</v>
      </c>
      <c r="J5" s="8">
        <v>1965</v>
      </c>
      <c r="K5" s="8">
        <v>1966</v>
      </c>
      <c r="L5" s="8">
        <v>1967</v>
      </c>
      <c r="M5" s="8">
        <v>1968</v>
      </c>
      <c r="N5" s="8">
        <v>1969</v>
      </c>
      <c r="O5" s="8">
        <v>1970</v>
      </c>
      <c r="P5" s="8">
        <v>1971</v>
      </c>
      <c r="Q5" s="8">
        <v>1972</v>
      </c>
      <c r="R5" s="8">
        <v>1973</v>
      </c>
      <c r="S5" s="8">
        <v>1974</v>
      </c>
      <c r="T5" s="8">
        <v>1975</v>
      </c>
      <c r="U5" s="8">
        <v>1976</v>
      </c>
      <c r="V5" s="8">
        <v>1977</v>
      </c>
      <c r="W5" s="8">
        <v>1978</v>
      </c>
      <c r="X5" s="8">
        <v>1979</v>
      </c>
      <c r="Y5" s="8">
        <v>1980</v>
      </c>
      <c r="Z5" s="8">
        <v>1981</v>
      </c>
      <c r="AA5" s="8">
        <v>1982</v>
      </c>
      <c r="AB5" s="8">
        <v>1983</v>
      </c>
      <c r="AC5" s="8">
        <v>1984</v>
      </c>
      <c r="AD5" s="8">
        <v>1985</v>
      </c>
      <c r="AE5" s="8">
        <v>1986</v>
      </c>
      <c r="AF5" s="8">
        <v>1987</v>
      </c>
      <c r="AG5" s="8">
        <v>1988</v>
      </c>
      <c r="AH5" s="8">
        <v>1989</v>
      </c>
      <c r="AI5" s="8">
        <v>1990</v>
      </c>
      <c r="AJ5" s="8">
        <v>1991</v>
      </c>
      <c r="AK5" s="8">
        <v>1992</v>
      </c>
      <c r="AL5" s="8">
        <v>1993</v>
      </c>
      <c r="AM5" s="8">
        <v>1994</v>
      </c>
      <c r="AN5" s="8">
        <v>1995</v>
      </c>
      <c r="AO5" s="8">
        <v>1996</v>
      </c>
      <c r="AP5" s="8">
        <v>1997</v>
      </c>
      <c r="AQ5" s="8">
        <v>1998</v>
      </c>
      <c r="AR5" s="8">
        <v>1999</v>
      </c>
      <c r="AS5" s="8">
        <v>2000</v>
      </c>
      <c r="AT5" s="8">
        <v>2001</v>
      </c>
      <c r="AU5" s="8">
        <v>2002</v>
      </c>
      <c r="AV5" s="8">
        <v>2003</v>
      </c>
      <c r="AW5" s="8">
        <v>2004</v>
      </c>
      <c r="AX5" s="8">
        <v>2005</v>
      </c>
      <c r="AY5" s="8">
        <v>2006</v>
      </c>
      <c r="AZ5" s="8">
        <v>2007</v>
      </c>
      <c r="BA5" s="8">
        <v>2008</v>
      </c>
      <c r="BB5" s="8">
        <v>2009</v>
      </c>
      <c r="BC5" s="8">
        <v>2010</v>
      </c>
      <c r="BD5" s="8">
        <v>2011</v>
      </c>
      <c r="BE5" s="8">
        <v>2012</v>
      </c>
      <c r="BF5" s="8">
        <v>2013</v>
      </c>
      <c r="BG5" s="8">
        <v>2014</v>
      </c>
      <c r="BH5" s="8">
        <v>2015</v>
      </c>
      <c r="BI5" s="8">
        <v>2016</v>
      </c>
      <c r="BJ5" s="8">
        <v>2017</v>
      </c>
      <c r="BK5" s="8">
        <v>2018</v>
      </c>
      <c r="BL5" s="8">
        <v>2019</v>
      </c>
      <c r="BM5" s="8">
        <v>2020</v>
      </c>
    </row>
    <row r="6" spans="1:65" hidden="1" x14ac:dyDescent="0.45">
      <c r="A6" t="s">
        <v>17</v>
      </c>
      <c r="B6" t="s">
        <v>18</v>
      </c>
      <c r="C6" t="s">
        <v>7</v>
      </c>
      <c r="D6" t="s">
        <v>19</v>
      </c>
    </row>
    <row r="7" spans="1:65" hidden="1" x14ac:dyDescent="0.45">
      <c r="A7" t="s">
        <v>20</v>
      </c>
      <c r="B7" t="s">
        <v>21</v>
      </c>
      <c r="C7" t="s">
        <v>7</v>
      </c>
      <c r="D7" t="s">
        <v>19</v>
      </c>
    </row>
    <row r="8" spans="1:65" hidden="1" x14ac:dyDescent="0.45">
      <c r="A8" t="s">
        <v>22</v>
      </c>
      <c r="B8" t="s">
        <v>23</v>
      </c>
      <c r="C8" t="s">
        <v>7</v>
      </c>
      <c r="D8" t="s">
        <v>19</v>
      </c>
      <c r="P8">
        <v>25.067385444743898</v>
      </c>
      <c r="Q8">
        <v>25.059665871121702</v>
      </c>
      <c r="R8">
        <v>25</v>
      </c>
      <c r="S8">
        <v>24.979658258746898</v>
      </c>
      <c r="T8">
        <v>24.980842911877399</v>
      </c>
      <c r="U8">
        <v>24.957264957265</v>
      </c>
      <c r="V8">
        <v>24.957264957265</v>
      </c>
      <c r="W8">
        <v>24.957264957265</v>
      </c>
      <c r="X8">
        <v>25.0793650793651</v>
      </c>
      <c r="Y8">
        <v>25.037037037036999</v>
      </c>
      <c r="Z8">
        <v>25.037037037036999</v>
      </c>
      <c r="AA8">
        <v>25</v>
      </c>
      <c r="AB8">
        <v>25.0319284802043</v>
      </c>
      <c r="AC8">
        <v>25.0746268656716</v>
      </c>
      <c r="AD8">
        <v>25.062034739454099</v>
      </c>
      <c r="AE8">
        <v>25.062034739454099</v>
      </c>
      <c r="AF8">
        <v>25.061728395061699</v>
      </c>
      <c r="AG8">
        <v>25.0306748466258</v>
      </c>
      <c r="AH8">
        <v>25.030525030524998</v>
      </c>
      <c r="AI8">
        <v>25.089179548156999</v>
      </c>
      <c r="AJ8">
        <v>28.586723768736601</v>
      </c>
      <c r="AK8">
        <v>28.511087645195399</v>
      </c>
      <c r="AL8">
        <v>28.421052631578899</v>
      </c>
      <c r="AM8">
        <v>28.376963350785299</v>
      </c>
      <c r="AN8">
        <v>28.4375</v>
      </c>
      <c r="AO8">
        <v>28.404669260700398</v>
      </c>
      <c r="AP8">
        <v>10.034904013961601</v>
      </c>
      <c r="AQ8">
        <v>14.5675265553869</v>
      </c>
      <c r="AR8">
        <v>14.5318352059925</v>
      </c>
      <c r="AS8">
        <v>14.6020761245675</v>
      </c>
      <c r="AT8">
        <v>14.5299145299145</v>
      </c>
      <c r="AU8">
        <v>14.6175637393768</v>
      </c>
      <c r="AV8">
        <v>12.9323308270677</v>
      </c>
      <c r="AW8">
        <v>26.433691756272399</v>
      </c>
      <c r="AX8">
        <v>23.7616654702082</v>
      </c>
      <c r="AY8">
        <v>11.7967332123412</v>
      </c>
      <c r="AZ8">
        <v>13.397575380789601</v>
      </c>
      <c r="BA8">
        <v>10.009624639076</v>
      </c>
      <c r="BB8">
        <v>10.010559662090801</v>
      </c>
      <c r="BC8">
        <v>11.506698476784701</v>
      </c>
      <c r="BD8">
        <v>11.2723411785525</v>
      </c>
      <c r="BE8">
        <v>11.2669245647969</v>
      </c>
      <c r="BF8">
        <v>11.2706913339825</v>
      </c>
      <c r="BG8">
        <v>11.2658227848101</v>
      </c>
    </row>
    <row r="9" spans="1:65" hidden="1" x14ac:dyDescent="0.45">
      <c r="A9" t="s">
        <v>24</v>
      </c>
      <c r="B9" t="s">
        <v>25</v>
      </c>
      <c r="C9" t="s">
        <v>7</v>
      </c>
      <c r="D9" t="s">
        <v>19</v>
      </c>
      <c r="P9">
        <v>4.9795918367346896</v>
      </c>
      <c r="Q9">
        <v>4.6206896551724101</v>
      </c>
      <c r="R9">
        <v>4.2303172737955403</v>
      </c>
      <c r="S9">
        <v>3.8421052631578898</v>
      </c>
      <c r="T9">
        <v>4.2247191011235996</v>
      </c>
      <c r="U9">
        <v>4.62745098039216</v>
      </c>
      <c r="V9">
        <v>4.9043478260869602</v>
      </c>
      <c r="W9">
        <v>4.7741935483870996</v>
      </c>
      <c r="X9">
        <v>4.2919708029197103</v>
      </c>
      <c r="Y9">
        <v>4.3337819650067297</v>
      </c>
      <c r="Z9">
        <v>4.2933333333333303</v>
      </c>
      <c r="AA9">
        <v>4.2762284196547098</v>
      </c>
      <c r="AB9">
        <v>4.2328042328042299</v>
      </c>
      <c r="AC9">
        <v>4.3045466774280303</v>
      </c>
      <c r="AD9">
        <v>5.1159834763266598</v>
      </c>
      <c r="AE9">
        <v>3.1727379553466499</v>
      </c>
      <c r="AF9">
        <v>3.6860068259385699</v>
      </c>
      <c r="AG9">
        <v>4.3423694779116504</v>
      </c>
      <c r="AH9">
        <v>5.3116662624302702</v>
      </c>
      <c r="AI9">
        <v>51.183252427184499</v>
      </c>
      <c r="AJ9">
        <v>33.473022524882097</v>
      </c>
      <c r="AK9">
        <v>41.573364761343498</v>
      </c>
      <c r="AL9">
        <v>46.897137999433298</v>
      </c>
      <c r="AM9">
        <v>46.7647805125603</v>
      </c>
      <c r="AN9">
        <v>51.039570757880597</v>
      </c>
      <c r="AO9">
        <v>48.261451019725797</v>
      </c>
      <c r="AP9">
        <v>55.719204284621298</v>
      </c>
      <c r="AQ9">
        <v>62.419260129183797</v>
      </c>
      <c r="AR9">
        <v>25.5848222508749</v>
      </c>
      <c r="AS9">
        <v>27.249895353704499</v>
      </c>
      <c r="AT9">
        <v>36.085790884718499</v>
      </c>
      <c r="AU9">
        <v>27.501337613697199</v>
      </c>
      <c r="AV9">
        <v>28.886217948717899</v>
      </c>
      <c r="AW9">
        <v>11.452015697467001</v>
      </c>
      <c r="AX9">
        <v>11.5377549145692</v>
      </c>
      <c r="AY9">
        <v>45.057929036929799</v>
      </c>
      <c r="AZ9">
        <v>72.902097902097907</v>
      </c>
      <c r="BA9">
        <v>38.530418751646003</v>
      </c>
      <c r="BB9">
        <v>23.587081891580201</v>
      </c>
      <c r="BC9">
        <v>12.6585623678647</v>
      </c>
      <c r="BD9">
        <v>24.934383202099699</v>
      </c>
      <c r="BE9">
        <v>23.682539682539701</v>
      </c>
      <c r="BF9">
        <v>27.9925276620204</v>
      </c>
      <c r="BG9">
        <v>23.6875529212532</v>
      </c>
    </row>
    <row r="10" spans="1:65" hidden="1" x14ac:dyDescent="0.45">
      <c r="A10" t="s">
        <v>26</v>
      </c>
      <c r="B10" t="s">
        <v>27</v>
      </c>
      <c r="C10" t="s">
        <v>7</v>
      </c>
      <c r="D10" t="s">
        <v>19</v>
      </c>
    </row>
    <row r="11" spans="1:65" hidden="1" x14ac:dyDescent="0.45">
      <c r="A11" t="s">
        <v>28</v>
      </c>
      <c r="B11" t="s">
        <v>29</v>
      </c>
      <c r="C11" t="s">
        <v>7</v>
      </c>
      <c r="D11" t="s">
        <v>19</v>
      </c>
      <c r="P11">
        <v>9.0982317517548204</v>
      </c>
      <c r="Q11">
        <v>9.2618335997775798</v>
      </c>
      <c r="R11">
        <v>9.1929085048351098</v>
      </c>
      <c r="S11">
        <v>9.0879318814475205</v>
      </c>
      <c r="T11">
        <v>9.73939509225794</v>
      </c>
      <c r="U11">
        <v>10.7621896855745</v>
      </c>
      <c r="V11">
        <v>10.491052497667701</v>
      </c>
      <c r="W11">
        <v>10.0236643958408</v>
      </c>
      <c r="X11">
        <v>10.2770022633532</v>
      </c>
      <c r="Y11">
        <v>9.9438084496920904</v>
      </c>
      <c r="Z11">
        <v>12.0698689956332</v>
      </c>
      <c r="AA11">
        <v>10.457103307153</v>
      </c>
      <c r="AB11">
        <v>10.3732671190707</v>
      </c>
      <c r="AC11">
        <v>10.1782494309616</v>
      </c>
      <c r="AD11">
        <v>12.6113987955132</v>
      </c>
      <c r="AE11">
        <v>8.1988811415599194</v>
      </c>
      <c r="AF11">
        <v>9.5217014455203799</v>
      </c>
      <c r="AG11">
        <v>10.375414778026</v>
      </c>
      <c r="AH11">
        <v>9.8854393019789999</v>
      </c>
      <c r="AI11">
        <v>9.5952281892082194</v>
      </c>
      <c r="AJ11">
        <v>9.9465716473007308</v>
      </c>
      <c r="AK11">
        <v>9.52891868034075</v>
      </c>
      <c r="AL11">
        <v>9.6620140731341593</v>
      </c>
      <c r="AM11">
        <v>9.9443483140812798</v>
      </c>
      <c r="AN11">
        <v>9.9530606094063803</v>
      </c>
      <c r="AO11">
        <v>10.0525998249505</v>
      </c>
      <c r="AP11">
        <v>10.245563903337001</v>
      </c>
      <c r="AQ11">
        <v>9.3784229856116905</v>
      </c>
      <c r="AR11">
        <v>9.4616428769368799</v>
      </c>
      <c r="AS11">
        <v>11.416442907857</v>
      </c>
      <c r="AT11">
        <v>11.074821729278</v>
      </c>
      <c r="AU11">
        <v>10.574650167462099</v>
      </c>
      <c r="AV11">
        <v>9.4276550991133004</v>
      </c>
      <c r="AW11">
        <v>10.524664195981201</v>
      </c>
      <c r="AX11">
        <v>12.194060031799401</v>
      </c>
      <c r="AY11">
        <v>11.3816713110504</v>
      </c>
      <c r="AZ11">
        <v>12.3592157287703</v>
      </c>
      <c r="BA11">
        <v>13.754795110478</v>
      </c>
      <c r="BB11">
        <v>13.9855817444449</v>
      </c>
      <c r="BC11">
        <v>13.0297992568804</v>
      </c>
      <c r="BD11">
        <v>12.753958980402301</v>
      </c>
      <c r="BE11">
        <v>14.174832525936299</v>
      </c>
      <c r="BF11">
        <v>13.7330858227935</v>
      </c>
      <c r="BG11">
        <v>14.359833284943001</v>
      </c>
    </row>
    <row r="12" spans="1:65" hidden="1" x14ac:dyDescent="0.45">
      <c r="A12" t="s">
        <v>30</v>
      </c>
      <c r="B12" t="s">
        <v>31</v>
      </c>
      <c r="C12" t="s">
        <v>7</v>
      </c>
      <c r="D12" t="s">
        <v>19</v>
      </c>
      <c r="P12">
        <v>6.8965517241379297</v>
      </c>
      <c r="Q12">
        <v>6.8522483940042802</v>
      </c>
      <c r="R12">
        <v>6.8055555555555598</v>
      </c>
      <c r="S12">
        <v>6.9002123142250502</v>
      </c>
      <c r="T12">
        <v>6.9444444444444402</v>
      </c>
      <c r="U12">
        <v>7.0066975785677501</v>
      </c>
      <c r="V12">
        <v>7.0050761421319798</v>
      </c>
      <c r="W12">
        <v>6.98724760892667</v>
      </c>
      <c r="X12">
        <v>6.9925866559807703</v>
      </c>
      <c r="Y12">
        <v>6.9933396764985698</v>
      </c>
      <c r="Z12">
        <v>7.01219512195122</v>
      </c>
      <c r="AA12">
        <v>7.0106561974200803</v>
      </c>
      <c r="AB12">
        <v>7.0012819248594802</v>
      </c>
      <c r="AC12">
        <v>7</v>
      </c>
      <c r="AD12">
        <v>6.9916666666666698</v>
      </c>
      <c r="AE12">
        <v>7.0001560792882804</v>
      </c>
      <c r="AF12">
        <v>7.00007322252325</v>
      </c>
      <c r="AG12">
        <v>7.0013477088948797</v>
      </c>
      <c r="AH12">
        <v>8.9994875736612894</v>
      </c>
      <c r="AI12">
        <v>8.9988290398126498</v>
      </c>
      <c r="AJ12">
        <v>8.9965996196184701</v>
      </c>
      <c r="AK12">
        <v>8.9999464925892205</v>
      </c>
      <c r="AL12">
        <v>9.0013805798435307</v>
      </c>
      <c r="AM12">
        <v>8.9989888776542006</v>
      </c>
      <c r="AN12">
        <v>9.0985509566888094</v>
      </c>
      <c r="AO12">
        <v>9.0998043052837598</v>
      </c>
      <c r="AP12">
        <v>6.6373239436619702</v>
      </c>
      <c r="AQ12">
        <v>5.3695495927168198</v>
      </c>
      <c r="AR12">
        <v>2.38108064429241</v>
      </c>
      <c r="AS12">
        <v>3.3822351291808501</v>
      </c>
      <c r="AT12">
        <v>7.1759473732975101</v>
      </c>
      <c r="AU12">
        <v>7.1751750042684002</v>
      </c>
      <c r="AV12">
        <v>7.1749241658240601</v>
      </c>
      <c r="AW12">
        <v>7.1751530991853798</v>
      </c>
      <c r="AX12">
        <v>7.1748657286895803</v>
      </c>
      <c r="AY12">
        <v>7.1755930984902898</v>
      </c>
      <c r="AZ12">
        <v>7.1755183559771902</v>
      </c>
      <c r="BA12">
        <v>7.17597959656851</v>
      </c>
      <c r="BB12">
        <v>7.1765316374637003</v>
      </c>
      <c r="BC12">
        <v>7.1760396201702701</v>
      </c>
      <c r="BD12">
        <v>7.1759282608914896</v>
      </c>
      <c r="BE12">
        <v>7.1764132553606199</v>
      </c>
      <c r="BF12">
        <v>7.1764794487017696</v>
      </c>
      <c r="BG12">
        <v>6.7734793354386902</v>
      </c>
    </row>
    <row r="13" spans="1:65" hidden="1" x14ac:dyDescent="0.45">
      <c r="A13" t="s">
        <v>32</v>
      </c>
      <c r="B13" t="s">
        <v>33</v>
      </c>
      <c r="C13" t="s">
        <v>7</v>
      </c>
      <c r="D13" t="s">
        <v>19</v>
      </c>
      <c r="P13">
        <v>10.159160176092101</v>
      </c>
      <c r="Q13">
        <v>9.8316604757765003</v>
      </c>
      <c r="R13">
        <v>9.7520723153670108</v>
      </c>
      <c r="S13">
        <v>9.8175313059033993</v>
      </c>
      <c r="T13">
        <v>11.0554476365743</v>
      </c>
      <c r="U13">
        <v>10.6996293354514</v>
      </c>
      <c r="V13">
        <v>11.263999012741801</v>
      </c>
      <c r="W13">
        <v>11.721600765687599</v>
      </c>
      <c r="X13">
        <v>11.2749395605855</v>
      </c>
      <c r="Y13">
        <v>12.6807031682869</v>
      </c>
      <c r="Z13">
        <v>12.662529931254699</v>
      </c>
      <c r="AA13">
        <v>12.856641428070001</v>
      </c>
      <c r="AB13">
        <v>14.3036532334953</v>
      </c>
      <c r="AC13">
        <v>13.9638838233332</v>
      </c>
      <c r="AD13">
        <v>13.9489671931956</v>
      </c>
      <c r="AE13">
        <v>16.684692773911799</v>
      </c>
      <c r="AF13">
        <v>15.755491074002199</v>
      </c>
      <c r="AG13">
        <v>14.0240401179038</v>
      </c>
      <c r="AH13">
        <v>17.083407574587699</v>
      </c>
      <c r="AI13">
        <v>18.312968072526601</v>
      </c>
      <c r="AJ13">
        <v>18.934039497976599</v>
      </c>
      <c r="AK13">
        <v>20.395125355666501</v>
      </c>
      <c r="AL13">
        <v>20.2660127322333</v>
      </c>
      <c r="AM13">
        <v>17.9205357558094</v>
      </c>
      <c r="AN13">
        <v>17.7020070133552</v>
      </c>
      <c r="AO13">
        <v>17.524323393507999</v>
      </c>
      <c r="AP13">
        <v>16.263243796508899</v>
      </c>
      <c r="AQ13">
        <v>15.1637572285575</v>
      </c>
      <c r="AR13">
        <v>14.828438987410999</v>
      </c>
      <c r="AS13">
        <v>14.8329771679226</v>
      </c>
      <c r="AT13">
        <v>14.2562281529157</v>
      </c>
      <c r="AU13">
        <v>17.1704971996258</v>
      </c>
      <c r="AV13">
        <v>15.265674236662001</v>
      </c>
      <c r="AW13">
        <v>15.4195577297459</v>
      </c>
      <c r="AX13">
        <v>15.125460939795801</v>
      </c>
      <c r="AY13">
        <v>15.1175738520993</v>
      </c>
      <c r="AZ13">
        <v>16.7174044593399</v>
      </c>
      <c r="BA13">
        <v>13.3827834610704</v>
      </c>
      <c r="BB13">
        <v>14.7474962885194</v>
      </c>
      <c r="BC13">
        <v>13.425353057167699</v>
      </c>
      <c r="BD13">
        <v>14.434796032573001</v>
      </c>
      <c r="BE13">
        <v>13.599799449961999</v>
      </c>
      <c r="BF13">
        <v>16.0183494154359</v>
      </c>
      <c r="BG13">
        <v>14.657381534942299</v>
      </c>
    </row>
    <row r="14" spans="1:65" hidden="1" x14ac:dyDescent="0.45">
      <c r="A14" t="s">
        <v>34</v>
      </c>
      <c r="B14" t="s">
        <v>35</v>
      </c>
      <c r="C14" t="s">
        <v>7</v>
      </c>
      <c r="D14" t="s">
        <v>19</v>
      </c>
      <c r="AI14">
        <v>15.913916232387599</v>
      </c>
      <c r="AJ14">
        <v>17.444304329550199</v>
      </c>
      <c r="AK14">
        <v>28.098622834295899</v>
      </c>
      <c r="AL14">
        <v>37.966640190627501</v>
      </c>
      <c r="AM14">
        <v>39.607635206786902</v>
      </c>
      <c r="AN14">
        <v>39.471318108253897</v>
      </c>
      <c r="AO14">
        <v>37.801738010942998</v>
      </c>
      <c r="AP14">
        <v>20.633604246143602</v>
      </c>
      <c r="AQ14">
        <v>28.4929736714586</v>
      </c>
      <c r="AR14">
        <v>25.1355606087109</v>
      </c>
      <c r="AS14">
        <v>25.377643504531701</v>
      </c>
      <c r="AT14">
        <v>26.144473455178399</v>
      </c>
      <c r="AU14">
        <v>25.620583439028799</v>
      </c>
      <c r="AV14">
        <v>22.541356117069601</v>
      </c>
      <c r="AW14">
        <v>15.854063018242099</v>
      </c>
      <c r="AX14">
        <v>15.8461294918474</v>
      </c>
      <c r="AY14">
        <v>13.1122706615048</v>
      </c>
      <c r="AZ14">
        <v>13.1400474737199</v>
      </c>
      <c r="BA14">
        <v>15.459272097053701</v>
      </c>
      <c r="BB14">
        <v>14.8651031564098</v>
      </c>
      <c r="BC14">
        <v>11.2463410876598</v>
      </c>
      <c r="BD14">
        <v>12.1668909825034</v>
      </c>
      <c r="BE14">
        <v>12.207565953210599</v>
      </c>
      <c r="BF14">
        <v>12.308690012970199</v>
      </c>
      <c r="BG14">
        <v>11.9870967741935</v>
      </c>
    </row>
    <row r="15" spans="1:65" hidden="1" x14ac:dyDescent="0.45">
      <c r="A15" t="s">
        <v>36</v>
      </c>
      <c r="B15" t="s">
        <v>37</v>
      </c>
      <c r="C15" t="s">
        <v>7</v>
      </c>
      <c r="D15" t="s">
        <v>19</v>
      </c>
    </row>
    <row r="16" spans="1:65" hidden="1" x14ac:dyDescent="0.45">
      <c r="A16" t="s">
        <v>38</v>
      </c>
      <c r="B16" t="s">
        <v>39</v>
      </c>
      <c r="C16" t="s">
        <v>7</v>
      </c>
      <c r="D16" t="s">
        <v>19</v>
      </c>
    </row>
    <row r="17" spans="1:59" hidden="1" x14ac:dyDescent="0.45">
      <c r="A17" t="s">
        <v>40</v>
      </c>
      <c r="B17" t="s">
        <v>41</v>
      </c>
      <c r="C17" t="s">
        <v>7</v>
      </c>
      <c r="D17" t="s">
        <v>19</v>
      </c>
      <c r="E17">
        <v>12.532052776353201</v>
      </c>
      <c r="F17">
        <v>11.4754098360656</v>
      </c>
      <c r="G17">
        <v>11.9312395616929</v>
      </c>
      <c r="H17">
        <v>11.567954429270401</v>
      </c>
      <c r="I17">
        <v>11.2831131269309</v>
      </c>
      <c r="J17">
        <v>10.6541944353128</v>
      </c>
      <c r="K17">
        <v>10.4514120524794</v>
      </c>
      <c r="L17">
        <v>9.9838141972612604</v>
      </c>
      <c r="M17">
        <v>10.7992912216848</v>
      </c>
      <c r="N17">
        <v>10.472076654899499</v>
      </c>
      <c r="O17">
        <v>9.0480144185010403</v>
      </c>
      <c r="P17">
        <v>8.98670939768121</v>
      </c>
      <c r="Q17">
        <v>8.4864077145889905</v>
      </c>
      <c r="R17">
        <v>12.727639688872999</v>
      </c>
      <c r="S17">
        <v>10.317084033734201</v>
      </c>
      <c r="T17">
        <v>10.2869025129453</v>
      </c>
      <c r="U17">
        <v>10.533825531469301</v>
      </c>
      <c r="V17">
        <v>10.2864693830543</v>
      </c>
      <c r="W17">
        <v>10.0275077511248</v>
      </c>
      <c r="X17">
        <v>10.0084948644683</v>
      </c>
      <c r="Y17">
        <v>9.6247138626960993</v>
      </c>
      <c r="Z17">
        <v>10.9521759549155</v>
      </c>
      <c r="AA17">
        <v>8.0258205395879791</v>
      </c>
      <c r="AB17">
        <v>8.0148222561293405</v>
      </c>
      <c r="AC17">
        <v>7.3270914047926503</v>
      </c>
      <c r="AD17">
        <v>8.8049473508273408</v>
      </c>
      <c r="AE17">
        <v>7.4201987652942396</v>
      </c>
      <c r="AF17">
        <v>7.81080115265011</v>
      </c>
      <c r="AG17">
        <v>7.2302486008069797</v>
      </c>
      <c r="AH17">
        <v>7.5481704083436396</v>
      </c>
      <c r="AI17">
        <v>6.1580042388535601</v>
      </c>
      <c r="AJ17">
        <v>6.0823069453671996</v>
      </c>
      <c r="AK17">
        <v>6.2573055314656303</v>
      </c>
      <c r="AL17">
        <v>6.0746403979514296</v>
      </c>
      <c r="AM17">
        <v>6.0513611973511798</v>
      </c>
      <c r="AN17">
        <v>6.1416046989381101</v>
      </c>
      <c r="AO17">
        <v>6.1012551121139502</v>
      </c>
      <c r="AP17">
        <v>5.9671739713799097</v>
      </c>
      <c r="AQ17">
        <v>6.3127182479655799</v>
      </c>
      <c r="AR17">
        <v>6.8934866201436904</v>
      </c>
      <c r="AS17">
        <v>7.1379560096062198</v>
      </c>
      <c r="AT17">
        <v>8.0935500412458499</v>
      </c>
      <c r="AU17">
        <v>6.6242116651567002</v>
      </c>
      <c r="AV17">
        <v>6.5802000126934601</v>
      </c>
      <c r="AW17">
        <v>7.59947943368695</v>
      </c>
      <c r="AX17">
        <v>6.7231012450349699</v>
      </c>
      <c r="AY17">
        <v>6.7456719675843404</v>
      </c>
      <c r="AZ17">
        <v>6.0161577749517496</v>
      </c>
      <c r="BA17">
        <v>6.0932312515170297</v>
      </c>
      <c r="BB17">
        <v>5.9114452125193999</v>
      </c>
      <c r="BC17">
        <v>6.4773145564434698</v>
      </c>
      <c r="BD17">
        <v>6.51577152264412</v>
      </c>
      <c r="BE17">
        <v>5.7987001608869502</v>
      </c>
      <c r="BF17">
        <v>5.3400955849067202</v>
      </c>
      <c r="BG17">
        <v>4.7795894692746401</v>
      </c>
    </row>
    <row r="18" spans="1:59" hidden="1" x14ac:dyDescent="0.45">
      <c r="A18" t="s">
        <v>42</v>
      </c>
      <c r="B18" t="s">
        <v>43</v>
      </c>
      <c r="C18" t="s">
        <v>7</v>
      </c>
      <c r="D18" t="s">
        <v>19</v>
      </c>
      <c r="E18">
        <v>8.2437508094806393</v>
      </c>
      <c r="F18">
        <v>8.2951874304095004</v>
      </c>
      <c r="G18">
        <v>8.1093605189990701</v>
      </c>
      <c r="H18">
        <v>8.4196963755531904</v>
      </c>
      <c r="I18">
        <v>7.6648572577402501</v>
      </c>
      <c r="J18">
        <v>7.3631704191836</v>
      </c>
      <c r="K18">
        <v>6.9707144982360703</v>
      </c>
      <c r="L18">
        <v>6.9835875331565003</v>
      </c>
      <c r="M18">
        <v>7.38024837374335</v>
      </c>
      <c r="N18">
        <v>7.4692476767053604</v>
      </c>
      <c r="O18">
        <v>7.03548212351029</v>
      </c>
      <c r="P18">
        <v>7.2831714062832402</v>
      </c>
      <c r="Q18">
        <v>7.5574762316335304</v>
      </c>
      <c r="R18">
        <v>7.47832837365765</v>
      </c>
      <c r="S18">
        <v>6.82532555006736</v>
      </c>
      <c r="T18">
        <v>6.7557896544814398</v>
      </c>
      <c r="U18">
        <v>6.7836022277085597</v>
      </c>
      <c r="V18">
        <v>6.5018216888126901</v>
      </c>
      <c r="W18">
        <v>6.6963930249223704</v>
      </c>
      <c r="X18">
        <v>6.2790755529019604</v>
      </c>
      <c r="Y18">
        <v>6.3173076923076898</v>
      </c>
      <c r="Z18">
        <v>6.4313781186384498</v>
      </c>
      <c r="AA18">
        <v>6.2673138392328598</v>
      </c>
      <c r="AB18">
        <v>6.0278280758600999</v>
      </c>
      <c r="AC18">
        <v>6.2693517029498604</v>
      </c>
      <c r="AD18">
        <v>6.2960084129669402</v>
      </c>
      <c r="AE18">
        <v>6.3919776246674402</v>
      </c>
      <c r="AF18">
        <v>5.7498792464981499</v>
      </c>
      <c r="AG18">
        <v>5.8651270015992001</v>
      </c>
      <c r="AH18">
        <v>5.6332010985657597</v>
      </c>
      <c r="AI18">
        <v>5.9071729957805896</v>
      </c>
      <c r="AJ18">
        <v>6.0301707817699901</v>
      </c>
      <c r="AK18">
        <v>5.8391237309517603</v>
      </c>
      <c r="AL18">
        <v>6.1707967530318699</v>
      </c>
      <c r="AM18">
        <v>5.8682427894302496</v>
      </c>
      <c r="AN18">
        <v>6.0313893218311598</v>
      </c>
      <c r="AO18">
        <v>6.0570425952887597</v>
      </c>
      <c r="AP18">
        <v>5.7196731615336303</v>
      </c>
      <c r="AQ18">
        <v>5.9738866034698601</v>
      </c>
      <c r="AR18">
        <v>5.5427598638093301</v>
      </c>
      <c r="AS18">
        <v>5.3395463807328696</v>
      </c>
      <c r="AT18">
        <v>6.0392683446051096</v>
      </c>
      <c r="AU18">
        <v>5.2185945376074896</v>
      </c>
      <c r="AV18">
        <v>5.6681067869253097</v>
      </c>
      <c r="AW18">
        <v>5.52883063214309</v>
      </c>
      <c r="AX18">
        <v>5.3251042845844898</v>
      </c>
      <c r="AY18">
        <v>5.10387567029509</v>
      </c>
      <c r="AZ18">
        <v>5.2217374057913499</v>
      </c>
      <c r="BA18">
        <v>5.0039517116335297</v>
      </c>
      <c r="BB18">
        <v>5.4014114240907203</v>
      </c>
      <c r="BC18">
        <v>4.9327288250360599</v>
      </c>
      <c r="BD18">
        <v>5.3105729701952704</v>
      </c>
      <c r="BE18">
        <v>4.8886624945422801</v>
      </c>
      <c r="BF18">
        <v>5.24864446165763</v>
      </c>
      <c r="BG18">
        <v>5.32978447156583</v>
      </c>
    </row>
    <row r="19" spans="1:59" hidden="1" x14ac:dyDescent="0.45">
      <c r="A19" t="s">
        <v>44</v>
      </c>
      <c r="B19" t="s">
        <v>45</v>
      </c>
      <c r="C19" t="s">
        <v>7</v>
      </c>
      <c r="D19" t="s">
        <v>19</v>
      </c>
      <c r="AI19">
        <v>13.4286454733932</v>
      </c>
      <c r="AJ19">
        <v>11.1513859275053</v>
      </c>
      <c r="AK19">
        <v>12.3867833830896</v>
      </c>
      <c r="AL19">
        <v>16.875754553566701</v>
      </c>
      <c r="AM19">
        <v>16.658129873086299</v>
      </c>
      <c r="AN19">
        <v>14.3334897911288</v>
      </c>
      <c r="AO19">
        <v>18.4116579856031</v>
      </c>
      <c r="AP19">
        <v>20.551199809931099</v>
      </c>
      <c r="AQ19">
        <v>16.174019335481699</v>
      </c>
      <c r="AR19">
        <v>15.300396126760599</v>
      </c>
      <c r="AS19">
        <v>14.8136263971335</v>
      </c>
      <c r="AT19">
        <v>13.4949920927781</v>
      </c>
      <c r="AU19">
        <v>20.501577455751001</v>
      </c>
      <c r="AV19">
        <v>20.877572113126</v>
      </c>
      <c r="AW19">
        <v>19.1041206769684</v>
      </c>
      <c r="AX19">
        <v>17.6241692899615</v>
      </c>
      <c r="AY19">
        <v>15.3811677464043</v>
      </c>
      <c r="AZ19">
        <v>15.7092506980363</v>
      </c>
      <c r="BA19">
        <v>14.6144249872938</v>
      </c>
      <c r="BB19">
        <v>21.7299130803477</v>
      </c>
      <c r="BC19">
        <v>20.470336718332401</v>
      </c>
      <c r="BD19">
        <v>19.5772149403765</v>
      </c>
      <c r="BE19">
        <v>14.6511223246911</v>
      </c>
      <c r="BF19">
        <v>14.0489851845508</v>
      </c>
      <c r="BG19">
        <v>13.5999676480104</v>
      </c>
    </row>
    <row r="20" spans="1:59" hidden="1" x14ac:dyDescent="0.45">
      <c r="A20" t="s">
        <v>46</v>
      </c>
      <c r="B20" t="s">
        <v>47</v>
      </c>
      <c r="C20" t="s">
        <v>7</v>
      </c>
      <c r="D20" t="s">
        <v>19</v>
      </c>
    </row>
    <row r="21" spans="1:59" hidden="1" x14ac:dyDescent="0.45">
      <c r="A21" t="s">
        <v>48</v>
      </c>
      <c r="B21" t="s">
        <v>49</v>
      </c>
      <c r="C21" t="s">
        <v>7</v>
      </c>
      <c r="D21" t="s">
        <v>19</v>
      </c>
      <c r="E21">
        <v>5.0158394931362196</v>
      </c>
      <c r="F21">
        <v>5.2779337450870303</v>
      </c>
      <c r="G21">
        <v>5.1695639783414098</v>
      </c>
      <c r="H21">
        <v>4.3482883266000396</v>
      </c>
      <c r="I21">
        <v>4.1603814899518303</v>
      </c>
      <c r="J21">
        <v>4.3531003592590896</v>
      </c>
      <c r="K21">
        <v>4.7642175909572604</v>
      </c>
      <c r="L21">
        <v>5.6139462243045903</v>
      </c>
      <c r="M21">
        <v>5.5064247921390796</v>
      </c>
      <c r="N21">
        <v>5.1740099434253404</v>
      </c>
      <c r="O21">
        <v>5.3336827965796303</v>
      </c>
      <c r="P21">
        <v>4.9583295724644199</v>
      </c>
      <c r="Q21">
        <v>4.9784133837021001</v>
      </c>
      <c r="R21">
        <v>4.7125446263695698</v>
      </c>
      <c r="S21">
        <v>4.8069196956090199</v>
      </c>
      <c r="T21">
        <v>5.17663775785193</v>
      </c>
      <c r="U21">
        <v>4.8468900536892798</v>
      </c>
      <c r="V21">
        <v>5.1483923275512602</v>
      </c>
      <c r="W21">
        <v>5.0831701576376096</v>
      </c>
      <c r="X21">
        <v>5.2018110008669698</v>
      </c>
      <c r="Y21">
        <v>5.1929705599819203</v>
      </c>
      <c r="Z21">
        <v>5.2626321152424502</v>
      </c>
      <c r="AA21">
        <v>5.3543559166033097</v>
      </c>
      <c r="AB21">
        <v>5.1630068056064298</v>
      </c>
      <c r="AC21">
        <v>5.3566772210840004</v>
      </c>
      <c r="AD21">
        <v>5.3840274444977698</v>
      </c>
      <c r="AE21">
        <v>5.3192412488502496</v>
      </c>
      <c r="AF21">
        <v>5.2015980233285699</v>
      </c>
      <c r="AG21">
        <v>5.0340093893803903</v>
      </c>
      <c r="AH21">
        <v>4.9718139270601203</v>
      </c>
      <c r="AI21">
        <v>5.12718374779491</v>
      </c>
      <c r="AJ21">
        <v>4.9237209563678297</v>
      </c>
      <c r="AK21">
        <v>4.9530878028287404</v>
      </c>
      <c r="AL21">
        <v>5.2420505794371204</v>
      </c>
      <c r="AM21">
        <v>5.0041350695953204</v>
      </c>
      <c r="AN21">
        <v>4.9961913052940901</v>
      </c>
      <c r="AO21">
        <v>5.1026111954004598</v>
      </c>
      <c r="AP21">
        <v>4.7404990945402696</v>
      </c>
      <c r="AQ21">
        <v>4.6774291806274704</v>
      </c>
      <c r="AR21">
        <v>4.94925989012307</v>
      </c>
      <c r="AS21">
        <v>4.5775796455365896</v>
      </c>
      <c r="AT21">
        <v>4.9428883970591997</v>
      </c>
      <c r="AU21">
        <v>4.6602997318968598</v>
      </c>
      <c r="AV21">
        <v>4.4961166094230602</v>
      </c>
      <c r="AW21">
        <v>4.7965099048048101</v>
      </c>
      <c r="AX21">
        <v>4.84896568621732</v>
      </c>
      <c r="AY21">
        <v>4.9544743206715003</v>
      </c>
      <c r="AZ21">
        <v>4.6430856411662598</v>
      </c>
      <c r="BA21">
        <v>5.0991230274098802</v>
      </c>
      <c r="BB21">
        <v>4.5264236242567302</v>
      </c>
      <c r="BC21">
        <v>4.5644922362068803</v>
      </c>
      <c r="BD21">
        <v>4.6666816455838402</v>
      </c>
      <c r="BE21">
        <v>5.0611974859411202</v>
      </c>
      <c r="BF21">
        <v>4.87561462440972</v>
      </c>
      <c r="BG21">
        <v>5.42502307627759</v>
      </c>
    </row>
    <row r="22" spans="1:59" hidden="1" x14ac:dyDescent="0.45">
      <c r="A22" t="s">
        <v>50</v>
      </c>
      <c r="B22" t="s">
        <v>51</v>
      </c>
      <c r="C22" t="s">
        <v>7</v>
      </c>
      <c r="D22" t="s">
        <v>19</v>
      </c>
      <c r="R22">
        <v>11.1111111111111</v>
      </c>
      <c r="S22">
        <v>33.3333333333333</v>
      </c>
      <c r="T22">
        <v>25</v>
      </c>
      <c r="U22">
        <v>25</v>
      </c>
      <c r="AC22">
        <v>45.9016393442623</v>
      </c>
      <c r="AM22">
        <v>73.076923076923094</v>
      </c>
      <c r="AO22">
        <v>85.106382978723403</v>
      </c>
      <c r="AP22">
        <v>71.186440677966104</v>
      </c>
      <c r="AQ22">
        <v>55.696202531645604</v>
      </c>
      <c r="AR22">
        <v>73.6111111111111</v>
      </c>
      <c r="AS22">
        <v>70.238095238095198</v>
      </c>
      <c r="AY22">
        <v>81.818181818181799</v>
      </c>
      <c r="AZ22">
        <v>56.818181818181799</v>
      </c>
      <c r="BA22">
        <v>61.135371179039304</v>
      </c>
    </row>
    <row r="23" spans="1:59" hidden="1" x14ac:dyDescent="0.45">
      <c r="A23" t="s">
        <v>52</v>
      </c>
      <c r="B23" t="s">
        <v>53</v>
      </c>
      <c r="C23" t="s">
        <v>7</v>
      </c>
      <c r="D23" t="s">
        <v>19</v>
      </c>
    </row>
    <row r="24" spans="1:59" hidden="1" x14ac:dyDescent="0.45">
      <c r="A24" t="s">
        <v>54</v>
      </c>
      <c r="B24" t="s">
        <v>55</v>
      </c>
      <c r="C24" t="s">
        <v>7</v>
      </c>
      <c r="D24" t="s">
        <v>19</v>
      </c>
      <c r="P24">
        <v>31.067961165048501</v>
      </c>
      <c r="Q24">
        <v>31.067961165048501</v>
      </c>
      <c r="R24">
        <v>25.783475783475801</v>
      </c>
      <c r="S24">
        <v>23.950936087798599</v>
      </c>
      <c r="T24">
        <v>25.568531038721598</v>
      </c>
      <c r="U24">
        <v>28.716789146410399</v>
      </c>
      <c r="V24">
        <v>29.3174767321613</v>
      </c>
      <c r="W24">
        <v>25.597115817936</v>
      </c>
      <c r="X24">
        <v>30.849292256453001</v>
      </c>
      <c r="Y24">
        <v>35.316617084572897</v>
      </c>
      <c r="Z24">
        <v>29.864763335837701</v>
      </c>
      <c r="AA24">
        <v>28.590250329380801</v>
      </c>
      <c r="AB24">
        <v>26.0996213224585</v>
      </c>
      <c r="AC24">
        <v>27.710539586485101</v>
      </c>
      <c r="AD24">
        <v>32.840106007067099</v>
      </c>
      <c r="AE24">
        <v>26.3541666666667</v>
      </c>
      <c r="AF24">
        <v>32.539824592804699</v>
      </c>
      <c r="AG24">
        <v>36.187127350558001</v>
      </c>
      <c r="AH24">
        <v>28.404778636683101</v>
      </c>
      <c r="AI24">
        <v>33.574754267977198</v>
      </c>
      <c r="AJ24">
        <v>35.622732769044703</v>
      </c>
      <c r="AK24">
        <v>26.6584214076906</v>
      </c>
      <c r="AL24">
        <v>19.465565935259601</v>
      </c>
      <c r="AM24">
        <v>18.100981193785799</v>
      </c>
      <c r="AN24">
        <v>16.6203960762539</v>
      </c>
      <c r="AO24">
        <v>15.9839637441171</v>
      </c>
      <c r="AP24">
        <v>15.137459942654701</v>
      </c>
      <c r="AQ24">
        <v>15.4168607359106</v>
      </c>
      <c r="AR24">
        <v>15.820069204152199</v>
      </c>
      <c r="AS24">
        <v>15.3255976158772</v>
      </c>
      <c r="AT24">
        <v>13.874195032198701</v>
      </c>
      <c r="AU24">
        <v>12.708277524779</v>
      </c>
      <c r="AV24">
        <v>11.520900974026</v>
      </c>
      <c r="AW24">
        <v>8.2566948912206808</v>
      </c>
      <c r="AX24">
        <v>7.4337353953189398</v>
      </c>
      <c r="AY24">
        <v>6.0207917104060096</v>
      </c>
      <c r="AZ24">
        <v>5.1669085631349798</v>
      </c>
      <c r="BA24">
        <v>12.481734759483301</v>
      </c>
      <c r="BB24">
        <v>11.273098959033801</v>
      </c>
      <c r="BC24">
        <v>10.541799460652101</v>
      </c>
      <c r="BD24">
        <v>10.1918329445338</v>
      </c>
      <c r="BE24">
        <v>11.8549483134962</v>
      </c>
      <c r="BF24">
        <v>13.1607680722892</v>
      </c>
      <c r="BG24">
        <v>11.4011997493061</v>
      </c>
    </row>
    <row r="25" spans="1:59" hidden="1" x14ac:dyDescent="0.45">
      <c r="A25" t="s">
        <v>56</v>
      </c>
      <c r="B25" t="s">
        <v>57</v>
      </c>
      <c r="C25" t="s">
        <v>7</v>
      </c>
      <c r="D25" t="s">
        <v>19</v>
      </c>
      <c r="P25">
        <v>7.9130186524552704</v>
      </c>
      <c r="Q25">
        <v>8.4369808270845503</v>
      </c>
      <c r="R25">
        <v>9.4780470030970996</v>
      </c>
      <c r="S25">
        <v>9.6685082872928199</v>
      </c>
      <c r="T25">
        <v>9.4583349843483795</v>
      </c>
      <c r="U25">
        <v>9.9686452589469106</v>
      </c>
      <c r="V25">
        <v>9.3739481656008099</v>
      </c>
      <c r="W25">
        <v>9.9961895084465908</v>
      </c>
      <c r="X25">
        <v>8.7370242214532894</v>
      </c>
      <c r="Y25">
        <v>9.9153150566958494</v>
      </c>
      <c r="Z25">
        <v>9.9940495510115799</v>
      </c>
      <c r="AA25">
        <v>9.6097283669888007</v>
      </c>
      <c r="AB25">
        <v>9.4869630463327699</v>
      </c>
      <c r="AC25">
        <v>9.6279548710601706</v>
      </c>
      <c r="AD25">
        <v>9.6464258262874694</v>
      </c>
      <c r="AE25">
        <v>9.9713055954088894</v>
      </c>
      <c r="AF25">
        <v>10.151128286522701</v>
      </c>
      <c r="AG25">
        <v>10.648364096754801</v>
      </c>
      <c r="AH25">
        <v>10.5102869518138</v>
      </c>
      <c r="AI25">
        <v>10.543176478963501</v>
      </c>
      <c r="AJ25">
        <v>13.065929225196999</v>
      </c>
      <c r="AK25">
        <v>18.008986239820299</v>
      </c>
      <c r="AL25">
        <v>15.3880569518646</v>
      </c>
      <c r="AM25">
        <v>15.107649542391099</v>
      </c>
      <c r="AN25">
        <v>14.908229438369</v>
      </c>
      <c r="AO25">
        <v>13.7770390486001</v>
      </c>
      <c r="AP25">
        <v>14.671171488233499</v>
      </c>
      <c r="AQ25">
        <v>13.487452691464</v>
      </c>
      <c r="AR25">
        <v>17.420237249796202</v>
      </c>
      <c r="AS25">
        <v>15.4750774984008</v>
      </c>
      <c r="AT25">
        <v>14.092433500252699</v>
      </c>
      <c r="AU25">
        <v>14.657686926415099</v>
      </c>
      <c r="AV25">
        <v>14.2364392364392</v>
      </c>
      <c r="AW25">
        <v>12.2917974219089</v>
      </c>
      <c r="AX25">
        <v>11.1047939597926</v>
      </c>
      <c r="AY25">
        <v>10.7841413564239</v>
      </c>
      <c r="AZ25">
        <v>10.9276381675478</v>
      </c>
      <c r="BA25">
        <v>10.472366768347401</v>
      </c>
      <c r="BB25">
        <v>10.6462801727189</v>
      </c>
      <c r="BC25">
        <v>9.7355325205902208</v>
      </c>
      <c r="BD25">
        <v>8.7879575395318206</v>
      </c>
      <c r="BE25">
        <v>9.0834925610253592</v>
      </c>
      <c r="BF25">
        <v>9.0436276672316502</v>
      </c>
      <c r="BG25">
        <v>8.5515801137937704</v>
      </c>
    </row>
    <row r="26" spans="1:59" hidden="1" x14ac:dyDescent="0.45">
      <c r="A26" t="s">
        <v>58</v>
      </c>
      <c r="B26" t="s">
        <v>59</v>
      </c>
      <c r="C26" t="s">
        <v>7</v>
      </c>
      <c r="D26" t="s">
        <v>19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1.4856962225383299</v>
      </c>
      <c r="AD26">
        <v>3.01974448315912</v>
      </c>
      <c r="AE26">
        <v>7.0067264573990998E-2</v>
      </c>
      <c r="AF26">
        <v>4.1805777326172198</v>
      </c>
      <c r="AG26">
        <v>2.82800815771584</v>
      </c>
      <c r="AH26">
        <v>2.64091446590461</v>
      </c>
      <c r="AI26">
        <v>3.0291651020152699</v>
      </c>
      <c r="AJ26">
        <v>2.1207618533027199</v>
      </c>
      <c r="AK26">
        <v>1.98541329011345</v>
      </c>
      <c r="AL26">
        <v>1.7023799441009599</v>
      </c>
      <c r="AM26">
        <v>1.43632860395866</v>
      </c>
      <c r="AN26">
        <v>0.53228021978022</v>
      </c>
      <c r="AO26">
        <v>2.5827543931344499</v>
      </c>
      <c r="AP26">
        <v>0.67241515702871602</v>
      </c>
      <c r="AQ26">
        <v>3.4069026810842802</v>
      </c>
      <c r="AR26">
        <v>2.9046563192904702</v>
      </c>
      <c r="AS26">
        <v>4.01904899343387</v>
      </c>
      <c r="AT26">
        <v>3.94034751676016</v>
      </c>
      <c r="AU26">
        <v>3.5587888320880801</v>
      </c>
      <c r="AV26">
        <v>1.9296904852885</v>
      </c>
      <c r="AW26">
        <v>2.4582043343653299</v>
      </c>
      <c r="AX26">
        <v>2.1215093170907999</v>
      </c>
      <c r="AY26">
        <v>2.0482843836137299</v>
      </c>
      <c r="AZ26">
        <v>1.8778478390942099</v>
      </c>
      <c r="BA26">
        <v>8.4910620399579404</v>
      </c>
      <c r="BB26">
        <v>9.0332875315810508</v>
      </c>
      <c r="BC26">
        <v>6.7746809939556698</v>
      </c>
      <c r="BD26">
        <v>6.4220560440463501</v>
      </c>
      <c r="BE26">
        <v>5.7194752774974802</v>
      </c>
      <c r="BF26">
        <v>5.2129958326902299</v>
      </c>
      <c r="BG26">
        <v>3.9371812277547402</v>
      </c>
    </row>
    <row r="27" spans="1:59" hidden="1" x14ac:dyDescent="0.45">
      <c r="A27" t="s">
        <v>60</v>
      </c>
      <c r="B27" t="s">
        <v>61</v>
      </c>
      <c r="C27" t="s">
        <v>7</v>
      </c>
      <c r="D27" t="s">
        <v>19</v>
      </c>
    </row>
    <row r="28" spans="1:59" hidden="1" x14ac:dyDescent="0.45">
      <c r="A28" t="s">
        <v>62</v>
      </c>
      <c r="B28" t="s">
        <v>63</v>
      </c>
      <c r="C28" t="s">
        <v>7</v>
      </c>
      <c r="D28" t="s">
        <v>19</v>
      </c>
      <c r="AI28">
        <v>10.388190267905999</v>
      </c>
      <c r="AJ28">
        <v>15.3282553500181</v>
      </c>
      <c r="AK28">
        <v>16.551724137931</v>
      </c>
      <c r="AL28">
        <v>19.9278629395852</v>
      </c>
      <c r="AM28">
        <v>19.038642789820901</v>
      </c>
      <c r="AN28">
        <v>19.154737559645501</v>
      </c>
      <c r="AO28">
        <v>21.3215258855586</v>
      </c>
      <c r="AP28">
        <v>20.5476326297775</v>
      </c>
      <c r="AQ28">
        <v>16.767654511402402</v>
      </c>
      <c r="AR28">
        <v>15.5308252905259</v>
      </c>
      <c r="AS28">
        <v>16.7705436762873</v>
      </c>
      <c r="AT28">
        <v>16.741868772325599</v>
      </c>
      <c r="AU28">
        <v>16.745479833101498</v>
      </c>
      <c r="AV28">
        <v>17.131191194745298</v>
      </c>
      <c r="AW28">
        <v>16.051225644248898</v>
      </c>
      <c r="AX28">
        <v>17.671798127281399</v>
      </c>
      <c r="AY28">
        <v>16.6954692313472</v>
      </c>
      <c r="AZ28">
        <v>18.8221317040054</v>
      </c>
      <c r="BA28">
        <v>13.2631720974162</v>
      </c>
      <c r="BB28">
        <v>11.967066632627001</v>
      </c>
      <c r="BC28">
        <v>9.3552908199018905</v>
      </c>
      <c r="BD28">
        <v>10.137434554973799</v>
      </c>
      <c r="BE28">
        <v>10.623490981394699</v>
      </c>
      <c r="BF28">
        <v>8.2975187668328498</v>
      </c>
      <c r="BG28">
        <v>8.1806930693069297</v>
      </c>
    </row>
    <row r="29" spans="1:59" hidden="1" x14ac:dyDescent="0.45">
      <c r="A29" t="s">
        <v>64</v>
      </c>
      <c r="B29" t="s">
        <v>65</v>
      </c>
      <c r="C29" t="s">
        <v>7</v>
      </c>
      <c r="D29" t="s">
        <v>19</v>
      </c>
      <c r="AI29">
        <v>10.9244547892526</v>
      </c>
      <c r="AJ29">
        <v>10.3756292758487</v>
      </c>
      <c r="AK29">
        <v>10.9722037504987</v>
      </c>
      <c r="AL29">
        <v>12.1280230153736</v>
      </c>
      <c r="AM29">
        <v>12.220912826066201</v>
      </c>
      <c r="AN29">
        <v>14.5918613050807</v>
      </c>
      <c r="AO29">
        <v>15.833614295347299</v>
      </c>
      <c r="AP29">
        <v>14.587251026595499</v>
      </c>
      <c r="AQ29">
        <v>16.154435552528501</v>
      </c>
      <c r="AR29">
        <v>13.369286468547299</v>
      </c>
      <c r="AS29">
        <v>13.0646335389449</v>
      </c>
      <c r="AT29">
        <v>13.785261141922399</v>
      </c>
      <c r="AU29">
        <v>12.8779860901119</v>
      </c>
      <c r="AV29">
        <v>12.956773200135199</v>
      </c>
      <c r="AW29">
        <v>11.464274271067</v>
      </c>
      <c r="AX29">
        <v>11.737346984916501</v>
      </c>
      <c r="AY29">
        <v>12.074439659237401</v>
      </c>
      <c r="AZ29">
        <v>11.700021992522499</v>
      </c>
      <c r="BA29">
        <v>10.5968956859165</v>
      </c>
      <c r="BB29">
        <v>11.4794574664209</v>
      </c>
      <c r="BC29">
        <v>10.815303052013199</v>
      </c>
      <c r="BD29">
        <v>10.596273291925501</v>
      </c>
      <c r="BE29">
        <v>11.058800610409399</v>
      </c>
      <c r="BF29">
        <v>10.6071666613768</v>
      </c>
      <c r="BG29">
        <v>9.1751835324600606</v>
      </c>
    </row>
    <row r="30" spans="1:59" hidden="1" x14ac:dyDescent="0.45">
      <c r="A30" t="s">
        <v>66</v>
      </c>
      <c r="B30" t="s">
        <v>67</v>
      </c>
      <c r="C30" t="s">
        <v>7</v>
      </c>
      <c r="D30" t="s">
        <v>19</v>
      </c>
    </row>
    <row r="31" spans="1:59" hidden="1" x14ac:dyDescent="0.45">
      <c r="A31" t="s">
        <v>68</v>
      </c>
      <c r="B31" t="s">
        <v>69</v>
      </c>
      <c r="C31" t="s">
        <v>7</v>
      </c>
      <c r="D31" t="s">
        <v>19</v>
      </c>
    </row>
    <row r="32" spans="1:59" hidden="1" x14ac:dyDescent="0.45">
      <c r="A32" t="s">
        <v>70</v>
      </c>
      <c r="B32" t="s">
        <v>71</v>
      </c>
      <c r="C32" t="s">
        <v>7</v>
      </c>
      <c r="D32" t="s">
        <v>19</v>
      </c>
      <c r="P32">
        <v>26.923076923076898</v>
      </c>
      <c r="Q32">
        <v>28.067078552515401</v>
      </c>
      <c r="R32">
        <v>28.9496157130658</v>
      </c>
      <c r="S32">
        <v>30.164964650432101</v>
      </c>
      <c r="T32">
        <v>29.621380846325199</v>
      </c>
      <c r="U32">
        <v>28.899721448468</v>
      </c>
      <c r="V32">
        <v>28.867924528301899</v>
      </c>
      <c r="W32">
        <v>29.343404997094702</v>
      </c>
      <c r="X32">
        <v>28.8693743139407</v>
      </c>
      <c r="Y32">
        <v>12.6621371216801</v>
      </c>
      <c r="Z32">
        <v>15.871254162042201</v>
      </c>
      <c r="AA32">
        <v>9.3529411764705905</v>
      </c>
      <c r="AB32">
        <v>14.1718838929994</v>
      </c>
      <c r="AC32">
        <v>15.243902439024399</v>
      </c>
      <c r="AD32">
        <v>14.752252252252299</v>
      </c>
      <c r="AE32">
        <v>19.314472252448301</v>
      </c>
      <c r="AF32">
        <v>18.117519042437401</v>
      </c>
      <c r="AG32">
        <v>16.9491525423729</v>
      </c>
      <c r="AH32">
        <v>17.700381679389299</v>
      </c>
      <c r="AI32">
        <v>21.332756382518401</v>
      </c>
      <c r="AJ32">
        <v>13.971880492091399</v>
      </c>
      <c r="AK32">
        <v>14.386401326699801</v>
      </c>
      <c r="AL32">
        <v>14.2587702753678</v>
      </c>
      <c r="AM32">
        <v>12.570821529745</v>
      </c>
      <c r="AN32">
        <v>11.560119244782999</v>
      </c>
      <c r="AO32">
        <v>11.4576899320568</v>
      </c>
      <c r="AP32">
        <v>11.6071428571429</v>
      </c>
      <c r="AQ32">
        <v>11.9676549865229</v>
      </c>
      <c r="AR32">
        <v>11.4145838701366</v>
      </c>
      <c r="AS32">
        <v>10.180412371134</v>
      </c>
      <c r="AT32">
        <v>10.402010050251301</v>
      </c>
      <c r="AU32">
        <v>10.3728489483748</v>
      </c>
      <c r="AV32">
        <v>10.318559556786701</v>
      </c>
      <c r="AW32">
        <v>10.3471147468494</v>
      </c>
      <c r="AX32">
        <v>10.130718954248399</v>
      </c>
      <c r="AY32">
        <v>10.1320754716981</v>
      </c>
      <c r="AZ32">
        <v>10.2023020579002</v>
      </c>
      <c r="BA32">
        <v>11.7930204572804</v>
      </c>
      <c r="BB32">
        <v>11.730109459238699</v>
      </c>
      <c r="BC32">
        <v>11.5537848605578</v>
      </c>
      <c r="BD32">
        <v>11.024930747922401</v>
      </c>
      <c r="BE32">
        <v>11.343166688421899</v>
      </c>
      <c r="BF32">
        <v>9.02665840049597</v>
      </c>
      <c r="BG32">
        <v>9.1947458595088492</v>
      </c>
    </row>
    <row r="33" spans="1:59" hidden="1" x14ac:dyDescent="0.45">
      <c r="A33" t="s">
        <v>72</v>
      </c>
      <c r="B33" t="s">
        <v>73</v>
      </c>
      <c r="C33" t="s">
        <v>7</v>
      </c>
      <c r="D33" t="s">
        <v>19</v>
      </c>
      <c r="P33">
        <v>13.0462600333476</v>
      </c>
      <c r="Q33">
        <v>12.7668136328644</v>
      </c>
      <c r="R33">
        <v>12.348978772054499</v>
      </c>
      <c r="S33">
        <v>11.7086709717011</v>
      </c>
      <c r="T33">
        <v>11.577880534617099</v>
      </c>
      <c r="U33">
        <v>12.0000444281541</v>
      </c>
      <c r="V33">
        <v>11.9292757296163</v>
      </c>
      <c r="W33">
        <v>12.0315091946172</v>
      </c>
      <c r="X33">
        <v>12.379509994162801</v>
      </c>
      <c r="Y33">
        <v>11.812311665949199</v>
      </c>
      <c r="Z33">
        <v>11.0396871725263</v>
      </c>
      <c r="AA33">
        <v>11.929856860128</v>
      </c>
      <c r="AB33">
        <v>11.284108951715099</v>
      </c>
      <c r="AC33">
        <v>10.7597970901388</v>
      </c>
      <c r="AD33">
        <v>11.3748309083962</v>
      </c>
      <c r="AE33">
        <v>12.5420525607536</v>
      </c>
      <c r="AF33">
        <v>13.4652364863203</v>
      </c>
      <c r="AG33">
        <v>13.487976105737699</v>
      </c>
      <c r="AH33">
        <v>14.203039864935</v>
      </c>
      <c r="AI33">
        <v>14.2271150385287</v>
      </c>
      <c r="AJ33">
        <v>15.3914419930283</v>
      </c>
      <c r="AK33">
        <v>14.591779325865</v>
      </c>
      <c r="AL33">
        <v>15.222084642981899</v>
      </c>
      <c r="AM33">
        <v>16.157067539349601</v>
      </c>
      <c r="AN33">
        <v>16.7444965729442</v>
      </c>
      <c r="AO33">
        <v>17.205899518672901</v>
      </c>
      <c r="AP33">
        <v>17.455890279302</v>
      </c>
      <c r="AQ33">
        <v>16.8212389820605</v>
      </c>
      <c r="AR33">
        <v>17.604177870194398</v>
      </c>
      <c r="AS33">
        <v>17.657562122037199</v>
      </c>
      <c r="AT33">
        <v>17.237936366846501</v>
      </c>
      <c r="AU33">
        <v>16.743955958122001</v>
      </c>
      <c r="AV33">
        <v>16.268090981201599</v>
      </c>
      <c r="AW33">
        <v>16.748353993903802</v>
      </c>
      <c r="AX33">
        <v>16.594174670560498</v>
      </c>
      <c r="AY33">
        <v>16.824177213076801</v>
      </c>
      <c r="AZ33">
        <v>16.140960177199901</v>
      </c>
      <c r="BA33">
        <v>16.6457553658542</v>
      </c>
      <c r="BB33">
        <v>17.186953602176299</v>
      </c>
      <c r="BC33">
        <v>16.625851922946399</v>
      </c>
      <c r="BD33">
        <v>16.4593978076452</v>
      </c>
      <c r="BE33">
        <v>17.076167520773598</v>
      </c>
      <c r="BF33">
        <v>16.633805875019299</v>
      </c>
      <c r="BG33">
        <v>15.7747976385378</v>
      </c>
    </row>
    <row r="34" spans="1:59" hidden="1" x14ac:dyDescent="0.45">
      <c r="A34" t="s">
        <v>74</v>
      </c>
      <c r="B34" t="s">
        <v>75</v>
      </c>
      <c r="C34" t="s">
        <v>7</v>
      </c>
      <c r="D34" t="s">
        <v>19</v>
      </c>
    </row>
    <row r="35" spans="1:59" hidden="1" x14ac:dyDescent="0.45">
      <c r="A35" t="s">
        <v>76</v>
      </c>
      <c r="B35" t="s">
        <v>77</v>
      </c>
      <c r="C35" t="s">
        <v>7</v>
      </c>
      <c r="D35" t="s">
        <v>19</v>
      </c>
      <c r="P35">
        <v>4.8</v>
      </c>
      <c r="Q35">
        <v>4.8</v>
      </c>
      <c r="R35">
        <v>4.4715447154471502</v>
      </c>
      <c r="S35">
        <v>4.4000000000000004</v>
      </c>
      <c r="T35">
        <v>4.4000000000000004</v>
      </c>
      <c r="U35">
        <v>4.4000000000000004</v>
      </c>
      <c r="V35">
        <v>4.4000000000000004</v>
      </c>
      <c r="W35">
        <v>4.4000000000000004</v>
      </c>
      <c r="X35">
        <v>4.4000000000000004</v>
      </c>
      <c r="Y35">
        <v>4.3731778425655996</v>
      </c>
      <c r="Z35">
        <v>4.2283298097251603</v>
      </c>
      <c r="AA35">
        <v>4.2328042328042299</v>
      </c>
      <c r="AB35">
        <v>4.2521994134897403</v>
      </c>
      <c r="AC35">
        <v>4.2666666666666702</v>
      </c>
      <c r="AD35">
        <v>4.3080939947780701</v>
      </c>
      <c r="AE35">
        <v>4.3758043758043801</v>
      </c>
      <c r="AF35">
        <v>4.4145873320537401</v>
      </c>
      <c r="AG35">
        <v>4.4708029197080297</v>
      </c>
      <c r="AH35">
        <v>4.5053003533568896</v>
      </c>
      <c r="AI35">
        <v>4.5221843003412996</v>
      </c>
      <c r="AJ35">
        <v>6.1465721040189099</v>
      </c>
      <c r="AK35">
        <v>6.1833688699360296</v>
      </c>
      <c r="AL35">
        <v>4.1343669250646</v>
      </c>
      <c r="AM35">
        <v>2.8863499699338502</v>
      </c>
      <c r="AN35">
        <v>3.5096642929806698</v>
      </c>
      <c r="AO35">
        <v>2.02543570419218</v>
      </c>
      <c r="AP35">
        <v>1.2048192771084301</v>
      </c>
      <c r="AQ35">
        <v>1.1581469648562299</v>
      </c>
      <c r="AR35">
        <v>1.15036976170912</v>
      </c>
      <c r="AS35">
        <v>1.1403853716083401</v>
      </c>
      <c r="AT35">
        <v>5.3121364870104699</v>
      </c>
      <c r="AU35">
        <v>5.3313587560162903</v>
      </c>
      <c r="AV35">
        <v>5.3274835474772804</v>
      </c>
      <c r="AW35">
        <v>5.3308823529411802</v>
      </c>
      <c r="AX35">
        <v>5.3308823529411802</v>
      </c>
      <c r="AY35">
        <v>5.3365676167374199</v>
      </c>
      <c r="AZ35">
        <v>4.8600883652429996</v>
      </c>
      <c r="BA35">
        <v>4.7911189015483497</v>
      </c>
      <c r="BB35">
        <v>6.0354374307862697</v>
      </c>
      <c r="BC35">
        <v>9.7046413502109701</v>
      </c>
      <c r="BD35">
        <v>7.1677852348993296</v>
      </c>
      <c r="BE35">
        <v>6.1832061068702302</v>
      </c>
      <c r="BF35">
        <v>9.2912312585188506</v>
      </c>
      <c r="BG35">
        <v>6.4136706613404302</v>
      </c>
    </row>
    <row r="36" spans="1:59" hidden="1" x14ac:dyDescent="0.45">
      <c r="A36" t="s">
        <v>78</v>
      </c>
      <c r="B36" t="s">
        <v>79</v>
      </c>
      <c r="C36" t="s">
        <v>7</v>
      </c>
      <c r="D36" t="s">
        <v>19</v>
      </c>
    </row>
    <row r="37" spans="1:59" hidden="1" x14ac:dyDescent="0.45">
      <c r="A37" t="s">
        <v>80</v>
      </c>
      <c r="B37" t="s">
        <v>81</v>
      </c>
      <c r="C37" t="s">
        <v>7</v>
      </c>
      <c r="D37" t="s">
        <v>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12.7659574468085</v>
      </c>
      <c r="AR37">
        <v>12.754650132860901</v>
      </c>
      <c r="AS37">
        <v>18.3333333333333</v>
      </c>
      <c r="AT37">
        <v>17.714791851195699</v>
      </c>
      <c r="AU37">
        <v>18.760907504363001</v>
      </c>
      <c r="AV37">
        <v>27.351247600767799</v>
      </c>
      <c r="AW37">
        <v>28.336755646817199</v>
      </c>
      <c r="AX37">
        <v>29.942965779467698</v>
      </c>
      <c r="AY37">
        <v>29.501525940996899</v>
      </c>
      <c r="AZ37">
        <v>41.425120772946897</v>
      </c>
      <c r="BA37">
        <v>46.915351506456197</v>
      </c>
      <c r="BB37">
        <v>61.352657004830903</v>
      </c>
      <c r="BC37">
        <v>62.593984962405997</v>
      </c>
      <c r="BF37">
        <v>36.836403033586102</v>
      </c>
      <c r="BG37">
        <v>11.0246433203632</v>
      </c>
    </row>
    <row r="38" spans="1:59" hidden="1" x14ac:dyDescent="0.45">
      <c r="A38" t="s">
        <v>82</v>
      </c>
      <c r="B38" t="s">
        <v>83</v>
      </c>
      <c r="C38" t="s">
        <v>7</v>
      </c>
      <c r="D38" t="s">
        <v>19</v>
      </c>
    </row>
    <row r="39" spans="1:59" hidden="1" x14ac:dyDescent="0.45">
      <c r="A39" t="s">
        <v>84</v>
      </c>
      <c r="B39" t="s">
        <v>85</v>
      </c>
      <c r="C39" t="s">
        <v>7</v>
      </c>
      <c r="D39" t="s">
        <v>19</v>
      </c>
      <c r="E39">
        <v>8.7284203990824896</v>
      </c>
      <c r="F39">
        <v>8.9032481894271207</v>
      </c>
      <c r="G39">
        <v>8.6484312148028994</v>
      </c>
      <c r="H39">
        <v>8.59275207468046</v>
      </c>
      <c r="I39">
        <v>8.4254545454545493</v>
      </c>
      <c r="J39">
        <v>7.6540559635333496</v>
      </c>
      <c r="K39">
        <v>7.8744063193660798</v>
      </c>
      <c r="L39">
        <v>8.0980230983483406</v>
      </c>
      <c r="M39">
        <v>8.0364315274538392</v>
      </c>
      <c r="N39">
        <v>7.4269281152775504</v>
      </c>
      <c r="O39">
        <v>7.7107755164381997</v>
      </c>
      <c r="P39">
        <v>7.6886666997245703</v>
      </c>
      <c r="Q39">
        <v>8.0263441231559298</v>
      </c>
      <c r="R39">
        <v>9.5534302672161306</v>
      </c>
      <c r="S39">
        <v>8.5462850290108108</v>
      </c>
      <c r="T39">
        <v>9.9289014003175993</v>
      </c>
      <c r="U39">
        <v>9.8511166253101692</v>
      </c>
      <c r="V39">
        <v>7.7562060206318701</v>
      </c>
      <c r="W39">
        <v>8.6113727628773997</v>
      </c>
      <c r="X39">
        <v>8.0716215087299208</v>
      </c>
      <c r="Y39">
        <v>8.6361907211247395</v>
      </c>
      <c r="Z39">
        <v>7.18998104799467</v>
      </c>
      <c r="AA39">
        <v>7.7472770034258502</v>
      </c>
      <c r="AB39">
        <v>7.4683078733786097</v>
      </c>
      <c r="AC39">
        <v>7.0247820416008802</v>
      </c>
      <c r="AD39">
        <v>7.5651328806645299</v>
      </c>
      <c r="AE39">
        <v>7.1666118793198397</v>
      </c>
      <c r="AF39">
        <v>6.9648643420225396</v>
      </c>
      <c r="AG39">
        <v>7.7125482862102102</v>
      </c>
      <c r="AH39">
        <v>8.2333273269665792</v>
      </c>
      <c r="AI39">
        <v>7.0761615713186199</v>
      </c>
      <c r="AJ39">
        <v>7.1694780917317198</v>
      </c>
      <c r="AK39">
        <v>7.0604425702363498</v>
      </c>
      <c r="AL39">
        <v>6.8917174230479397</v>
      </c>
      <c r="AM39">
        <v>6.5864276291991901</v>
      </c>
      <c r="AN39">
        <v>7.0815439147864803</v>
      </c>
      <c r="AO39">
        <v>7.6171742048316604</v>
      </c>
      <c r="AP39">
        <v>6.96234309623431</v>
      </c>
      <c r="AQ39">
        <v>6.9084072080605496</v>
      </c>
      <c r="AR39">
        <v>7.4471668293188502</v>
      </c>
      <c r="AS39">
        <v>7.8056988487374399</v>
      </c>
      <c r="AT39">
        <v>7.5222964495235498</v>
      </c>
      <c r="AU39">
        <v>8.2096553651452702</v>
      </c>
      <c r="AV39">
        <v>6.4991128706690997</v>
      </c>
      <c r="AW39">
        <v>6.2880814850007898</v>
      </c>
      <c r="AX39">
        <v>8.3118461171525997</v>
      </c>
      <c r="AY39">
        <v>8.5269224727044204</v>
      </c>
      <c r="AZ39">
        <v>7.4653482042153296</v>
      </c>
      <c r="BA39">
        <v>8.3465481605277105</v>
      </c>
      <c r="BB39">
        <v>8.7093308400790601</v>
      </c>
      <c r="BC39">
        <v>8.5594910044778896</v>
      </c>
      <c r="BD39">
        <v>8.8005758091029396</v>
      </c>
      <c r="BE39">
        <v>8.4385322570764796</v>
      </c>
      <c r="BF39">
        <v>8.4669557832076894</v>
      </c>
      <c r="BG39">
        <v>8.7117673828171807</v>
      </c>
    </row>
    <row r="40" spans="1:59" hidden="1" x14ac:dyDescent="0.45">
      <c r="A40" t="s">
        <v>86</v>
      </c>
      <c r="B40" t="s">
        <v>87</v>
      </c>
      <c r="C40" t="s">
        <v>7</v>
      </c>
      <c r="D40" t="s">
        <v>19</v>
      </c>
      <c r="E40">
        <v>9.5621883751109902</v>
      </c>
      <c r="F40">
        <v>9.1687344913151403</v>
      </c>
      <c r="G40">
        <v>8.9497794367152999</v>
      </c>
      <c r="H40">
        <v>9.0766357164126603</v>
      </c>
      <c r="I40">
        <v>9.1451096329145098</v>
      </c>
      <c r="J40">
        <v>9.0224332732929398</v>
      </c>
      <c r="K40">
        <v>8.6530667387192697</v>
      </c>
      <c r="L40">
        <v>8.0943636106794692</v>
      </c>
      <c r="M40">
        <v>8.2330312126599292</v>
      </c>
      <c r="N40">
        <v>8.3390746369469806</v>
      </c>
      <c r="O40">
        <v>8.96667890930736</v>
      </c>
      <c r="P40">
        <v>7.9510814719254297</v>
      </c>
      <c r="Q40">
        <v>7.8293870536566699</v>
      </c>
      <c r="R40">
        <v>7.8370032043403803</v>
      </c>
      <c r="S40">
        <v>8.7847994961158893</v>
      </c>
      <c r="T40">
        <v>8.49110144780051</v>
      </c>
      <c r="U40">
        <v>8.7423530826322509</v>
      </c>
      <c r="V40">
        <v>8.2681451892536693</v>
      </c>
      <c r="W40">
        <v>8.2600128310878898</v>
      </c>
      <c r="X40">
        <v>8.3213249437616206</v>
      </c>
      <c r="Y40">
        <v>8.6414540860205005</v>
      </c>
      <c r="Z40">
        <v>8.6794784534268405</v>
      </c>
      <c r="AA40">
        <v>8.4972085082821902</v>
      </c>
      <c r="AB40">
        <v>8.4110135721496402</v>
      </c>
      <c r="AC40">
        <v>8.8807534636070198</v>
      </c>
      <c r="AD40">
        <v>8.9208762437706106</v>
      </c>
      <c r="AE40">
        <v>8.6576661092303304</v>
      </c>
      <c r="AF40">
        <v>8.9715361541898009</v>
      </c>
      <c r="AG40">
        <v>8.8586886138443806</v>
      </c>
      <c r="AH40">
        <v>8.6014517439270506</v>
      </c>
      <c r="AI40">
        <v>8.6321316407038893</v>
      </c>
      <c r="AJ40">
        <v>9.8077043201660601</v>
      </c>
      <c r="AK40">
        <v>10.7174456626274</v>
      </c>
      <c r="AL40">
        <v>11.8330550918197</v>
      </c>
      <c r="AM40">
        <v>11.7393428292282</v>
      </c>
      <c r="AN40">
        <v>12.211809108734</v>
      </c>
      <c r="AO40">
        <v>11.8877078661795</v>
      </c>
      <c r="AP40">
        <v>11.6055323150138</v>
      </c>
      <c r="AQ40">
        <v>11.121112325544299</v>
      </c>
      <c r="AR40">
        <v>11.172576072023601</v>
      </c>
      <c r="AS40">
        <v>10.652215510582099</v>
      </c>
      <c r="AT40">
        <v>10.2783637907888</v>
      </c>
      <c r="AU40">
        <v>10.008936955900399</v>
      </c>
      <c r="AV40">
        <v>9.5371521174884393</v>
      </c>
      <c r="AW40">
        <v>9.1809617944016004</v>
      </c>
      <c r="AX40">
        <v>9.1159075626821995</v>
      </c>
      <c r="AY40">
        <v>8.7488012814433098</v>
      </c>
      <c r="AZ40">
        <v>8.8761986222395493</v>
      </c>
      <c r="BA40">
        <v>8.3131799145551195</v>
      </c>
      <c r="BB40">
        <v>8.4802388712714993</v>
      </c>
      <c r="BC40">
        <v>8.1525767399064595</v>
      </c>
      <c r="BD40">
        <v>7.5471816875255699</v>
      </c>
      <c r="BE40">
        <v>7.8203205891071903</v>
      </c>
      <c r="BF40">
        <v>7.5072699327652499</v>
      </c>
      <c r="BG40">
        <v>7.3706230731611697</v>
      </c>
    </row>
    <row r="41" spans="1:59" hidden="1" x14ac:dyDescent="0.45">
      <c r="A41" t="s">
        <v>88</v>
      </c>
      <c r="B41" t="s">
        <v>89</v>
      </c>
      <c r="C41" t="s">
        <v>7</v>
      </c>
      <c r="D41" t="s">
        <v>19</v>
      </c>
      <c r="E41">
        <v>9.5990338164251199</v>
      </c>
      <c r="F41">
        <v>9.2978430472693905</v>
      </c>
      <c r="G41">
        <v>9.8757937990287594</v>
      </c>
      <c r="H41">
        <v>9.9232287782408406</v>
      </c>
      <c r="I41">
        <v>9.9217877094972096</v>
      </c>
      <c r="J41">
        <v>9.0970350404312708</v>
      </c>
      <c r="K41">
        <v>8.5751560241176303</v>
      </c>
      <c r="L41">
        <v>8.1815816857440193</v>
      </c>
      <c r="M41">
        <v>8.1605416490348599</v>
      </c>
      <c r="N41">
        <v>9.0034994733802201</v>
      </c>
      <c r="O41">
        <v>8.07740970784449</v>
      </c>
      <c r="P41">
        <v>7.6585099900580502</v>
      </c>
      <c r="Q41">
        <v>8.2938611625207805</v>
      </c>
      <c r="R41">
        <v>7.9446994594888203</v>
      </c>
      <c r="S41">
        <v>8.2771818230823104</v>
      </c>
      <c r="T41">
        <v>7.3710416715139901</v>
      </c>
      <c r="U41">
        <v>8.5319219685213898</v>
      </c>
      <c r="V41">
        <v>6.8685988232730404</v>
      </c>
      <c r="W41">
        <v>7.4106508875739596</v>
      </c>
      <c r="X41">
        <v>6.9328054547454103</v>
      </c>
      <c r="Y41">
        <v>6.63829787234042</v>
      </c>
      <c r="Z41">
        <v>6.2005633368059598</v>
      </c>
      <c r="AA41">
        <v>6.0847870800639896</v>
      </c>
      <c r="AB41">
        <v>6.2400613085544601</v>
      </c>
      <c r="AC41">
        <v>6.7561295530218901</v>
      </c>
      <c r="AD41">
        <v>6.2012712245890098</v>
      </c>
      <c r="AE41">
        <v>6.1636688420791996</v>
      </c>
      <c r="AF41">
        <v>6.0396292201717801</v>
      </c>
      <c r="AG41">
        <v>5.9837796172794002</v>
      </c>
      <c r="AH41">
        <v>6.0801131183835997</v>
      </c>
      <c r="AI41">
        <v>7.4047134128600502</v>
      </c>
      <c r="AJ41">
        <v>7.3184023627030399</v>
      </c>
      <c r="AK41">
        <v>7.37241048154754</v>
      </c>
      <c r="AL41">
        <v>7.0653959907985504</v>
      </c>
      <c r="AM41">
        <v>6.7502292876796099</v>
      </c>
      <c r="AN41">
        <v>7.2002313327335798</v>
      </c>
      <c r="AO41">
        <v>7.5891984142504096</v>
      </c>
      <c r="AP41">
        <v>6.9250871080139396</v>
      </c>
      <c r="AQ41">
        <v>6.9385593220338997</v>
      </c>
      <c r="AR41">
        <v>7.0391565826452904</v>
      </c>
      <c r="AS41">
        <v>6.1777871877079402</v>
      </c>
      <c r="AT41">
        <v>5.90503532325706</v>
      </c>
      <c r="AU41">
        <v>6.3545405942106497</v>
      </c>
      <c r="AV41">
        <v>6.4067278287461802</v>
      </c>
      <c r="AW41">
        <v>6.6452673608392701</v>
      </c>
      <c r="AX41">
        <v>7.3214625620792901</v>
      </c>
      <c r="AY41">
        <v>6.7481009398738196</v>
      </c>
      <c r="AZ41">
        <v>6.3547013049564303</v>
      </c>
      <c r="BA41">
        <v>6.3831374187004002</v>
      </c>
      <c r="BB41">
        <v>6.2769036941490599</v>
      </c>
      <c r="BC41">
        <v>6.6190274329316301</v>
      </c>
      <c r="BD41">
        <v>7.1349065004452399</v>
      </c>
      <c r="BE41">
        <v>6.7229233930143799</v>
      </c>
      <c r="BF41">
        <v>6.8058789289871902</v>
      </c>
      <c r="BG41">
        <v>6.6988103049841703</v>
      </c>
    </row>
    <row r="42" spans="1:59" hidden="1" x14ac:dyDescent="0.45">
      <c r="A42" t="s">
        <v>90</v>
      </c>
      <c r="B42" t="s">
        <v>91</v>
      </c>
      <c r="C42" t="s">
        <v>7</v>
      </c>
      <c r="D42" t="s">
        <v>19</v>
      </c>
    </row>
    <row r="43" spans="1:59" hidden="1" x14ac:dyDescent="0.45">
      <c r="A43" t="s">
        <v>92</v>
      </c>
      <c r="B43" t="s">
        <v>93</v>
      </c>
      <c r="C43" t="s">
        <v>7</v>
      </c>
      <c r="D43" t="s">
        <v>19</v>
      </c>
      <c r="P43">
        <v>11.2271234162365</v>
      </c>
      <c r="Q43">
        <v>10.9245578688158</v>
      </c>
      <c r="R43">
        <v>11.2822267853069</v>
      </c>
      <c r="S43">
        <v>10.2291061632785</v>
      </c>
      <c r="T43">
        <v>11.3376087952359</v>
      </c>
      <c r="U43">
        <v>10.8871402393015</v>
      </c>
      <c r="V43">
        <v>11.3338788870704</v>
      </c>
      <c r="W43">
        <v>10.733590733590701</v>
      </c>
      <c r="X43">
        <v>11.4065026046345</v>
      </c>
      <c r="Y43">
        <v>12.271296059909799</v>
      </c>
      <c r="Z43">
        <v>11.1287360160294</v>
      </c>
      <c r="AA43">
        <v>12.214640721085001</v>
      </c>
      <c r="AB43">
        <v>14.496197718631199</v>
      </c>
      <c r="AC43">
        <v>13.4770689782915</v>
      </c>
      <c r="AD43">
        <v>13.7321937321937</v>
      </c>
      <c r="AE43">
        <v>13.212154096581701</v>
      </c>
      <c r="AF43">
        <v>14.7470742469783</v>
      </c>
      <c r="AG43">
        <v>14.8152527342595</v>
      </c>
      <c r="AH43">
        <v>11.3749929818651</v>
      </c>
      <c r="AI43">
        <v>10.575876333551101</v>
      </c>
      <c r="AJ43">
        <v>11.166775211662699</v>
      </c>
      <c r="AK43">
        <v>10.6068058847203</v>
      </c>
      <c r="AL43">
        <v>11.9985001874766</v>
      </c>
      <c r="AM43">
        <v>10.9625351109704</v>
      </c>
      <c r="AN43">
        <v>10.443500909836899</v>
      </c>
      <c r="AO43">
        <v>8.5575765463833697</v>
      </c>
      <c r="AP43">
        <v>8.10583536054299</v>
      </c>
      <c r="AQ43">
        <v>8.1753921541017807</v>
      </c>
      <c r="AR43">
        <v>5.7827559260224</v>
      </c>
      <c r="AS43">
        <v>7.29327810769</v>
      </c>
      <c r="AT43">
        <v>7.3593378947120902</v>
      </c>
      <c r="AU43">
        <v>6.1803027180508803</v>
      </c>
      <c r="AV43">
        <v>6.0859723675500197</v>
      </c>
      <c r="AW43">
        <v>7.8776753632245002</v>
      </c>
      <c r="AX43">
        <v>8.6502553159058007</v>
      </c>
      <c r="AY43">
        <v>8.8647866955893004</v>
      </c>
      <c r="AZ43">
        <v>8.4345998051581805</v>
      </c>
      <c r="BA43">
        <v>8.5103175666622004</v>
      </c>
      <c r="BB43">
        <v>10.5464246895689</v>
      </c>
      <c r="BC43">
        <v>8.2188834100009895</v>
      </c>
      <c r="BD43">
        <v>7.1325308538645302</v>
      </c>
      <c r="BE43">
        <v>5.0164155352611397</v>
      </c>
      <c r="BF43">
        <v>6.6926709094641801</v>
      </c>
      <c r="BG43">
        <v>6.7350417796160196</v>
      </c>
    </row>
    <row r="44" spans="1:59" hidden="1" x14ac:dyDescent="0.45">
      <c r="A44" t="s">
        <v>94</v>
      </c>
      <c r="B44" t="s">
        <v>95</v>
      </c>
      <c r="C44" t="s">
        <v>7</v>
      </c>
      <c r="D44" t="s">
        <v>19</v>
      </c>
      <c r="P44">
        <v>8.0705009276437796</v>
      </c>
      <c r="Q44">
        <v>8.0426930461097896</v>
      </c>
      <c r="R44">
        <v>8.0183058764946207</v>
      </c>
      <c r="S44">
        <v>8.0253753832984493</v>
      </c>
      <c r="T44">
        <v>8.0093806737946291</v>
      </c>
      <c r="U44">
        <v>7.9821670866446999</v>
      </c>
      <c r="V44">
        <v>8.0054441969809496</v>
      </c>
      <c r="W44">
        <v>8.1090773020674192</v>
      </c>
      <c r="X44">
        <v>8.1088845539989407</v>
      </c>
      <c r="Y44">
        <v>8.0796992981405698</v>
      </c>
      <c r="Z44">
        <v>8.24522262101077</v>
      </c>
      <c r="AA44">
        <v>8.0047607421875</v>
      </c>
      <c r="AB44">
        <v>7.81356703847029</v>
      </c>
      <c r="AC44">
        <v>7.7797503908423602</v>
      </c>
      <c r="AD44">
        <v>7.4094816041296303</v>
      </c>
      <c r="AE44">
        <v>7.3877160589949504</v>
      </c>
      <c r="AF44">
        <v>7.2636595813139797</v>
      </c>
      <c r="AG44">
        <v>6.96062067827076</v>
      </c>
      <c r="AH44">
        <v>7.0672526119594403</v>
      </c>
      <c r="AI44">
        <v>6.9953707578693898</v>
      </c>
      <c r="AJ44">
        <v>7.19424460431655</v>
      </c>
      <c r="AK44">
        <v>7.2406974940025499</v>
      </c>
      <c r="AL44">
        <v>7.3843122427388401</v>
      </c>
      <c r="AM44">
        <v>6.4214727792770203</v>
      </c>
      <c r="AN44">
        <v>7.38674132912133</v>
      </c>
      <c r="AO44">
        <v>7.1229541583351796</v>
      </c>
      <c r="AP44">
        <v>7.0286859267815096</v>
      </c>
      <c r="AQ44">
        <v>6.7745610278372599</v>
      </c>
      <c r="AR44">
        <v>6.9514576261344398</v>
      </c>
      <c r="AS44">
        <v>6.9092258238686197</v>
      </c>
      <c r="AT44">
        <v>6.97843072246242</v>
      </c>
      <c r="AU44">
        <v>7.0649584926282998</v>
      </c>
      <c r="AV44">
        <v>6.5978108130032398</v>
      </c>
      <c r="AW44">
        <v>6.4470102591238803</v>
      </c>
      <c r="AX44">
        <v>6.8246078930887304</v>
      </c>
      <c r="AY44">
        <v>6.4859031233578799</v>
      </c>
      <c r="AZ44">
        <v>6.28227278405992</v>
      </c>
      <c r="BA44">
        <v>6.1660395969641097</v>
      </c>
      <c r="BB44">
        <v>6.0785542956091403</v>
      </c>
      <c r="BC44">
        <v>6.1189306023724397</v>
      </c>
      <c r="BD44">
        <v>5.7402333458948096</v>
      </c>
      <c r="BE44">
        <v>5.8100616041143196</v>
      </c>
      <c r="BF44">
        <v>5.7770096459769604</v>
      </c>
      <c r="BG44">
        <v>5.4712663559690702</v>
      </c>
    </row>
    <row r="45" spans="1:59" hidden="1" x14ac:dyDescent="0.45">
      <c r="A45" t="s">
        <v>96</v>
      </c>
      <c r="B45" t="s">
        <v>97</v>
      </c>
      <c r="C45" t="s">
        <v>7</v>
      </c>
      <c r="D45" t="s">
        <v>19</v>
      </c>
      <c r="P45">
        <v>12.074829931972801</v>
      </c>
      <c r="Q45">
        <v>16.040462427745702</v>
      </c>
      <c r="R45">
        <v>15.954773869346701</v>
      </c>
      <c r="S45">
        <v>16.042154566744699</v>
      </c>
      <c r="T45">
        <v>16.008316008316001</v>
      </c>
      <c r="U45">
        <v>15.964125560538101</v>
      </c>
      <c r="V45">
        <v>16.009654062751402</v>
      </c>
      <c r="W45">
        <v>15.983026874116</v>
      </c>
      <c r="X45">
        <v>15.997800989554699</v>
      </c>
      <c r="Y45">
        <v>16.009148084619799</v>
      </c>
      <c r="Z45">
        <v>15.995762711864399</v>
      </c>
      <c r="AA45">
        <v>16.024653312788899</v>
      </c>
      <c r="AB45">
        <v>16.004130098089799</v>
      </c>
      <c r="AC45">
        <v>15.975935828877001</v>
      </c>
      <c r="AD45">
        <v>15.97533632287</v>
      </c>
      <c r="AE45">
        <v>16.012896292316</v>
      </c>
      <c r="AF45">
        <v>16.014726184997699</v>
      </c>
      <c r="AG45">
        <v>16.010385114668999</v>
      </c>
      <c r="AH45">
        <v>15.9927305770104</v>
      </c>
      <c r="AI45">
        <v>18.356026222894599</v>
      </c>
      <c r="AJ45">
        <v>19.2074848651624</v>
      </c>
      <c r="AK45">
        <v>20.1621621621622</v>
      </c>
      <c r="AL45">
        <v>16.6819012797075</v>
      </c>
      <c r="AM45">
        <v>16.221939855993199</v>
      </c>
      <c r="AN45">
        <v>16.185951815405499</v>
      </c>
      <c r="AO45">
        <v>13.873542050337599</v>
      </c>
      <c r="AP45">
        <v>11.833291987100001</v>
      </c>
      <c r="AQ45">
        <v>12.7797115862755</v>
      </c>
      <c r="AR45">
        <v>14.677184969898301</v>
      </c>
      <c r="AS45">
        <v>14.5625</v>
      </c>
      <c r="AT45">
        <v>13.4698055271238</v>
      </c>
      <c r="AU45">
        <v>12.939176426142801</v>
      </c>
      <c r="AV45">
        <v>13.5836445842343</v>
      </c>
      <c r="AW45">
        <v>17.876588021778598</v>
      </c>
      <c r="AX45">
        <v>19.926069353987</v>
      </c>
      <c r="AY45">
        <v>20.9018567639257</v>
      </c>
      <c r="AZ45">
        <v>22.5892381459776</v>
      </c>
      <c r="BA45">
        <v>23.534482758620701</v>
      </c>
      <c r="BB45">
        <v>23.249872253449201</v>
      </c>
      <c r="BC45">
        <v>20.184409052808</v>
      </c>
      <c r="BD45">
        <v>22.3807181505165</v>
      </c>
      <c r="BE45">
        <v>19.469783352337501</v>
      </c>
      <c r="BF45">
        <v>21.960784313725501</v>
      </c>
      <c r="BG45">
        <v>14.3253680907555</v>
      </c>
    </row>
    <row r="46" spans="1:59" hidden="1" x14ac:dyDescent="0.45">
      <c r="A46" t="s">
        <v>98</v>
      </c>
      <c r="B46" t="s">
        <v>99</v>
      </c>
      <c r="C46" t="s">
        <v>7</v>
      </c>
      <c r="D46" t="s">
        <v>19</v>
      </c>
      <c r="P46">
        <v>5.2093023255814002</v>
      </c>
      <c r="Q46">
        <v>4.2152466367713002</v>
      </c>
      <c r="R46">
        <v>3.4883720930232598</v>
      </c>
      <c r="S46">
        <v>1.4434643143544501</v>
      </c>
      <c r="T46">
        <v>4.1911764705882302</v>
      </c>
      <c r="U46">
        <v>4.0723981900452504</v>
      </c>
      <c r="V46">
        <v>5.9230769230769198</v>
      </c>
      <c r="W46">
        <v>5.3851907255048603</v>
      </c>
      <c r="X46">
        <v>6.4888248017303498</v>
      </c>
      <c r="Y46">
        <v>7.3640743289745396</v>
      </c>
      <c r="Z46">
        <v>7.6479832372970096</v>
      </c>
      <c r="AA46">
        <v>5.6331471135940401</v>
      </c>
      <c r="AB46">
        <v>6.6543438077634001</v>
      </c>
      <c r="AC46">
        <v>9.8826714801443991</v>
      </c>
      <c r="AD46">
        <v>7.7017615731257703</v>
      </c>
      <c r="AE46">
        <v>12.550443906376101</v>
      </c>
      <c r="AF46">
        <v>11.164274322169099</v>
      </c>
      <c r="AG46">
        <v>11.437285550895901</v>
      </c>
      <c r="AH46">
        <v>11.230144070927199</v>
      </c>
      <c r="AI46">
        <v>13.0515387467557</v>
      </c>
      <c r="AJ46">
        <v>13.8745387453875</v>
      </c>
      <c r="AK46">
        <v>13.774205334307601</v>
      </c>
      <c r="AL46">
        <v>13.241525423728801</v>
      </c>
      <c r="AM46">
        <v>18.639705882352899</v>
      </c>
      <c r="AN46">
        <v>21.8312387791741</v>
      </c>
      <c r="AO46">
        <v>20.234401930368801</v>
      </c>
      <c r="AP46">
        <v>19.565217391304301</v>
      </c>
      <c r="AQ46">
        <v>19.854797979798001</v>
      </c>
      <c r="AR46">
        <v>20.586492890995299</v>
      </c>
      <c r="AS46">
        <v>21.867816091954001</v>
      </c>
      <c r="AT46">
        <v>25.698955097430101</v>
      </c>
      <c r="AU46">
        <v>23.151515151515198</v>
      </c>
      <c r="AV46">
        <v>23.7785016286645</v>
      </c>
      <c r="AW46">
        <v>19.221411192214099</v>
      </c>
      <c r="AX46">
        <v>17.432567432567399</v>
      </c>
      <c r="AY46">
        <v>12.3188405797101</v>
      </c>
      <c r="AZ46">
        <v>9.3457943925233593</v>
      </c>
      <c r="BA46">
        <v>9.4701637035733093</v>
      </c>
      <c r="BB46">
        <v>9.3377139892789192</v>
      </c>
      <c r="BC46">
        <v>9.8321749449059208</v>
      </c>
      <c r="BD46">
        <v>9.8631987839891906</v>
      </c>
      <c r="BE46">
        <v>12.253968253968299</v>
      </c>
      <c r="BF46">
        <v>11.016333938294</v>
      </c>
      <c r="BG46">
        <v>11.0533159947984</v>
      </c>
    </row>
    <row r="47" spans="1:59" hidden="1" x14ac:dyDescent="0.45">
      <c r="A47" t="s">
        <v>100</v>
      </c>
      <c r="B47" t="s">
        <v>101</v>
      </c>
      <c r="C47" t="s">
        <v>7</v>
      </c>
      <c r="D47" t="s">
        <v>19</v>
      </c>
      <c r="P47">
        <v>5.1339915373765903</v>
      </c>
      <c r="Q47">
        <v>4.9521665728756297</v>
      </c>
      <c r="R47">
        <v>4.9896049896049899</v>
      </c>
      <c r="S47">
        <v>5.4676258992805797</v>
      </c>
      <c r="T47">
        <v>6.0526315789473699</v>
      </c>
      <c r="U47">
        <v>5.9197651663405102</v>
      </c>
      <c r="V47">
        <v>6.0386473429951701</v>
      </c>
      <c r="W47">
        <v>7.8921568627451002</v>
      </c>
      <c r="X47">
        <v>9.0007258649891106</v>
      </c>
      <c r="Y47">
        <v>8.32395950506187</v>
      </c>
      <c r="Z47">
        <v>12.698412698412699</v>
      </c>
      <c r="AA47">
        <v>13.2366697848457</v>
      </c>
      <c r="AB47">
        <v>12.9060199220442</v>
      </c>
      <c r="AC47">
        <v>12.223371251292701</v>
      </c>
      <c r="AD47">
        <v>11.5451556758847</v>
      </c>
      <c r="AE47">
        <v>11.0802811690714</v>
      </c>
      <c r="AF47">
        <v>11.240957150806899</v>
      </c>
      <c r="AG47">
        <v>10.200296735905001</v>
      </c>
      <c r="AH47">
        <v>10.5521118639181</v>
      </c>
      <c r="AI47">
        <v>19.7522123893805</v>
      </c>
      <c r="AJ47">
        <v>13.7284605188411</v>
      </c>
      <c r="AK47">
        <v>9.4846039848509793</v>
      </c>
      <c r="AL47">
        <v>3.6248872858431</v>
      </c>
      <c r="AM47">
        <v>3.8591867469879499</v>
      </c>
      <c r="AN47">
        <v>3.3511413307430802</v>
      </c>
      <c r="AO47">
        <v>3.02831887379276</v>
      </c>
      <c r="AP47">
        <v>3.7279397184215699</v>
      </c>
      <c r="AQ47">
        <v>4.0186125211505903</v>
      </c>
      <c r="AR47">
        <v>3.7693177534866198</v>
      </c>
      <c r="AS47">
        <v>2.6746907388833199</v>
      </c>
      <c r="AT47">
        <v>2.4320697752432099</v>
      </c>
      <c r="AU47">
        <v>5.0983606557377001</v>
      </c>
      <c r="AV47">
        <v>2.9282576866764298</v>
      </c>
      <c r="AW47">
        <v>14.026893135173401</v>
      </c>
      <c r="AX47">
        <v>10.9709791158123</v>
      </c>
      <c r="AY47">
        <v>6.3104865438154603</v>
      </c>
      <c r="AZ47">
        <v>5.1256026389241303</v>
      </c>
      <c r="BA47">
        <v>11.180288779970899</v>
      </c>
      <c r="BB47">
        <v>5.1311433664374801</v>
      </c>
      <c r="BC47">
        <v>4.9715370018975298</v>
      </c>
      <c r="BD47">
        <v>7.1021648309912599</v>
      </c>
      <c r="BE47">
        <v>5.64897530215449</v>
      </c>
      <c r="BF47">
        <v>5.65512230564301</v>
      </c>
      <c r="BG47">
        <v>21.4366515837104</v>
      </c>
    </row>
    <row r="48" spans="1:59" hidden="1" x14ac:dyDescent="0.45">
      <c r="A48" t="s">
        <v>102</v>
      </c>
      <c r="B48" t="s">
        <v>103</v>
      </c>
      <c r="C48" t="s">
        <v>7</v>
      </c>
      <c r="D48" t="s">
        <v>19</v>
      </c>
      <c r="P48">
        <v>4.5454545454545503</v>
      </c>
      <c r="Q48">
        <v>5.8823529411764701</v>
      </c>
      <c r="R48">
        <v>6.25</v>
      </c>
      <c r="S48">
        <v>5.0505050505050502</v>
      </c>
      <c r="T48">
        <v>5.71428571428571</v>
      </c>
      <c r="U48">
        <v>6.1403508771929802</v>
      </c>
      <c r="V48">
        <v>8.6538461538461497</v>
      </c>
      <c r="W48">
        <v>24.2424242424242</v>
      </c>
      <c r="X48">
        <v>10</v>
      </c>
      <c r="Y48">
        <v>9.0322580645161299</v>
      </c>
      <c r="Z48">
        <v>31.0126582278481</v>
      </c>
      <c r="AA48">
        <v>12.307692307692299</v>
      </c>
      <c r="AB48">
        <v>41.025641025641001</v>
      </c>
      <c r="AC48">
        <v>14.2292490118577</v>
      </c>
      <c r="AD48">
        <v>49.659863945578202</v>
      </c>
      <c r="AE48">
        <v>10</v>
      </c>
      <c r="AF48">
        <v>13.8790035587189</v>
      </c>
      <c r="AG48">
        <v>22.602739726027401</v>
      </c>
      <c r="AH48">
        <v>17.75</v>
      </c>
      <c r="AI48">
        <v>19.6754563894523</v>
      </c>
      <c r="AJ48">
        <v>18.75</v>
      </c>
      <c r="AK48">
        <v>21.495327102803699</v>
      </c>
      <c r="AL48">
        <v>31.2154696132597</v>
      </c>
      <c r="AM48">
        <v>25.617283950617299</v>
      </c>
      <c r="AN48">
        <v>31.073446327683602</v>
      </c>
      <c r="AO48">
        <v>27.074235807860301</v>
      </c>
      <c r="AP48">
        <v>26.710816777041899</v>
      </c>
      <c r="AQ48">
        <v>41.569767441860499</v>
      </c>
      <c r="AR48">
        <v>82.882882882882896</v>
      </c>
      <c r="AS48">
        <v>87.5</v>
      </c>
      <c r="AT48">
        <v>88.023952095808397</v>
      </c>
      <c r="AY48">
        <v>86.754966887417197</v>
      </c>
      <c r="BA48">
        <v>76.789587852494606</v>
      </c>
      <c r="BB48">
        <v>70.315398886827495</v>
      </c>
      <c r="BC48">
        <v>59.438775510204103</v>
      </c>
      <c r="BD48">
        <v>51.894818252126797</v>
      </c>
      <c r="BE48">
        <v>44.529411764705898</v>
      </c>
      <c r="BF48">
        <v>44.528964306612103</v>
      </c>
      <c r="BG48">
        <v>44.540229885057499</v>
      </c>
    </row>
    <row r="49" spans="1:59" hidden="1" x14ac:dyDescent="0.45">
      <c r="A49" t="s">
        <v>104</v>
      </c>
      <c r="B49" t="s">
        <v>105</v>
      </c>
      <c r="C49" t="s">
        <v>7</v>
      </c>
      <c r="D49" t="s">
        <v>19</v>
      </c>
      <c r="P49">
        <v>10.877843960550701</v>
      </c>
      <c r="Q49">
        <v>14.363066400684</v>
      </c>
      <c r="R49">
        <v>14.3115162982713</v>
      </c>
      <c r="S49">
        <v>14.205072687906</v>
      </c>
      <c r="T49">
        <v>15.443507849354299</v>
      </c>
      <c r="U49">
        <v>15.7157449292281</v>
      </c>
      <c r="V49">
        <v>15.402765943501301</v>
      </c>
      <c r="W49">
        <v>15.792201808443201</v>
      </c>
      <c r="X49">
        <v>15.916863983162299</v>
      </c>
      <c r="Y49">
        <v>16.1547490951775</v>
      </c>
      <c r="Z49">
        <v>16.061029022476799</v>
      </c>
      <c r="AA49">
        <v>16.468307636822601</v>
      </c>
      <c r="AB49">
        <v>16.751800916830401</v>
      </c>
      <c r="AC49">
        <v>16.466355657468199</v>
      </c>
      <c r="AD49">
        <v>15.6856897901368</v>
      </c>
      <c r="AE49">
        <v>15.925925925925901</v>
      </c>
      <c r="AF49">
        <v>22.4719814585516</v>
      </c>
      <c r="AG49">
        <v>22.934084575305899</v>
      </c>
      <c r="AH49">
        <v>21.5155847869603</v>
      </c>
      <c r="AI49">
        <v>21.192617652721601</v>
      </c>
      <c r="AJ49">
        <v>21.0651527439849</v>
      </c>
      <c r="AK49">
        <v>19.6909907722195</v>
      </c>
      <c r="AL49">
        <v>21.354288233616</v>
      </c>
      <c r="AM49">
        <v>22.067666449322601</v>
      </c>
      <c r="AN49">
        <v>22.3827137372413</v>
      </c>
      <c r="AO49">
        <v>22.468982058023201</v>
      </c>
      <c r="AP49">
        <v>22.829279228786</v>
      </c>
      <c r="AQ49">
        <v>23.631868499008799</v>
      </c>
      <c r="AR49">
        <v>24.6298631544533</v>
      </c>
      <c r="AS49">
        <v>22.386086956521702</v>
      </c>
      <c r="AT49">
        <v>19.368353206574302</v>
      </c>
      <c r="AU49">
        <v>19.397451267705701</v>
      </c>
      <c r="AV49">
        <v>19.490341849122299</v>
      </c>
      <c r="AW49">
        <v>19.517689414509501</v>
      </c>
      <c r="AX49">
        <v>19.506526014661201</v>
      </c>
      <c r="AY49">
        <v>19.445736073653901</v>
      </c>
      <c r="AZ49">
        <v>20.186875271620998</v>
      </c>
      <c r="BA49">
        <v>19.303514605456002</v>
      </c>
      <c r="BB49">
        <v>14.7106686031252</v>
      </c>
      <c r="BC49">
        <v>15.375942380183099</v>
      </c>
      <c r="BD49">
        <v>12.179329563150599</v>
      </c>
      <c r="BE49">
        <v>12.380891270172301</v>
      </c>
      <c r="BF49">
        <v>10.324224711336299</v>
      </c>
      <c r="BG49">
        <v>10.678780790460801</v>
      </c>
    </row>
    <row r="50" spans="1:59" hidden="1" x14ac:dyDescent="0.45">
      <c r="A50" t="s">
        <v>106</v>
      </c>
      <c r="B50" t="s">
        <v>107</v>
      </c>
      <c r="C50" t="s">
        <v>7</v>
      </c>
      <c r="D50" t="s">
        <v>19</v>
      </c>
    </row>
    <row r="51" spans="1:59" hidden="1" x14ac:dyDescent="0.45">
      <c r="A51" t="s">
        <v>108</v>
      </c>
      <c r="B51" t="s">
        <v>109</v>
      </c>
      <c r="C51" t="s">
        <v>7</v>
      </c>
      <c r="D51" t="s">
        <v>19</v>
      </c>
    </row>
    <row r="52" spans="1:59" hidden="1" x14ac:dyDescent="0.45">
      <c r="A52" t="s">
        <v>110</v>
      </c>
      <c r="B52" t="s">
        <v>111</v>
      </c>
      <c r="C52" t="s">
        <v>7</v>
      </c>
      <c r="D52" t="s">
        <v>19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8.2404692082111399</v>
      </c>
      <c r="AI52">
        <v>8.2756632064590505</v>
      </c>
      <c r="AJ52">
        <v>7.55693581780538</v>
      </c>
      <c r="AK52">
        <v>6.4739413680781803</v>
      </c>
      <c r="AL52">
        <v>7.0032573289902302</v>
      </c>
      <c r="AM52">
        <v>7.6750814332247597</v>
      </c>
      <c r="AN52">
        <v>7.5189510346240498</v>
      </c>
      <c r="AO52">
        <v>8.0383173677634296</v>
      </c>
      <c r="AP52">
        <v>7.4852967385492803</v>
      </c>
      <c r="AQ52">
        <v>7.8514686864954699</v>
      </c>
      <c r="AR52">
        <v>7.6723858853998097</v>
      </c>
      <c r="AS52">
        <v>6.8362480127185998</v>
      </c>
      <c r="AT52">
        <v>7.4128984432913301</v>
      </c>
      <c r="AU52">
        <v>9.5016611295681095</v>
      </c>
      <c r="AV52">
        <v>7.1112303770293801</v>
      </c>
      <c r="AW52">
        <v>10.724284844796101</v>
      </c>
      <c r="AX52">
        <v>10.8353510895884</v>
      </c>
      <c r="AY52">
        <v>9.9459583764516495</v>
      </c>
      <c r="AZ52">
        <v>10.033149171270701</v>
      </c>
      <c r="BA52">
        <v>10.270213215115101</v>
      </c>
      <c r="BB52">
        <v>10.590762620837801</v>
      </c>
      <c r="BC52">
        <v>10.1220912031723</v>
      </c>
      <c r="BD52">
        <v>10.781122864117201</v>
      </c>
      <c r="BE52">
        <v>10.644780813839199</v>
      </c>
      <c r="BF52">
        <v>10.581338544211</v>
      </c>
      <c r="BG52">
        <v>10.8250954291866</v>
      </c>
    </row>
    <row r="53" spans="1:59" hidden="1" x14ac:dyDescent="0.45">
      <c r="A53" t="s">
        <v>112</v>
      </c>
      <c r="B53" t="s">
        <v>113</v>
      </c>
      <c r="C53" t="s">
        <v>7</v>
      </c>
      <c r="D53" t="s">
        <v>19</v>
      </c>
      <c r="P53">
        <v>4.6494188226471698</v>
      </c>
      <c r="Q53">
        <v>4.7908016608112396</v>
      </c>
      <c r="R53">
        <v>6.6221142162818998</v>
      </c>
      <c r="S53">
        <v>5.6186317321688497</v>
      </c>
      <c r="T53">
        <v>7.78658976207642</v>
      </c>
      <c r="U53">
        <v>6.3978673775408197</v>
      </c>
      <c r="V53">
        <v>5.1081165778752702</v>
      </c>
      <c r="W53">
        <v>5.9701492537313401</v>
      </c>
      <c r="X53">
        <v>6.4334085778781001</v>
      </c>
      <c r="Y53">
        <v>6.6289409862570698</v>
      </c>
      <c r="Z53">
        <v>6.6750629722921904</v>
      </c>
      <c r="AA53">
        <v>5.4007715387912603</v>
      </c>
      <c r="AB53">
        <v>5.8473533032416896</v>
      </c>
      <c r="AC53">
        <v>5.9342076972694002</v>
      </c>
      <c r="AD53">
        <v>6.0098733633826997</v>
      </c>
      <c r="AE53">
        <v>5.7849591063235604</v>
      </c>
      <c r="AF53">
        <v>6.1469265367316304</v>
      </c>
      <c r="AG53">
        <v>13.017306245297201</v>
      </c>
      <c r="AH53">
        <v>14.9493404702734</v>
      </c>
      <c r="AI53">
        <v>10.8864954432477</v>
      </c>
      <c r="AJ53">
        <v>14.4788635974671</v>
      </c>
      <c r="AK53">
        <v>11.1974921630094</v>
      </c>
      <c r="AL53">
        <v>4.1403785488959004</v>
      </c>
      <c r="AM53">
        <v>11.0357304387155</v>
      </c>
      <c r="AN53">
        <v>10.329518547750601</v>
      </c>
      <c r="AO53">
        <v>10.426316286983599</v>
      </c>
      <c r="AP53">
        <v>9.5792937827981905</v>
      </c>
      <c r="AQ53">
        <v>9.0994935187569794</v>
      </c>
      <c r="AR53">
        <v>9.0840080971659898</v>
      </c>
      <c r="AS53">
        <v>8.0607388381053102</v>
      </c>
      <c r="AT53">
        <v>8.1492427041004802</v>
      </c>
      <c r="AU53">
        <v>8.3800086169754398</v>
      </c>
      <c r="AV53">
        <v>7.0547210300429199</v>
      </c>
      <c r="AW53">
        <v>8.1440148797661696</v>
      </c>
      <c r="AX53">
        <v>8.6260782597824708</v>
      </c>
      <c r="AY53">
        <v>8.3472247947150695</v>
      </c>
      <c r="AZ53">
        <v>6.9350495829776104</v>
      </c>
      <c r="BA53">
        <v>10.1249178172255</v>
      </c>
      <c r="BB53">
        <v>10.2210142336027</v>
      </c>
      <c r="BC53">
        <v>9.0439810035102202</v>
      </c>
      <c r="BD53">
        <v>9.1457353038637397</v>
      </c>
      <c r="BE53">
        <v>9.6115603871138795</v>
      </c>
      <c r="BF53">
        <v>9.7436551460272902</v>
      </c>
      <c r="BG53">
        <v>9.3894684857089903</v>
      </c>
    </row>
    <row r="54" spans="1:59" hidden="1" x14ac:dyDescent="0.45">
      <c r="A54" t="s">
        <v>114</v>
      </c>
      <c r="B54" t="s">
        <v>115</v>
      </c>
      <c r="C54" t="s">
        <v>7</v>
      </c>
      <c r="D54" t="s">
        <v>19</v>
      </c>
      <c r="P54">
        <v>10.637450199203199</v>
      </c>
      <c r="Q54">
        <v>11.785917631429101</v>
      </c>
      <c r="R54">
        <v>12.000700770847899</v>
      </c>
      <c r="S54">
        <v>11.513540455225099</v>
      </c>
      <c r="T54">
        <v>10.716454159077101</v>
      </c>
      <c r="U54">
        <v>10.965948575399601</v>
      </c>
      <c r="V54">
        <v>9.7728747566515306</v>
      </c>
      <c r="W54">
        <v>9.7359735973597399</v>
      </c>
      <c r="X54">
        <v>10.1893214209743</v>
      </c>
      <c r="Y54">
        <v>17.1688857743518</v>
      </c>
      <c r="Z54">
        <v>9.8534278959810901</v>
      </c>
      <c r="AA54">
        <v>9.6098265895953805</v>
      </c>
      <c r="AB54">
        <v>9.1672437673130194</v>
      </c>
      <c r="AC54">
        <v>8.8845496704905997</v>
      </c>
      <c r="AD54">
        <v>16.993196163619999</v>
      </c>
      <c r="AE54">
        <v>17.023375834851201</v>
      </c>
      <c r="AF54">
        <v>17.4133745310086</v>
      </c>
      <c r="AG54">
        <v>17.961765919405899</v>
      </c>
      <c r="AH54">
        <v>18.301725835028499</v>
      </c>
      <c r="AI54">
        <v>14.4901490947817</v>
      </c>
      <c r="AJ54">
        <v>15.490299690496</v>
      </c>
      <c r="AK54">
        <v>15.834633385335399</v>
      </c>
      <c r="AL54">
        <v>17.605889838211201</v>
      </c>
      <c r="AM54">
        <v>18.612620142081099</v>
      </c>
      <c r="AN54">
        <v>19.656473232201598</v>
      </c>
      <c r="AO54">
        <v>19.462073133877301</v>
      </c>
      <c r="AP54">
        <v>19.18563551534</v>
      </c>
      <c r="AQ54">
        <v>18.433700876448999</v>
      </c>
      <c r="AR54">
        <v>17.354402428926299</v>
      </c>
      <c r="AS54">
        <v>15.773017562533299</v>
      </c>
      <c r="AT54">
        <v>15.5042813255768</v>
      </c>
      <c r="AU54">
        <v>15.453213580482799</v>
      </c>
      <c r="AV54">
        <v>15.2371916508539</v>
      </c>
      <c r="AW54">
        <v>15.4215172060893</v>
      </c>
      <c r="AX54">
        <v>15.213140398905001</v>
      </c>
      <c r="AY54">
        <v>16.084765316655499</v>
      </c>
      <c r="AZ54">
        <v>16.852019972764399</v>
      </c>
      <c r="BA54">
        <v>15.883251315119599</v>
      </c>
      <c r="BB54">
        <v>15.501296943723901</v>
      </c>
      <c r="BC54">
        <v>15.910789216531599</v>
      </c>
      <c r="BD54">
        <v>15.6925675675676</v>
      </c>
      <c r="BE54">
        <v>15.747775124810101</v>
      </c>
      <c r="BF54">
        <v>15.3761755485893</v>
      </c>
      <c r="BG54">
        <v>15.289682949499101</v>
      </c>
    </row>
    <row r="55" spans="1:59" hidden="1" x14ac:dyDescent="0.45">
      <c r="A55" t="s">
        <v>116</v>
      </c>
      <c r="B55" t="s">
        <v>117</v>
      </c>
      <c r="C55" t="s">
        <v>7</v>
      </c>
      <c r="D55" t="s">
        <v>19</v>
      </c>
      <c r="P55">
        <v>15.0704225352113</v>
      </c>
      <c r="Q55">
        <v>15.0666666666667</v>
      </c>
      <c r="R55">
        <v>15.0967741935484</v>
      </c>
      <c r="S55">
        <v>15.125</v>
      </c>
      <c r="T55">
        <v>15.092024539877301</v>
      </c>
      <c r="U55">
        <v>15</v>
      </c>
      <c r="V55">
        <v>15.0061500615006</v>
      </c>
      <c r="W55">
        <v>15.030303030302999</v>
      </c>
      <c r="X55">
        <v>15.035799522673001</v>
      </c>
      <c r="Y55">
        <v>15.0588235294118</v>
      </c>
      <c r="Z55">
        <v>15.0588235294118</v>
      </c>
      <c r="AA55">
        <v>15.0857142857143</v>
      </c>
      <c r="AB55">
        <v>15.0622876557191</v>
      </c>
      <c r="AC55">
        <v>15.036674816625901</v>
      </c>
      <c r="AD55">
        <v>15</v>
      </c>
      <c r="AE55">
        <v>17.582417582417602</v>
      </c>
      <c r="AF55">
        <v>16.184971098265901</v>
      </c>
      <c r="AG55">
        <v>16</v>
      </c>
      <c r="AH55">
        <v>15.1967435549525</v>
      </c>
    </row>
    <row r="56" spans="1:59" hidden="1" x14ac:dyDescent="0.45">
      <c r="A56" t="s">
        <v>118</v>
      </c>
      <c r="B56" t="s">
        <v>119</v>
      </c>
      <c r="C56" t="s">
        <v>7</v>
      </c>
      <c r="D56" t="s">
        <v>19</v>
      </c>
    </row>
    <row r="57" spans="1:59" hidden="1" x14ac:dyDescent="0.45">
      <c r="A57" t="s">
        <v>120</v>
      </c>
      <c r="B57" t="s">
        <v>121</v>
      </c>
      <c r="C57" t="s">
        <v>7</v>
      </c>
      <c r="D57" t="s">
        <v>19</v>
      </c>
      <c r="P57">
        <v>7.5187969924812004</v>
      </c>
      <c r="Q57">
        <v>6.9281045751633998</v>
      </c>
      <c r="R57">
        <v>6.7469879518072302</v>
      </c>
      <c r="S57">
        <v>8.0932784636488293</v>
      </c>
      <c r="T57">
        <v>6.56424581005587</v>
      </c>
      <c r="U57">
        <v>5.9045226130653301</v>
      </c>
      <c r="V57">
        <v>5.81395348837209</v>
      </c>
      <c r="W57">
        <v>5.8759521218715998</v>
      </c>
      <c r="X57">
        <v>5.4247697031729798</v>
      </c>
      <c r="Y57">
        <v>6.1895551257253398</v>
      </c>
      <c r="Z57">
        <v>6.6037735849056602</v>
      </c>
      <c r="AA57">
        <v>7.08041958041958</v>
      </c>
      <c r="AB57">
        <v>5.8968058968059003</v>
      </c>
      <c r="AC57">
        <v>6</v>
      </c>
      <c r="AD57">
        <v>5.7619408642911303</v>
      </c>
      <c r="AE57">
        <v>6.2543921293042901</v>
      </c>
      <c r="AF57">
        <v>5.9960026648900699</v>
      </c>
      <c r="AG57">
        <v>6.4966605950212504</v>
      </c>
      <c r="AH57">
        <v>5.84380120152922</v>
      </c>
      <c r="AI57">
        <v>5.6231003039513698</v>
      </c>
      <c r="AJ57">
        <v>6.4516129032258096</v>
      </c>
      <c r="AK57">
        <v>6.50205761316872</v>
      </c>
      <c r="AL57">
        <v>5.0193050193050199</v>
      </c>
      <c r="AM57">
        <v>4.6554934823091196</v>
      </c>
      <c r="AN57">
        <v>4.6055266319583499</v>
      </c>
      <c r="AO57">
        <v>5.7110003832886198</v>
      </c>
      <c r="AP57">
        <v>6.3416422287390004</v>
      </c>
      <c r="AQ57">
        <v>5.8843196255433003</v>
      </c>
      <c r="AR57">
        <v>6.2440267601146902</v>
      </c>
      <c r="AS57">
        <v>5.5786350148367996</v>
      </c>
      <c r="AT57">
        <v>6.5615319628273703</v>
      </c>
      <c r="AU57">
        <v>4.4121532364597096</v>
      </c>
      <c r="AV57">
        <v>3.9239881539980299</v>
      </c>
      <c r="AW57">
        <v>5.0702213758628902</v>
      </c>
      <c r="AX57">
        <v>3.7468585789353401</v>
      </c>
      <c r="AY57">
        <v>4.7506448839208897</v>
      </c>
      <c r="AZ57">
        <v>4.4138780537877196</v>
      </c>
      <c r="BA57">
        <v>3.0124040165386901</v>
      </c>
      <c r="BB57">
        <v>3.6241610738254999</v>
      </c>
      <c r="BC57">
        <v>4.1337842916196896</v>
      </c>
      <c r="BD57">
        <v>3.2460945425035499</v>
      </c>
      <c r="BE57">
        <v>2.90438838244647</v>
      </c>
      <c r="BF57">
        <v>4.3356643356643296</v>
      </c>
      <c r="BG57">
        <v>3.9770114942528698</v>
      </c>
    </row>
    <row r="58" spans="1:59" hidden="1" x14ac:dyDescent="0.45">
      <c r="A58" t="s">
        <v>122</v>
      </c>
      <c r="B58" t="s">
        <v>123</v>
      </c>
      <c r="C58" t="s">
        <v>7</v>
      </c>
      <c r="D58" t="s">
        <v>19</v>
      </c>
      <c r="P58">
        <v>6.7826899813042996</v>
      </c>
      <c r="Q58">
        <v>5.3942747416559298</v>
      </c>
      <c r="R58">
        <v>4.7481420313790297</v>
      </c>
      <c r="S58">
        <v>8.8015762633287</v>
      </c>
      <c r="T58">
        <v>8.0595974557811303</v>
      </c>
      <c r="U58">
        <v>7.9682348794293896</v>
      </c>
      <c r="V58">
        <v>7.4539985154510298</v>
      </c>
      <c r="W58">
        <v>7.3455697381906297</v>
      </c>
      <c r="X58">
        <v>7.7640539327596603</v>
      </c>
      <c r="Y58">
        <v>7.4103615922212098</v>
      </c>
      <c r="Z58">
        <v>7.5984097653843996</v>
      </c>
      <c r="AA58">
        <v>7.6582429044595299</v>
      </c>
      <c r="AB58">
        <v>7.4932481333074401</v>
      </c>
      <c r="AC58">
        <v>7.6606231904039701</v>
      </c>
      <c r="AD58">
        <v>7.3914764026771698</v>
      </c>
      <c r="AE58">
        <v>7.2501072501072503</v>
      </c>
      <c r="AF58">
        <v>7.2207215898128503</v>
      </c>
      <c r="AG58">
        <v>7.01339882488264</v>
      </c>
      <c r="AH58">
        <v>7.0089511906772497</v>
      </c>
      <c r="AI58">
        <v>6.4171122994652396</v>
      </c>
      <c r="AJ58">
        <v>6.3235928223158302</v>
      </c>
      <c r="AK58">
        <v>6.5360583842728204</v>
      </c>
      <c r="AL58">
        <v>8.1716506973096497</v>
      </c>
      <c r="AM58">
        <v>7.9809553169261296</v>
      </c>
      <c r="AN58">
        <v>7.8712340074288099</v>
      </c>
      <c r="AO58">
        <v>8.0754586904407493</v>
      </c>
      <c r="AP58">
        <v>7.9231356182942196</v>
      </c>
      <c r="AQ58">
        <v>7.6643352314929398</v>
      </c>
      <c r="AR58">
        <v>7.6700073255505803</v>
      </c>
      <c r="AS58">
        <v>6.7973282495096798</v>
      </c>
      <c r="AT58">
        <v>6.6142198992375496</v>
      </c>
      <c r="AU58">
        <v>6.3925258240673699</v>
      </c>
      <c r="AV58">
        <v>6.1425328438948998</v>
      </c>
      <c r="AW58">
        <v>6.0675498269483201</v>
      </c>
      <c r="AX58">
        <v>6.1356507304927304</v>
      </c>
      <c r="AY58">
        <v>5.83952949052048</v>
      </c>
      <c r="AZ58">
        <v>5.6002461145800098</v>
      </c>
      <c r="BA58">
        <v>5.5969746083198304</v>
      </c>
      <c r="BB58">
        <v>5.4966189729517803</v>
      </c>
      <c r="BC58">
        <v>5.2349024756189104</v>
      </c>
      <c r="BD58">
        <v>5.0762883746658103</v>
      </c>
      <c r="BE58">
        <v>4.8300206490015798</v>
      </c>
      <c r="BF58">
        <v>4.7646730536694299</v>
      </c>
      <c r="BG58">
        <v>4.5207765347372399</v>
      </c>
    </row>
    <row r="59" spans="1:59" hidden="1" x14ac:dyDescent="0.45">
      <c r="A59" t="s">
        <v>124</v>
      </c>
      <c r="B59" t="s">
        <v>125</v>
      </c>
      <c r="C59" t="s">
        <v>7</v>
      </c>
      <c r="D59" t="s">
        <v>19</v>
      </c>
      <c r="E59">
        <v>6.4826499758615697</v>
      </c>
      <c r="F59">
        <v>6.4360628487750802</v>
      </c>
      <c r="G59">
        <v>6.4915386352543498</v>
      </c>
      <c r="H59">
        <v>6.4869283235290203</v>
      </c>
      <c r="I59">
        <v>6.3250507471447097</v>
      </c>
      <c r="J59">
        <v>5.8963515996383702</v>
      </c>
      <c r="K59">
        <v>5.1844263454888102</v>
      </c>
      <c r="L59">
        <v>5.5001962408966003</v>
      </c>
      <c r="M59">
        <v>5.4155267857584599</v>
      </c>
      <c r="N59">
        <v>5.7135096382913302</v>
      </c>
      <c r="O59">
        <v>6.0533534561211999</v>
      </c>
      <c r="P59">
        <v>5.4356163044042898</v>
      </c>
      <c r="Q59">
        <v>5.55884827440652</v>
      </c>
      <c r="R59">
        <v>5.3468393383767197</v>
      </c>
      <c r="S59">
        <v>5.0811264763943296</v>
      </c>
      <c r="T59">
        <v>5.2784219714933398</v>
      </c>
      <c r="U59">
        <v>4.9532180255942402</v>
      </c>
      <c r="V59">
        <v>4.8491619587234496</v>
      </c>
      <c r="W59">
        <v>3.9904101577323701</v>
      </c>
      <c r="X59">
        <v>4.0404386053086903</v>
      </c>
      <c r="Y59">
        <v>4.4703435261826101</v>
      </c>
      <c r="Z59">
        <v>4.6571043128937903</v>
      </c>
      <c r="AA59">
        <v>4.6117464094900997</v>
      </c>
      <c r="AB59">
        <v>5.12153688051845</v>
      </c>
      <c r="AC59">
        <v>4.6447669369854498</v>
      </c>
      <c r="AD59">
        <v>4.6321269402182299</v>
      </c>
      <c r="AE59">
        <v>4.2388748459697201</v>
      </c>
      <c r="AF59">
        <v>3.9508583945843898</v>
      </c>
      <c r="AG59">
        <v>3.9918919264716899</v>
      </c>
      <c r="AH59">
        <v>4.0289057888722004</v>
      </c>
      <c r="AI59">
        <v>4.2967223591710004</v>
      </c>
      <c r="AJ59">
        <v>2.57247688615334</v>
      </c>
      <c r="AK59">
        <v>2.33364313660825</v>
      </c>
      <c r="AL59">
        <v>3.2155823972653899</v>
      </c>
      <c r="AM59">
        <v>4.3636294399329802</v>
      </c>
      <c r="AN59">
        <v>4.7433062945042703</v>
      </c>
      <c r="AO59">
        <v>4.6447100097877003</v>
      </c>
      <c r="AP59">
        <v>3.9966351040398802</v>
      </c>
      <c r="AQ59">
        <v>4.3685901787734798</v>
      </c>
      <c r="AR59">
        <v>4.2108787519568498</v>
      </c>
      <c r="AS59">
        <v>5.9568802386106903</v>
      </c>
      <c r="AT59">
        <v>5.6985388890607398</v>
      </c>
      <c r="AU59">
        <v>4.7180705004175598</v>
      </c>
      <c r="AV59">
        <v>4.4678373036582002</v>
      </c>
      <c r="AW59">
        <v>4.6216280344621596</v>
      </c>
      <c r="AX59">
        <v>4.76258525495291</v>
      </c>
      <c r="AY59">
        <v>4.4853113166395904</v>
      </c>
      <c r="AZ59">
        <v>4.6258026742921698</v>
      </c>
      <c r="BA59">
        <v>4.7476276049055803</v>
      </c>
      <c r="BB59">
        <v>4.2380408362515798</v>
      </c>
      <c r="BC59">
        <v>3.8261491294848402</v>
      </c>
      <c r="BD59">
        <v>4.0839684599524402</v>
      </c>
      <c r="BE59">
        <v>3.9379976207196199</v>
      </c>
      <c r="BF59">
        <v>3.86668667893735</v>
      </c>
      <c r="BG59">
        <v>3.88447079934013</v>
      </c>
    </row>
    <row r="60" spans="1:59" hidden="1" x14ac:dyDescent="0.45">
      <c r="A60" t="s">
        <v>126</v>
      </c>
      <c r="B60" t="s">
        <v>127</v>
      </c>
      <c r="C60" t="s">
        <v>7</v>
      </c>
      <c r="D60" t="s">
        <v>19</v>
      </c>
    </row>
    <row r="61" spans="1:59" hidden="1" x14ac:dyDescent="0.45">
      <c r="A61" t="s">
        <v>128</v>
      </c>
      <c r="B61" t="s">
        <v>129</v>
      </c>
      <c r="C61" t="s">
        <v>7</v>
      </c>
      <c r="D61" t="s">
        <v>19</v>
      </c>
    </row>
    <row r="62" spans="1:59" hidden="1" x14ac:dyDescent="0.45">
      <c r="A62" t="s">
        <v>130</v>
      </c>
      <c r="B62" t="s">
        <v>131</v>
      </c>
      <c r="C62" t="s">
        <v>7</v>
      </c>
      <c r="D62" t="s">
        <v>19</v>
      </c>
      <c r="E62">
        <v>11.8050541516245</v>
      </c>
      <c r="F62">
        <v>13.1677953348382</v>
      </c>
      <c r="G62">
        <v>12.465598186822101</v>
      </c>
      <c r="H62">
        <v>11.9063545150502</v>
      </c>
      <c r="I62">
        <v>12.5127681307457</v>
      </c>
      <c r="J62">
        <v>12.3511527742589</v>
      </c>
      <c r="K62">
        <v>10.5432272316498</v>
      </c>
      <c r="L62">
        <v>11.240386511536199</v>
      </c>
      <c r="M62">
        <v>10.0448153299336</v>
      </c>
      <c r="N62">
        <v>8.2423829013187806</v>
      </c>
      <c r="O62">
        <v>7.8405912904514601</v>
      </c>
      <c r="P62">
        <v>7.9467353951890001</v>
      </c>
      <c r="Q62">
        <v>7.7768056770681397</v>
      </c>
      <c r="R62">
        <v>8.7866108786610901</v>
      </c>
      <c r="S62">
        <v>10.069387532098601</v>
      </c>
      <c r="T62">
        <v>10.3318002628121</v>
      </c>
      <c r="U62">
        <v>10.215027548881</v>
      </c>
      <c r="V62">
        <v>10.610043509789699</v>
      </c>
      <c r="W62">
        <v>10.162601626016301</v>
      </c>
      <c r="X62">
        <v>8.9729094116050803</v>
      </c>
      <c r="Y62">
        <v>7.3640949000560401</v>
      </c>
      <c r="Z62">
        <v>9.0623893133633597</v>
      </c>
      <c r="AA62">
        <v>7.6203321250948299</v>
      </c>
      <c r="AB62">
        <v>9.6758194688669494</v>
      </c>
      <c r="AC62">
        <v>9.2713479181369092</v>
      </c>
      <c r="AD62">
        <v>7.6859730990941504</v>
      </c>
      <c r="AE62">
        <v>6.80570444725985</v>
      </c>
      <c r="AF62">
        <v>7.4468445861168604</v>
      </c>
      <c r="AG62">
        <v>7.9551122194513697</v>
      </c>
      <c r="AH62">
        <v>10.225439323246</v>
      </c>
      <c r="AI62">
        <v>9.4988838426602999</v>
      </c>
      <c r="AJ62">
        <v>6.9147626214256404</v>
      </c>
      <c r="AK62">
        <v>7.2678768950484702</v>
      </c>
      <c r="AL62">
        <v>7.1672455407075999</v>
      </c>
      <c r="AM62">
        <v>4.1697471536300501</v>
      </c>
      <c r="AN62">
        <v>6.3714021437510198</v>
      </c>
      <c r="AO62">
        <v>5.97028852973013</v>
      </c>
      <c r="AP62">
        <v>4.8380909398623499</v>
      </c>
      <c r="AQ62">
        <v>5.5773113127234701</v>
      </c>
      <c r="AR62">
        <v>5.0616649537512801</v>
      </c>
      <c r="AS62">
        <v>5.8358527723074403</v>
      </c>
      <c r="AT62">
        <v>6.29489252299292</v>
      </c>
      <c r="AU62">
        <v>5.3223712678494204</v>
      </c>
      <c r="AV62">
        <v>4.43640930151994</v>
      </c>
      <c r="AW62">
        <v>4.4762093184291203</v>
      </c>
      <c r="AX62">
        <v>4.2128786624731003</v>
      </c>
      <c r="AY62">
        <v>3.4377672052794299</v>
      </c>
      <c r="AZ62">
        <v>4.9521823176315003</v>
      </c>
      <c r="BA62">
        <v>5.9400262180467598</v>
      </c>
      <c r="BB62">
        <v>6.5002885963224601</v>
      </c>
      <c r="BC62">
        <v>6.7520971643250496</v>
      </c>
      <c r="BD62">
        <v>6.2476936614720797</v>
      </c>
      <c r="BE62">
        <v>7.00302921728934</v>
      </c>
      <c r="BF62">
        <v>5.5579541202544398</v>
      </c>
      <c r="BG62">
        <v>6.1334824757643496</v>
      </c>
    </row>
    <row r="63" spans="1:59" hidden="1" x14ac:dyDescent="0.45">
      <c r="A63" t="s">
        <v>132</v>
      </c>
      <c r="B63" t="s">
        <v>133</v>
      </c>
      <c r="C63" t="s">
        <v>7</v>
      </c>
      <c r="D63" t="s">
        <v>19</v>
      </c>
      <c r="P63">
        <v>12.9661503155479</v>
      </c>
      <c r="Q63">
        <v>12.9816241849437</v>
      </c>
      <c r="R63">
        <v>12.9563668744435</v>
      </c>
      <c r="S63">
        <v>15.558633425669401</v>
      </c>
      <c r="T63">
        <v>14.8026315789474</v>
      </c>
      <c r="U63">
        <v>17.194570135746599</v>
      </c>
      <c r="V63">
        <v>18.3381088825215</v>
      </c>
      <c r="W63">
        <v>21.050800278357698</v>
      </c>
      <c r="X63">
        <v>16.353971232020001</v>
      </c>
      <c r="Y63">
        <v>21.393492940454301</v>
      </c>
      <c r="Z63">
        <v>20.6875753920386</v>
      </c>
      <c r="AA63">
        <v>31.838411502909999</v>
      </c>
      <c r="AB63">
        <v>33.411557641537101</v>
      </c>
      <c r="AC63">
        <v>25.311753780843699</v>
      </c>
      <c r="AD63">
        <v>26.179640718562901</v>
      </c>
      <c r="AE63">
        <v>26.0688698867576</v>
      </c>
      <c r="AF63">
        <v>30.902852241046499</v>
      </c>
      <c r="AG63">
        <v>28.104395604395599</v>
      </c>
      <c r="AH63">
        <v>27.864823348694301</v>
      </c>
      <c r="AI63">
        <v>24.526771227690599</v>
      </c>
      <c r="AJ63">
        <v>25.083440308087301</v>
      </c>
      <c r="AK63">
        <v>27.701128829958801</v>
      </c>
      <c r="AL63">
        <v>27.7040911638334</v>
      </c>
      <c r="AM63">
        <v>27.808243410578498</v>
      </c>
      <c r="AN63">
        <v>28.37319700566</v>
      </c>
      <c r="AO63">
        <v>23.114134542706001</v>
      </c>
      <c r="AP63">
        <v>28.137092316196799</v>
      </c>
      <c r="AQ63">
        <v>13.914533168363899</v>
      </c>
      <c r="AR63">
        <v>13.2299195971737</v>
      </c>
      <c r="AS63">
        <v>12.275883115892301</v>
      </c>
      <c r="AT63">
        <v>11.200499882840001</v>
      </c>
      <c r="AU63">
        <v>10.981542423808801</v>
      </c>
      <c r="AV63">
        <v>10.8292208243553</v>
      </c>
      <c r="AW63">
        <v>10.7932058047493</v>
      </c>
      <c r="AX63">
        <v>10.837548348705701</v>
      </c>
      <c r="AY63">
        <v>11.0512501726758</v>
      </c>
      <c r="AZ63">
        <v>11.0408204035427</v>
      </c>
      <c r="BA63">
        <v>11.4022287078801</v>
      </c>
      <c r="BB63">
        <v>11.9747302668938</v>
      </c>
      <c r="BC63">
        <v>12.014861009752501</v>
      </c>
      <c r="BD63">
        <v>11.6862160988022</v>
      </c>
      <c r="BE63">
        <v>11.647496224003699</v>
      </c>
      <c r="BF63">
        <v>11.3546141715156</v>
      </c>
      <c r="BG63">
        <v>12.1786887102253</v>
      </c>
    </row>
    <row r="64" spans="1:59" hidden="1" x14ac:dyDescent="0.45">
      <c r="A64" t="s">
        <v>134</v>
      </c>
      <c r="B64" t="s">
        <v>135</v>
      </c>
      <c r="C64" t="s">
        <v>7</v>
      </c>
      <c r="D64" t="s">
        <v>19</v>
      </c>
      <c r="P64">
        <v>10.722296994167801</v>
      </c>
      <c r="Q64">
        <v>10.385878489326799</v>
      </c>
      <c r="R64">
        <v>11.083392729864601</v>
      </c>
      <c r="S64">
        <v>10.528031290743201</v>
      </c>
      <c r="T64">
        <v>10.7438016528926</v>
      </c>
      <c r="U64">
        <v>11.1216056670602</v>
      </c>
      <c r="V64">
        <v>11.238136324417599</v>
      </c>
      <c r="W64">
        <v>7.8649635036496397</v>
      </c>
      <c r="X64">
        <v>8.66386685332089</v>
      </c>
      <c r="Y64">
        <v>10.908325143900001</v>
      </c>
      <c r="Z64">
        <v>11.7170228445099</v>
      </c>
      <c r="AA64">
        <v>11.334610472541501</v>
      </c>
      <c r="AB64">
        <v>13.6034449011548</v>
      </c>
      <c r="AC64">
        <v>14.746914684314101</v>
      </c>
      <c r="AD64">
        <v>15.0399217858889</v>
      </c>
      <c r="AE64">
        <v>14.282412757106499</v>
      </c>
      <c r="AF64">
        <v>14.5024367237856</v>
      </c>
      <c r="AG64">
        <v>15.287125877130199</v>
      </c>
      <c r="AH64">
        <v>14.3565648655703</v>
      </c>
      <c r="AI64">
        <v>14.362891207153501</v>
      </c>
      <c r="AJ64">
        <v>15.128279042951901</v>
      </c>
      <c r="AK64">
        <v>12.1841846221153</v>
      </c>
      <c r="AL64">
        <v>15.6021427835583</v>
      </c>
      <c r="AM64">
        <v>16.164562691746699</v>
      </c>
      <c r="AN64">
        <v>16.941415166117199</v>
      </c>
      <c r="AO64">
        <v>18.470998353829799</v>
      </c>
      <c r="AP64">
        <v>20.3423733544215</v>
      </c>
      <c r="AQ64">
        <v>19.693061645602299</v>
      </c>
      <c r="AR64">
        <v>19.105707476673299</v>
      </c>
      <c r="AS64">
        <v>16.153785613096201</v>
      </c>
      <c r="AT64">
        <v>16.2892018779343</v>
      </c>
      <c r="AU64">
        <v>15.719039351851899</v>
      </c>
      <c r="AV64">
        <v>14.2335396165162</v>
      </c>
      <c r="AW64">
        <v>15.9232</v>
      </c>
      <c r="AX64">
        <v>13.1947515848445</v>
      </c>
      <c r="AY64">
        <v>17.870323056833001</v>
      </c>
      <c r="AZ64">
        <v>17.870201096892099</v>
      </c>
      <c r="BA64">
        <v>18.110647181628401</v>
      </c>
      <c r="BB64">
        <v>20.412456819303401</v>
      </c>
      <c r="BC64">
        <v>19.877990116762099</v>
      </c>
      <c r="BD64">
        <v>19.324925816023701</v>
      </c>
      <c r="BE64">
        <v>19.283237799885001</v>
      </c>
      <c r="BF64">
        <v>18.405409918183299</v>
      </c>
      <c r="BG64">
        <v>17.127424426387702</v>
      </c>
    </row>
    <row r="65" spans="1:59" hidden="1" x14ac:dyDescent="0.45">
      <c r="A65" t="s">
        <v>136</v>
      </c>
      <c r="B65" t="s">
        <v>137</v>
      </c>
      <c r="C65" t="s">
        <v>7</v>
      </c>
      <c r="D65" t="s">
        <v>19</v>
      </c>
      <c r="P65">
        <v>8.2573064994453595</v>
      </c>
      <c r="Q65">
        <v>8.2550084349890493</v>
      </c>
      <c r="R65">
        <v>8.27570223417076</v>
      </c>
      <c r="S65">
        <v>8.2249562235517306</v>
      </c>
      <c r="T65">
        <v>8.2021253697075007</v>
      </c>
      <c r="U65">
        <v>8.2272870800473292</v>
      </c>
      <c r="V65">
        <v>8.1860963758127596</v>
      </c>
      <c r="W65">
        <v>8.3118275239248902</v>
      </c>
      <c r="X65">
        <v>8.3462934162778595</v>
      </c>
      <c r="Y65">
        <v>8.1464833281147992</v>
      </c>
      <c r="Z65">
        <v>8.7847986217909995</v>
      </c>
      <c r="AA65">
        <v>8.6914406906580499</v>
      </c>
      <c r="AB65">
        <v>8.7033572241975303</v>
      </c>
      <c r="AC65">
        <v>8.7955569527402293</v>
      </c>
      <c r="AD65">
        <v>8.3782885829349905</v>
      </c>
      <c r="AE65">
        <v>8.74764812617153</v>
      </c>
      <c r="AF65">
        <v>8.8091515364242596</v>
      </c>
      <c r="AG65">
        <v>8.3099905270647998</v>
      </c>
      <c r="AH65">
        <v>8.1137103138140905</v>
      </c>
      <c r="AI65">
        <v>7.9973558273740304</v>
      </c>
      <c r="AJ65">
        <v>8.2695306177344996</v>
      </c>
      <c r="AK65">
        <v>8.3380000653869804</v>
      </c>
      <c r="AL65">
        <v>8.3973977634821804</v>
      </c>
      <c r="AM65">
        <v>7.4964201134548603</v>
      </c>
      <c r="AN65">
        <v>8.4055284017983105</v>
      </c>
      <c r="AO65">
        <v>8.2117982236362703</v>
      </c>
      <c r="AP65">
        <v>7.9021445776139796</v>
      </c>
      <c r="AQ65">
        <v>7.7761228230980803</v>
      </c>
      <c r="AR65">
        <v>7.9189108413508897</v>
      </c>
      <c r="AS65">
        <v>7.7501461444128497</v>
      </c>
      <c r="AT65">
        <v>7.88218801362137</v>
      </c>
      <c r="AU65">
        <v>7.9941610519821804</v>
      </c>
      <c r="AV65">
        <v>7.5519870955077497</v>
      </c>
      <c r="AW65">
        <v>7.1977481502823801</v>
      </c>
      <c r="AX65">
        <v>7.4266030761462201</v>
      </c>
      <c r="AY65">
        <v>7.0650726008792901</v>
      </c>
      <c r="AZ65">
        <v>6.7864378966623402</v>
      </c>
      <c r="BA65">
        <v>6.6214947417249901</v>
      </c>
      <c r="BB65">
        <v>6.4360084213961297</v>
      </c>
      <c r="BC65">
        <v>6.4652448461688197</v>
      </c>
      <c r="BD65">
        <v>6.1926993344955896</v>
      </c>
      <c r="BE65">
        <v>6.1457567863445801</v>
      </c>
      <c r="BF65">
        <v>6.0727701942668997</v>
      </c>
      <c r="BG65">
        <v>5.8410381251783896</v>
      </c>
    </row>
    <row r="66" spans="1:59" hidden="1" x14ac:dyDescent="0.45">
      <c r="A66" t="s">
        <v>138</v>
      </c>
      <c r="B66" t="s">
        <v>139</v>
      </c>
      <c r="C66" t="s">
        <v>7</v>
      </c>
      <c r="D66" t="s">
        <v>19</v>
      </c>
      <c r="E66">
        <v>9.9111900532859707</v>
      </c>
      <c r="F66">
        <v>9.3988708070408507</v>
      </c>
      <c r="G66">
        <v>9.2415730337078692</v>
      </c>
      <c r="H66">
        <v>10.595028872708999</v>
      </c>
      <c r="I66">
        <v>10.267355650415601</v>
      </c>
      <c r="J66">
        <v>10.054512416717101</v>
      </c>
      <c r="K66">
        <v>10.5026121419564</v>
      </c>
      <c r="L66">
        <v>10.964417968121101</v>
      </c>
      <c r="M66">
        <v>11.4907727797001</v>
      </c>
      <c r="N66">
        <v>10.691502934421999</v>
      </c>
      <c r="O66">
        <v>10.0545053925548</v>
      </c>
      <c r="P66">
        <v>11.3124293827033</v>
      </c>
      <c r="Q66">
        <v>11.2131323383152</v>
      </c>
      <c r="R66">
        <v>11.291042934821601</v>
      </c>
      <c r="S66">
        <v>11.3534203325005</v>
      </c>
      <c r="T66">
        <v>11.561961002134099</v>
      </c>
      <c r="U66">
        <v>11.757240640148099</v>
      </c>
      <c r="V66">
        <v>11.836162520267001</v>
      </c>
      <c r="W66">
        <v>12.1013253842602</v>
      </c>
      <c r="X66">
        <v>12.006463817470401</v>
      </c>
      <c r="Y66">
        <v>12.3310473281571</v>
      </c>
      <c r="Z66">
        <v>12.717783892149001</v>
      </c>
      <c r="AA66">
        <v>13.187925750862799</v>
      </c>
      <c r="AB66">
        <v>13.2494703918388</v>
      </c>
      <c r="AC66">
        <v>12.825776751311301</v>
      </c>
      <c r="AD66">
        <v>13.335597120076599</v>
      </c>
      <c r="AE66">
        <v>12.696707706236401</v>
      </c>
      <c r="AF66">
        <v>13.415002916282701</v>
      </c>
      <c r="AG66">
        <v>13.2329144315605</v>
      </c>
      <c r="AH66">
        <v>13.6025344327859</v>
      </c>
      <c r="AI66">
        <v>13.2122880718993</v>
      </c>
      <c r="AJ66">
        <v>13.5688938297893</v>
      </c>
      <c r="AK66">
        <v>13.6572706106843</v>
      </c>
      <c r="AL66">
        <v>13.870475173590201</v>
      </c>
      <c r="AM66">
        <v>13.9941476528791</v>
      </c>
      <c r="AN66">
        <v>14.3016759776536</v>
      </c>
      <c r="AO66">
        <v>14.785030756188901</v>
      </c>
      <c r="AP66">
        <v>15.0539900288154</v>
      </c>
      <c r="AQ66">
        <v>15.755097039045401</v>
      </c>
      <c r="AR66">
        <v>16.623379901188699</v>
      </c>
      <c r="AS66">
        <v>17.354246236158101</v>
      </c>
      <c r="AT66">
        <v>17.5976986380536</v>
      </c>
      <c r="AU66">
        <v>17.252511919604999</v>
      </c>
      <c r="AV66">
        <v>16.839688297235298</v>
      </c>
      <c r="AW66">
        <v>16.957833868132798</v>
      </c>
      <c r="AX66">
        <v>16.8157048286632</v>
      </c>
      <c r="AY66">
        <v>16.216683873279699</v>
      </c>
      <c r="AZ66">
        <v>16.0379021394753</v>
      </c>
      <c r="BA66">
        <v>15.7248689609954</v>
      </c>
      <c r="BB66">
        <v>15.9145400528457</v>
      </c>
      <c r="BC66">
        <v>14.881215184976901</v>
      </c>
      <c r="BD66">
        <v>14.561298743792699</v>
      </c>
      <c r="BE66">
        <v>14.7855581471077</v>
      </c>
      <c r="BF66">
        <v>14.7194936727943</v>
      </c>
      <c r="BG66">
        <v>15.255738513987801</v>
      </c>
    </row>
    <row r="67" spans="1:59" hidden="1" x14ac:dyDescent="0.45">
      <c r="A67" t="s">
        <v>140</v>
      </c>
      <c r="B67" t="s">
        <v>141</v>
      </c>
      <c r="C67" t="s">
        <v>7</v>
      </c>
      <c r="D67" t="s">
        <v>19</v>
      </c>
      <c r="E67">
        <v>11.560026958110701</v>
      </c>
      <c r="F67">
        <v>10.868309469673701</v>
      </c>
      <c r="G67">
        <v>10.579628912683001</v>
      </c>
      <c r="H67">
        <v>9.6274319214660498</v>
      </c>
      <c r="I67">
        <v>9.3459262630860298</v>
      </c>
      <c r="J67">
        <v>9.1621650248914293</v>
      </c>
      <c r="K67">
        <v>8.6748714586819204</v>
      </c>
      <c r="L67">
        <v>7.9690015146061004</v>
      </c>
      <c r="M67">
        <v>7.8000134927108702</v>
      </c>
      <c r="N67">
        <v>7.3210320638330399</v>
      </c>
      <c r="O67">
        <v>7.1132378683961299</v>
      </c>
      <c r="P67">
        <v>7.3327550443145402</v>
      </c>
      <c r="Q67">
        <v>7.30192789545577</v>
      </c>
      <c r="R67">
        <v>7.4623053259344498</v>
      </c>
      <c r="S67">
        <v>6.5290153886985696</v>
      </c>
      <c r="T67">
        <v>6.9544592247473096</v>
      </c>
      <c r="U67">
        <v>6.8325893815185204</v>
      </c>
      <c r="V67">
        <v>6.7785519344352698</v>
      </c>
      <c r="W67">
        <v>6.6194536782772104</v>
      </c>
      <c r="X67">
        <v>6.4913990099139696</v>
      </c>
      <c r="Y67">
        <v>6.4315870019545196</v>
      </c>
      <c r="Z67">
        <v>6.6380724065389796</v>
      </c>
      <c r="AA67">
        <v>6.5052859104686203</v>
      </c>
      <c r="AB67">
        <v>6.5301396033223602</v>
      </c>
      <c r="AC67">
        <v>6.2360477356699304</v>
      </c>
      <c r="AD67">
        <v>6.4242367640460403</v>
      </c>
      <c r="AE67">
        <v>6.4489863334705504</v>
      </c>
      <c r="AF67">
        <v>6.4079160888855</v>
      </c>
      <c r="AG67">
        <v>6.0607792406673102</v>
      </c>
      <c r="AH67">
        <v>6.2072930397333703</v>
      </c>
      <c r="AI67">
        <v>6.1618119072211099</v>
      </c>
      <c r="AJ67">
        <v>6.2826566626264997</v>
      </c>
      <c r="AK67">
        <v>6.3236674361447003</v>
      </c>
      <c r="AL67">
        <v>6.5555504739949297</v>
      </c>
      <c r="AM67">
        <v>6.1164016012522398</v>
      </c>
      <c r="AN67">
        <v>6.5562988713728201</v>
      </c>
      <c r="AO67">
        <v>6.4598249270529404</v>
      </c>
      <c r="AP67">
        <v>6.3556013945603</v>
      </c>
      <c r="AQ67">
        <v>6.3868600026305504</v>
      </c>
      <c r="AR67">
        <v>6.3480402929253001</v>
      </c>
      <c r="AS67">
        <v>6.2526109365683897</v>
      </c>
      <c r="AT67">
        <v>6.37273394306012</v>
      </c>
      <c r="AU67">
        <v>6.5155262687965596</v>
      </c>
      <c r="AV67">
        <v>6.2788740861786199</v>
      </c>
      <c r="AW67">
        <v>6.1586485095899697</v>
      </c>
      <c r="AX67">
        <v>6.2488923685472804</v>
      </c>
      <c r="AY67">
        <v>6.0981387934156697</v>
      </c>
      <c r="AZ67">
        <v>5.9406622254883299</v>
      </c>
      <c r="BA67">
        <v>5.90006594150426</v>
      </c>
      <c r="BB67">
        <v>5.8407065346500202</v>
      </c>
      <c r="BC67">
        <v>5.8235984034283899</v>
      </c>
      <c r="BD67">
        <v>5.7012725354535601</v>
      </c>
      <c r="BE67">
        <v>5.6142562435355501</v>
      </c>
      <c r="BF67">
        <v>5.6088151877910599</v>
      </c>
      <c r="BG67">
        <v>5.4123414965002699</v>
      </c>
    </row>
    <row r="68" spans="1:59" hidden="1" x14ac:dyDescent="0.45">
      <c r="A68" t="s">
        <v>142</v>
      </c>
      <c r="B68" t="s">
        <v>143</v>
      </c>
      <c r="C68" t="s">
        <v>7</v>
      </c>
      <c r="D68" t="s">
        <v>19</v>
      </c>
      <c r="E68">
        <v>9.9111900532859707</v>
      </c>
      <c r="F68">
        <v>9.3988708070408507</v>
      </c>
      <c r="G68">
        <v>9.2415730337078692</v>
      </c>
      <c r="H68">
        <v>10.595028872708999</v>
      </c>
      <c r="I68">
        <v>10.267355650415601</v>
      </c>
      <c r="J68">
        <v>10.054512416717101</v>
      </c>
      <c r="K68">
        <v>10.5026121419564</v>
      </c>
      <c r="L68">
        <v>10.964417968121101</v>
      </c>
      <c r="M68">
        <v>11.4907727797001</v>
      </c>
      <c r="N68">
        <v>10.691502934421999</v>
      </c>
      <c r="O68">
        <v>10.0545053925548</v>
      </c>
      <c r="P68">
        <v>8.4535631753169707</v>
      </c>
      <c r="Q68">
        <v>8.7976204095641197</v>
      </c>
      <c r="R68">
        <v>9.5224898151484094</v>
      </c>
      <c r="S68">
        <v>9.8630280491318096</v>
      </c>
      <c r="T68">
        <v>9.5532087733549993</v>
      </c>
      <c r="U68">
        <v>9.4606834088102101</v>
      </c>
      <c r="V68">
        <v>9.4148635936030107</v>
      </c>
      <c r="W68">
        <v>9.7375617031854809</v>
      </c>
      <c r="X68">
        <v>9.4949841378718993</v>
      </c>
      <c r="Y68">
        <v>10.4148807116862</v>
      </c>
      <c r="Z68">
        <v>10.3784693019344</v>
      </c>
      <c r="AA68">
        <v>10.4074827625184</v>
      </c>
      <c r="AB68">
        <v>10.3395459166384</v>
      </c>
      <c r="AC68">
        <v>10.3807498544341</v>
      </c>
      <c r="AD68">
        <v>10.2812729436188</v>
      </c>
      <c r="AE68">
        <v>11.289410189215101</v>
      </c>
      <c r="AF68">
        <v>10.9443619132302</v>
      </c>
      <c r="AG68">
        <v>11.617363708489201</v>
      </c>
      <c r="AH68">
        <v>11.0702024976367</v>
      </c>
      <c r="AI68">
        <v>8.4167946820933608</v>
      </c>
      <c r="AJ68">
        <v>8.7161619733187408</v>
      </c>
      <c r="AK68">
        <v>9.3606022081043001</v>
      </c>
      <c r="AL68">
        <v>10.427745635672</v>
      </c>
      <c r="AM68">
        <v>11.1903905357958</v>
      </c>
      <c r="AN68">
        <v>11.306699219114501</v>
      </c>
      <c r="AO68">
        <v>12.2651883428003</v>
      </c>
      <c r="AP68">
        <v>12.684403555490199</v>
      </c>
      <c r="AQ68">
        <v>13.656287539489901</v>
      </c>
      <c r="AR68">
        <v>13.575616216045301</v>
      </c>
      <c r="AS68">
        <v>13.7187724605153</v>
      </c>
      <c r="AT68">
        <v>13.988092449493999</v>
      </c>
      <c r="AU68">
        <v>14.1038383548083</v>
      </c>
      <c r="AV68">
        <v>13.759901779981501</v>
      </c>
      <c r="AW68">
        <v>13.115861612080399</v>
      </c>
      <c r="AX68">
        <v>12.7760258111835</v>
      </c>
      <c r="AY68">
        <v>12.0042579287372</v>
      </c>
      <c r="AZ68">
        <v>11.6220989187526</v>
      </c>
      <c r="BA68">
        <v>11.5443205959597</v>
      </c>
      <c r="BB68">
        <v>11.7588767493957</v>
      </c>
      <c r="BC68">
        <v>11.1326714403988</v>
      </c>
      <c r="BD68">
        <v>10.943441179406101</v>
      </c>
      <c r="BE68">
        <v>11.023373325099801</v>
      </c>
      <c r="BF68">
        <v>11.249356281481701</v>
      </c>
      <c r="BG68">
        <v>10.888825708497601</v>
      </c>
    </row>
    <row r="69" spans="1:59" hidden="1" x14ac:dyDescent="0.45">
      <c r="A69" t="s">
        <v>144</v>
      </c>
      <c r="B69" t="s">
        <v>145</v>
      </c>
      <c r="C69" t="s">
        <v>7</v>
      </c>
      <c r="D69" t="s">
        <v>19</v>
      </c>
      <c r="E69">
        <v>9.4626297427097708</v>
      </c>
      <c r="F69">
        <v>9.2270159139194501</v>
      </c>
      <c r="G69">
        <v>8.9470576149130103</v>
      </c>
      <c r="H69">
        <v>8.6585316849056309</v>
      </c>
      <c r="I69">
        <v>8.4505523516310301</v>
      </c>
      <c r="J69">
        <v>8.2858785522641405</v>
      </c>
      <c r="K69">
        <v>7.96859316820463</v>
      </c>
      <c r="L69">
        <v>7.9843731924081398</v>
      </c>
      <c r="M69">
        <v>7.7923847149376702</v>
      </c>
      <c r="N69">
        <v>7.6377386519607597</v>
      </c>
      <c r="O69">
        <v>7.5051132534129197</v>
      </c>
      <c r="P69">
        <v>7.3191610201771802</v>
      </c>
      <c r="Q69">
        <v>7.2773377131357098</v>
      </c>
      <c r="R69">
        <v>7.19279554427023</v>
      </c>
      <c r="S69">
        <v>7.0293678108213999</v>
      </c>
      <c r="T69">
        <v>7.2922566712062604</v>
      </c>
      <c r="U69">
        <v>7.1829577340678599</v>
      </c>
      <c r="V69">
        <v>7.1346131938384003</v>
      </c>
      <c r="W69">
        <v>6.99832087094497</v>
      </c>
      <c r="X69">
        <v>6.9456696835007499</v>
      </c>
      <c r="Y69">
        <v>7.0886140531113799</v>
      </c>
      <c r="Z69">
        <v>7.0363684707834997</v>
      </c>
      <c r="AA69">
        <v>6.9856209341703304</v>
      </c>
      <c r="AB69">
        <v>7.2587650101574503</v>
      </c>
      <c r="AC69">
        <v>7.2267865526104798</v>
      </c>
      <c r="AD69">
        <v>7.3142927766114401</v>
      </c>
      <c r="AE69">
        <v>7.0284109679550699</v>
      </c>
      <c r="AF69">
        <v>7.0648577609302796</v>
      </c>
      <c r="AG69">
        <v>6.8896988488306903</v>
      </c>
      <c r="AH69">
        <v>6.7608492565265701</v>
      </c>
      <c r="AI69">
        <v>7.3994063139896902</v>
      </c>
      <c r="AJ69">
        <v>7.4129500894792599</v>
      </c>
      <c r="AK69">
        <v>7.5220342908898896</v>
      </c>
      <c r="AL69">
        <v>8.1722811817023704</v>
      </c>
      <c r="AM69">
        <v>8.5112143393393396</v>
      </c>
      <c r="AN69">
        <v>8.6240696738349101</v>
      </c>
      <c r="AO69">
        <v>8.8898640918260003</v>
      </c>
      <c r="AP69">
        <v>8.6614124720725396</v>
      </c>
      <c r="AQ69">
        <v>9.1006621085749995</v>
      </c>
      <c r="AR69">
        <v>8.9689738528752994</v>
      </c>
      <c r="AS69">
        <v>9.2146418852789793</v>
      </c>
      <c r="AT69">
        <v>9.2113128804892206</v>
      </c>
      <c r="AU69">
        <v>9.0237859702621908</v>
      </c>
      <c r="AV69">
        <v>8.9750618900805996</v>
      </c>
      <c r="AW69">
        <v>8.8053035447629799</v>
      </c>
      <c r="AX69">
        <v>8.6361826357088791</v>
      </c>
      <c r="AY69">
        <v>8.2690665821669302</v>
      </c>
      <c r="AZ69">
        <v>8.1660337385172994</v>
      </c>
      <c r="BA69">
        <v>8.1759739361285693</v>
      </c>
      <c r="BB69">
        <v>8.2358073957935307</v>
      </c>
      <c r="BC69">
        <v>7.9915131840004801</v>
      </c>
      <c r="BD69">
        <v>7.8987963175067497</v>
      </c>
      <c r="BE69">
        <v>8.0443266989219495</v>
      </c>
      <c r="BF69">
        <v>8.1520108339824695</v>
      </c>
      <c r="BG69">
        <v>8.0217522372975498</v>
      </c>
    </row>
    <row r="70" spans="1:59" hidden="1" x14ac:dyDescent="0.45">
      <c r="A70" t="s">
        <v>146</v>
      </c>
      <c r="B70" t="s">
        <v>147</v>
      </c>
      <c r="C70" t="s">
        <v>7</v>
      </c>
      <c r="D70" t="s">
        <v>19</v>
      </c>
      <c r="P70">
        <v>14</v>
      </c>
      <c r="Q70">
        <v>13.965980304386701</v>
      </c>
      <c r="R70">
        <v>14.012738853503199</v>
      </c>
      <c r="S70">
        <v>14.9820788530466</v>
      </c>
      <c r="T70">
        <v>15.7248157248157</v>
      </c>
      <c r="U70">
        <v>13.756045137023101</v>
      </c>
      <c r="V70">
        <v>15.3390987710514</v>
      </c>
      <c r="W70">
        <v>15.1247600767754</v>
      </c>
      <c r="X70">
        <v>16.742969260954901</v>
      </c>
      <c r="Y70">
        <v>14.7983392645314</v>
      </c>
      <c r="Z70">
        <v>14.514378730331</v>
      </c>
      <c r="AA70">
        <v>17.975356366271999</v>
      </c>
      <c r="AB70">
        <v>18.103648617243799</v>
      </c>
      <c r="AC70">
        <v>19.731040564373899</v>
      </c>
      <c r="AD70">
        <v>20.930232558139501</v>
      </c>
      <c r="AE70">
        <v>22.505985634477302</v>
      </c>
      <c r="AF70">
        <v>20.078008915304601</v>
      </c>
      <c r="AG70">
        <v>21.857826626484702</v>
      </c>
      <c r="AH70">
        <v>22.776911076443099</v>
      </c>
      <c r="AI70">
        <v>22.538982516931799</v>
      </c>
      <c r="AJ70">
        <v>23.573272153713798</v>
      </c>
      <c r="AK70">
        <v>22.1928849360756</v>
      </c>
      <c r="AL70">
        <v>23.478612872756699</v>
      </c>
      <c r="AM70">
        <v>24.3246561886051</v>
      </c>
      <c r="AN70">
        <v>24.961442638509901</v>
      </c>
      <c r="AO70">
        <v>23.297644539614598</v>
      </c>
      <c r="AP70">
        <v>24.483690407257299</v>
      </c>
      <c r="AQ70">
        <v>23.094582185491301</v>
      </c>
      <c r="AR70">
        <v>23.612727978269302</v>
      </c>
      <c r="AS70">
        <v>24.133056916698099</v>
      </c>
      <c r="AT70">
        <v>24.597285067873301</v>
      </c>
      <c r="AU70">
        <v>24.352288021534299</v>
      </c>
      <c r="AV70">
        <v>26.234193660142001</v>
      </c>
      <c r="AW70">
        <v>25.4777070063694</v>
      </c>
      <c r="AX70">
        <v>26.800788954635099</v>
      </c>
      <c r="AY70">
        <v>24.994671403197199</v>
      </c>
      <c r="AZ70">
        <v>21.823845590031802</v>
      </c>
      <c r="BA70">
        <v>19.227294467768498</v>
      </c>
      <c r="BB70">
        <v>18.0031234853789</v>
      </c>
      <c r="BC70">
        <v>16.864011481880201</v>
      </c>
      <c r="BD70">
        <v>16.301596573208698</v>
      </c>
      <c r="BE70">
        <v>14.4964327920515</v>
      </c>
      <c r="BF70">
        <v>12.953011478440301</v>
      </c>
      <c r="BG70">
        <v>12.922203480478901</v>
      </c>
    </row>
    <row r="71" spans="1:59" hidden="1" x14ac:dyDescent="0.45">
      <c r="A71" t="s">
        <v>148</v>
      </c>
      <c r="B71" t="s">
        <v>149</v>
      </c>
      <c r="C71" t="s">
        <v>7</v>
      </c>
      <c r="D71" t="s">
        <v>19</v>
      </c>
      <c r="P71">
        <v>9.7774443610902697</v>
      </c>
      <c r="Q71">
        <v>9.9838368767872705</v>
      </c>
      <c r="R71">
        <v>10.165309647174899</v>
      </c>
      <c r="S71">
        <v>10.379829731499701</v>
      </c>
      <c r="T71">
        <v>10.7555898226677</v>
      </c>
      <c r="U71">
        <v>11.4545752705805</v>
      </c>
      <c r="V71">
        <v>11.9869799037645</v>
      </c>
      <c r="W71">
        <v>12.151815181518201</v>
      </c>
      <c r="X71">
        <v>12.4</v>
      </c>
      <c r="Y71">
        <v>12.6458630339511</v>
      </c>
      <c r="Z71">
        <v>12.9000469263257</v>
      </c>
      <c r="AA71">
        <v>7.5965627214741298</v>
      </c>
      <c r="AB71">
        <v>9.0923142316163705</v>
      </c>
      <c r="AC71">
        <v>13.8558986539984</v>
      </c>
      <c r="AD71">
        <v>22.1597050034967</v>
      </c>
      <c r="AE71">
        <v>10.7488644513507</v>
      </c>
      <c r="AF71">
        <v>14.7707755317743</v>
      </c>
      <c r="AG71">
        <v>14.315310763011601</v>
      </c>
      <c r="AH71">
        <v>13.527335590290299</v>
      </c>
      <c r="AI71">
        <v>9.9559825823551709</v>
      </c>
      <c r="AJ71">
        <v>9.9896153151526104</v>
      </c>
      <c r="AK71">
        <v>10.317877315118899</v>
      </c>
      <c r="AL71">
        <v>10.496694284040499</v>
      </c>
      <c r="AM71">
        <v>9.9200876196657504</v>
      </c>
      <c r="AN71">
        <v>10.653846153846199</v>
      </c>
      <c r="AO71">
        <v>7.3268044976423701</v>
      </c>
      <c r="AP71">
        <v>6.4677894160334102</v>
      </c>
      <c r="AQ71">
        <v>6.9211955658609403</v>
      </c>
      <c r="AR71">
        <v>7.1611066501204501</v>
      </c>
      <c r="AS71">
        <v>13.756830426269801</v>
      </c>
      <c r="AT71">
        <v>13.094065944621899</v>
      </c>
      <c r="AU71">
        <v>12.6482789550398</v>
      </c>
      <c r="AV71">
        <v>11.304539676202699</v>
      </c>
      <c r="AW71">
        <v>12.1570795368168</v>
      </c>
      <c r="AX71">
        <v>11.5962830067163</v>
      </c>
      <c r="AY71">
        <v>10.885821483965399</v>
      </c>
      <c r="AZ71">
        <v>10.4843801197165</v>
      </c>
      <c r="BA71">
        <v>9.9465811965811994</v>
      </c>
      <c r="BB71">
        <v>9.5971223021582706</v>
      </c>
      <c r="BC71">
        <v>10.1624022452928</v>
      </c>
      <c r="BD71">
        <v>8.4672757074063298</v>
      </c>
      <c r="BE71">
        <v>11.1190077022135</v>
      </c>
      <c r="BF71">
        <v>11.136566498066101</v>
      </c>
      <c r="BG71">
        <v>10.952966404574701</v>
      </c>
    </row>
    <row r="72" spans="1:59" hidden="1" x14ac:dyDescent="0.45">
      <c r="A72" t="s">
        <v>150</v>
      </c>
      <c r="B72" t="s">
        <v>151</v>
      </c>
      <c r="C72" t="s">
        <v>7</v>
      </c>
      <c r="D72" t="s">
        <v>19</v>
      </c>
      <c r="E72">
        <v>9.0111858436867003</v>
      </c>
      <c r="F72">
        <v>8.9242665072532201</v>
      </c>
      <c r="G72">
        <v>8.6069297069428305</v>
      </c>
      <c r="H72">
        <v>8.4725295402416592</v>
      </c>
      <c r="I72">
        <v>7.9958338428214599</v>
      </c>
      <c r="J72">
        <v>7.7590812239158504</v>
      </c>
      <c r="K72">
        <v>7.4089911944282498</v>
      </c>
      <c r="L72">
        <v>7.4535549302529196</v>
      </c>
      <c r="M72">
        <v>7.2188551512840604</v>
      </c>
      <c r="N72">
        <v>7.1668907269426798</v>
      </c>
      <c r="O72">
        <v>7.1121017498897796</v>
      </c>
      <c r="P72">
        <v>6.8319695723930298</v>
      </c>
      <c r="Q72">
        <v>6.7903852088333201</v>
      </c>
      <c r="R72">
        <v>6.7124034837772601</v>
      </c>
      <c r="S72">
        <v>6.3826316330646797</v>
      </c>
      <c r="T72">
        <v>6.6887417878854096</v>
      </c>
      <c r="U72">
        <v>6.43386377987453</v>
      </c>
      <c r="V72">
        <v>6.4910487835980604</v>
      </c>
      <c r="W72">
        <v>6.1605882441595101</v>
      </c>
      <c r="X72">
        <v>6.12201183441376</v>
      </c>
      <c r="Y72">
        <v>6.3302013339412504</v>
      </c>
      <c r="Z72">
        <v>6.2867244432507103</v>
      </c>
      <c r="AA72">
        <v>6.2620858110760604</v>
      </c>
      <c r="AB72">
        <v>6.64109161420342</v>
      </c>
      <c r="AC72">
        <v>6.4368171217527204</v>
      </c>
      <c r="AD72">
        <v>6.5013058391124403</v>
      </c>
      <c r="AE72">
        <v>6.2361824439041298</v>
      </c>
      <c r="AF72">
        <v>6.0861614014043299</v>
      </c>
      <c r="AG72">
        <v>6.1355049232883001</v>
      </c>
      <c r="AH72">
        <v>5.9657465233076898</v>
      </c>
      <c r="AI72">
        <v>6.1887795945152</v>
      </c>
      <c r="AJ72">
        <v>5.7475036542134097</v>
      </c>
      <c r="AK72">
        <v>5.5872242116594499</v>
      </c>
      <c r="AL72">
        <v>6.0204359091327904</v>
      </c>
      <c r="AM72">
        <v>6.0652264540904701</v>
      </c>
      <c r="AN72">
        <v>6.3910745024199302</v>
      </c>
      <c r="AO72">
        <v>6.2568947752030404</v>
      </c>
      <c r="AP72">
        <v>5.8224383372052797</v>
      </c>
      <c r="AQ72">
        <v>6.2042457250736804</v>
      </c>
      <c r="AR72">
        <v>6.0351359334266501</v>
      </c>
      <c r="AS72">
        <v>6.3959438353705798</v>
      </c>
      <c r="AT72">
        <v>6.2494314606248897</v>
      </c>
      <c r="AU72">
        <v>5.8760549679745804</v>
      </c>
      <c r="AV72">
        <v>6.0258529866099098</v>
      </c>
      <c r="AW72">
        <v>5.9927491628807799</v>
      </c>
      <c r="AX72">
        <v>6.16062253509548</v>
      </c>
      <c r="AY72">
        <v>5.8596571020511403</v>
      </c>
      <c r="AZ72">
        <v>5.9070770367558501</v>
      </c>
      <c r="BA72">
        <v>5.9967627927583198</v>
      </c>
      <c r="BB72">
        <v>5.9376155772377404</v>
      </c>
      <c r="BC72">
        <v>5.8556698070338102</v>
      </c>
      <c r="BD72">
        <v>5.7410283850054</v>
      </c>
      <c r="BE72">
        <v>5.9682208858928298</v>
      </c>
      <c r="BF72">
        <v>6.12827281158593</v>
      </c>
      <c r="BG72">
        <v>6.0572047008901899</v>
      </c>
    </row>
    <row r="73" spans="1:59" hidden="1" x14ac:dyDescent="0.45">
      <c r="A73" t="s">
        <v>152</v>
      </c>
      <c r="B73" t="s">
        <v>153</v>
      </c>
      <c r="C73" t="s">
        <v>7</v>
      </c>
      <c r="D73" t="s">
        <v>19</v>
      </c>
      <c r="AK73">
        <v>15.7534246575342</v>
      </c>
      <c r="AL73">
        <v>15.231788079470199</v>
      </c>
      <c r="AM73">
        <v>12.4223602484472</v>
      </c>
      <c r="AN73">
        <v>13.953488372093</v>
      </c>
      <c r="AO73">
        <v>12.435233160621801</v>
      </c>
      <c r="AP73">
        <v>13.5514018691589</v>
      </c>
      <c r="AQ73">
        <v>16.410256410256402</v>
      </c>
      <c r="AR73">
        <v>17.757009345794401</v>
      </c>
      <c r="AS73">
        <v>18.095238095238098</v>
      </c>
      <c r="AT73">
        <v>16.7381974248927</v>
      </c>
      <c r="AU73">
        <v>16.602316602316598</v>
      </c>
      <c r="AV73">
        <v>15.884476534296001</v>
      </c>
      <c r="AW73">
        <v>16.961130742049502</v>
      </c>
      <c r="AX73">
        <v>15.9722222222222</v>
      </c>
      <c r="AY73">
        <v>13.7546468401487</v>
      </c>
      <c r="AZ73">
        <v>14.9305555555556</v>
      </c>
      <c r="BA73">
        <v>15.6794425087108</v>
      </c>
      <c r="BB73">
        <v>11.864406779661</v>
      </c>
      <c r="BC73">
        <v>12.540192926045</v>
      </c>
      <c r="BD73">
        <v>14.8367952522255</v>
      </c>
      <c r="BE73">
        <v>15.8774373259053</v>
      </c>
      <c r="BF73">
        <v>13.7837837837838</v>
      </c>
      <c r="BG73">
        <v>12.8865979381443</v>
      </c>
    </row>
    <row r="74" spans="1:59" hidden="1" x14ac:dyDescent="0.45">
      <c r="A74" t="s">
        <v>154</v>
      </c>
      <c r="B74" t="s">
        <v>155</v>
      </c>
      <c r="C74" t="s">
        <v>7</v>
      </c>
      <c r="D74" t="s">
        <v>19</v>
      </c>
      <c r="E74">
        <v>18.244332223057899</v>
      </c>
      <c r="F74">
        <v>17.789060254813698</v>
      </c>
      <c r="G74">
        <v>15.8349705304519</v>
      </c>
      <c r="H74">
        <v>16.584932617677701</v>
      </c>
      <c r="I74">
        <v>14.929214929214901</v>
      </c>
      <c r="J74">
        <v>15.108435254066301</v>
      </c>
      <c r="K74">
        <v>14.5969903659864</v>
      </c>
      <c r="L74">
        <v>13.5150440734722</v>
      </c>
      <c r="M74">
        <v>12.811333522516399</v>
      </c>
      <c r="N74">
        <v>12.5547697747713</v>
      </c>
      <c r="O74">
        <v>12.610340479192899</v>
      </c>
      <c r="P74">
        <v>12.1571811317691</v>
      </c>
      <c r="Q74">
        <v>11.954649193845199</v>
      </c>
      <c r="R74">
        <v>11.496167063177399</v>
      </c>
      <c r="S74">
        <v>10.141615465308</v>
      </c>
      <c r="T74">
        <v>10.2402007357061</v>
      </c>
      <c r="U74">
        <v>9.5377892318897395</v>
      </c>
      <c r="V74">
        <v>9.80698896309163</v>
      </c>
      <c r="W74">
        <v>9.7295702425524997</v>
      </c>
      <c r="X74">
        <v>9.7743140120149405</v>
      </c>
      <c r="Y74">
        <v>9.1242011975170705</v>
      </c>
      <c r="Z74">
        <v>8.1093857958471194</v>
      </c>
      <c r="AA74">
        <v>9.3105210297252992</v>
      </c>
      <c r="AB74">
        <v>9.1117890759070193</v>
      </c>
      <c r="AC74">
        <v>9.3737828730123791</v>
      </c>
      <c r="AD74">
        <v>9.4238837100074004</v>
      </c>
      <c r="AE74">
        <v>9.3388339520229593</v>
      </c>
      <c r="AF74">
        <v>9.1730389273486903</v>
      </c>
      <c r="AG74">
        <v>9.7406627027651105</v>
      </c>
      <c r="AH74">
        <v>8.4211956521739104</v>
      </c>
      <c r="AI74">
        <v>9.2827004219409304</v>
      </c>
      <c r="AJ74">
        <v>9.3952141855520903</v>
      </c>
      <c r="AK74">
        <v>9.4728781110402007</v>
      </c>
      <c r="AL74">
        <v>9.5523002592656905</v>
      </c>
      <c r="AM74">
        <v>9.4187766466544893</v>
      </c>
      <c r="AN74">
        <v>9.63731007995362</v>
      </c>
      <c r="AO74">
        <v>8.99662561647391</v>
      </c>
      <c r="AP74">
        <v>7.45346212205322</v>
      </c>
      <c r="AQ74">
        <v>9.5391743195168406</v>
      </c>
      <c r="AR74">
        <v>9.4628273828320495</v>
      </c>
      <c r="AS74">
        <v>8.7207644361559105</v>
      </c>
      <c r="AT74">
        <v>7.7149489202675596</v>
      </c>
      <c r="AU74">
        <v>8.0223577320490005</v>
      </c>
      <c r="AV74">
        <v>8.7547073020018402</v>
      </c>
      <c r="AW74">
        <v>8.7004612292699903</v>
      </c>
      <c r="AX74">
        <v>8.9688887353383198</v>
      </c>
      <c r="AY74">
        <v>8.5001793072649896</v>
      </c>
      <c r="AZ74">
        <v>8.4419177110976396</v>
      </c>
      <c r="BA74">
        <v>8.2996224813330794</v>
      </c>
      <c r="BB74">
        <v>8.3753327691532906</v>
      </c>
      <c r="BC74">
        <v>9.1847680343255593</v>
      </c>
      <c r="BD74">
        <v>8.9276342643885904</v>
      </c>
      <c r="BE74">
        <v>8.7347163726177293</v>
      </c>
      <c r="BF74">
        <v>9.4846239940308106</v>
      </c>
      <c r="BG74">
        <v>9.599234767175</v>
      </c>
    </row>
    <row r="75" spans="1:59" hidden="1" x14ac:dyDescent="0.45">
      <c r="A75" t="s">
        <v>156</v>
      </c>
      <c r="B75" t="s">
        <v>157</v>
      </c>
      <c r="C75" t="s">
        <v>7</v>
      </c>
      <c r="D75" t="s">
        <v>19</v>
      </c>
      <c r="AI75">
        <v>6.6759792794365902</v>
      </c>
      <c r="AJ75">
        <v>7.4246256922130298</v>
      </c>
      <c r="AK75">
        <v>8.6974896458456605</v>
      </c>
      <c r="AL75">
        <v>16.123724909509701</v>
      </c>
      <c r="AM75">
        <v>17.3951048951049</v>
      </c>
      <c r="AN75">
        <v>21.108938226159001</v>
      </c>
      <c r="AO75">
        <v>19.696803251675298</v>
      </c>
      <c r="AP75">
        <v>16.380993707962698</v>
      </c>
      <c r="AQ75">
        <v>18.413331768571801</v>
      </c>
      <c r="AR75">
        <v>17.7914852443154</v>
      </c>
      <c r="AS75">
        <v>14.577704686949399</v>
      </c>
      <c r="AT75">
        <v>16.0792172580455</v>
      </c>
      <c r="AU75">
        <v>14.7883194558461</v>
      </c>
      <c r="AV75">
        <v>11.733438330544301</v>
      </c>
      <c r="AW75">
        <v>10.791925465838499</v>
      </c>
      <c r="AX75">
        <v>10.8084272415483</v>
      </c>
      <c r="AY75">
        <v>11.066584463625199</v>
      </c>
      <c r="AZ75">
        <v>11.1074651353569</v>
      </c>
      <c r="BA75">
        <v>10.6795198941499</v>
      </c>
      <c r="BB75">
        <v>10.0922656338991</v>
      </c>
      <c r="BC75">
        <v>8.0762110459734693</v>
      </c>
      <c r="BD75">
        <v>7.3605832622353198</v>
      </c>
      <c r="BE75">
        <v>7.3451992980696899</v>
      </c>
      <c r="BF75">
        <v>6.8022598870056497</v>
      </c>
      <c r="BG75">
        <v>6.76522577534951</v>
      </c>
    </row>
    <row r="76" spans="1:59" hidden="1" x14ac:dyDescent="0.45">
      <c r="A76" t="s">
        <v>158</v>
      </c>
      <c r="B76" t="s">
        <v>159</v>
      </c>
      <c r="C76" t="s">
        <v>7</v>
      </c>
      <c r="D76" t="s">
        <v>19</v>
      </c>
      <c r="P76">
        <v>6.9139966273187197</v>
      </c>
      <c r="Q76">
        <v>7.6923076923076898</v>
      </c>
      <c r="R76">
        <v>6.7681895093062598</v>
      </c>
      <c r="S76">
        <v>7.6660988074957404</v>
      </c>
      <c r="T76">
        <v>7.0934256055363303</v>
      </c>
      <c r="U76">
        <v>7.8125</v>
      </c>
      <c r="V76">
        <v>6.9981583793738498</v>
      </c>
      <c r="W76">
        <v>5.6437389770723101</v>
      </c>
      <c r="X76">
        <v>4.7923322683706102</v>
      </c>
      <c r="Y76">
        <v>7.8374455732946302</v>
      </c>
      <c r="Z76">
        <v>5.4091539528432699</v>
      </c>
      <c r="AA76">
        <v>8.7719298245614006</v>
      </c>
      <c r="AB76">
        <v>9.3023255813953494</v>
      </c>
      <c r="AC76">
        <v>7.47252747252747</v>
      </c>
      <c r="AD76">
        <v>8.8963963963963995</v>
      </c>
      <c r="AE76">
        <v>8.7431693989070993</v>
      </c>
      <c r="AF76">
        <v>1.2331838565022399</v>
      </c>
      <c r="AG76">
        <v>1.4823261117445801</v>
      </c>
      <c r="AH76">
        <v>1.4789533560864601</v>
      </c>
      <c r="AI76">
        <v>9.9833610648918505</v>
      </c>
      <c r="AJ76">
        <v>10.0082712985939</v>
      </c>
      <c r="AK76">
        <v>9.9919419822723601</v>
      </c>
      <c r="AL76">
        <v>9.9783080260303691</v>
      </c>
      <c r="AM76">
        <v>9.9931082012405206</v>
      </c>
      <c r="AN76">
        <v>10.0196463654224</v>
      </c>
      <c r="AO76">
        <v>9.9812850904553994</v>
      </c>
      <c r="AP76">
        <v>9.9752168525402691</v>
      </c>
      <c r="AQ76">
        <v>9.9818511796733205</v>
      </c>
      <c r="AR76">
        <v>9.9756690997566899</v>
      </c>
      <c r="AS76">
        <v>9.9761051373954608</v>
      </c>
      <c r="AT76">
        <v>9.9900596421471199</v>
      </c>
      <c r="AU76">
        <v>9.9804305283757309</v>
      </c>
      <c r="AV76">
        <v>10.0174216027875</v>
      </c>
      <c r="AW76">
        <v>10.003938558487601</v>
      </c>
      <c r="AX76">
        <v>10.017574692442899</v>
      </c>
      <c r="AY76">
        <v>10.003059039461601</v>
      </c>
      <c r="AZ76">
        <v>10.0084578517057</v>
      </c>
      <c r="BA76">
        <v>10.007942811755401</v>
      </c>
      <c r="BB76">
        <v>9.9949899799599198</v>
      </c>
      <c r="BC76">
        <v>15</v>
      </c>
      <c r="BD76">
        <v>19.996843434343401</v>
      </c>
      <c r="BE76">
        <v>22.918861959957901</v>
      </c>
      <c r="BF76">
        <v>19.018616410020702</v>
      </c>
      <c r="BG76">
        <v>18.6547556489753</v>
      </c>
    </row>
    <row r="77" spans="1:59" x14ac:dyDescent="0.45">
      <c r="A77" s="7" t="s">
        <v>160</v>
      </c>
      <c r="B77" s="7" t="s">
        <v>161</v>
      </c>
      <c r="C77" s="7" t="s">
        <v>7</v>
      </c>
      <c r="D77" s="7" t="s">
        <v>19</v>
      </c>
      <c r="E77" s="7">
        <v>9.3644720496894394</v>
      </c>
      <c r="F77" s="7">
        <v>9.2980281378598395</v>
      </c>
      <c r="G77" s="7">
        <v>8.95347280228013</v>
      </c>
      <c r="H77" s="7">
        <v>8.8242401194734601</v>
      </c>
      <c r="I77" s="7">
        <v>8.4733751404647109</v>
      </c>
      <c r="J77" s="7">
        <v>8.2343341493064202</v>
      </c>
      <c r="K77" s="7">
        <v>7.8582600302204799</v>
      </c>
      <c r="L77" s="7">
        <v>7.8537050035094804</v>
      </c>
      <c r="M77" s="7">
        <v>7.6971589966916998</v>
      </c>
      <c r="N77" s="7">
        <v>7.5099259391275099</v>
      </c>
      <c r="O77" s="7">
        <v>7.4503493587516099</v>
      </c>
      <c r="P77" s="7">
        <v>7.16140634867633</v>
      </c>
      <c r="Q77" s="7">
        <v>7.1477040443553896</v>
      </c>
      <c r="R77" s="7">
        <v>7.1073428790474997</v>
      </c>
      <c r="S77" s="7">
        <v>6.9577671271497001</v>
      </c>
      <c r="T77" s="7">
        <v>7.2089930849326196</v>
      </c>
      <c r="U77" s="7">
        <v>7.0887899441630102</v>
      </c>
      <c r="V77" s="7">
        <v>6.9509909705264397</v>
      </c>
      <c r="W77" s="7">
        <v>6.7298737194187703</v>
      </c>
      <c r="X77" s="7">
        <v>6.6621243820257803</v>
      </c>
      <c r="Y77" s="7">
        <v>6.88121295322913</v>
      </c>
      <c r="Z77" s="7">
        <v>6.8390062622813996</v>
      </c>
      <c r="AA77" s="7">
        <v>6.7848383988788603</v>
      </c>
      <c r="AB77" s="7">
        <v>7.1079089221409602</v>
      </c>
      <c r="AC77" s="7">
        <v>7.0205448552943697</v>
      </c>
      <c r="AD77" s="7">
        <v>7.0402735832839101</v>
      </c>
      <c r="AE77" s="7">
        <v>6.7228606601737004</v>
      </c>
      <c r="AF77" s="7">
        <v>6.6672379112362501</v>
      </c>
      <c r="AG77" s="7">
        <v>6.6478271003323899</v>
      </c>
      <c r="AH77" s="7">
        <v>6.4915279088734703</v>
      </c>
      <c r="AI77" s="7">
        <v>6.6536104763532196</v>
      </c>
      <c r="AJ77" s="7">
        <v>6.45176446022134</v>
      </c>
      <c r="AK77" s="7">
        <v>6.4316182322181801</v>
      </c>
      <c r="AL77" s="7">
        <v>6.9417354666806697</v>
      </c>
      <c r="AM77" s="7">
        <v>6.8572785864092003</v>
      </c>
      <c r="AN77" s="7">
        <v>7.2675269990510802</v>
      </c>
      <c r="AO77" s="7">
        <v>7.14666090874133</v>
      </c>
      <c r="AP77" s="7">
        <v>6.7008090893441201</v>
      </c>
      <c r="AQ77" s="7">
        <v>6.9359217391955603</v>
      </c>
      <c r="AR77" s="7">
        <v>6.7896020764622103</v>
      </c>
      <c r="AS77" s="7">
        <v>7.0656273668601397</v>
      </c>
      <c r="AT77" s="7">
        <v>6.9192204219661102</v>
      </c>
      <c r="AU77" s="7">
        <v>6.61881088220726</v>
      </c>
      <c r="AV77" s="7">
        <v>6.6012262244876503</v>
      </c>
      <c r="AW77" s="7">
        <v>6.5220541450797898</v>
      </c>
      <c r="AX77" s="7">
        <v>6.6399129069448604</v>
      </c>
      <c r="AY77" s="7">
        <v>6.3391066811512902</v>
      </c>
      <c r="AZ77" s="7">
        <v>6.3943320790852596</v>
      </c>
      <c r="BA77" s="7">
        <v>6.4233501447786301</v>
      </c>
      <c r="BB77" s="7">
        <v>6.4163517830473404</v>
      </c>
      <c r="BC77" s="7">
        <v>6.2759394696661701</v>
      </c>
      <c r="BD77" s="7">
        <v>6.1137211347187597</v>
      </c>
      <c r="BE77" s="7">
        <v>6.2941663270139596</v>
      </c>
      <c r="BF77" s="7">
        <v>6.3723139925299304</v>
      </c>
      <c r="BG77" s="7">
        <v>6.2171813834411296</v>
      </c>
    </row>
    <row r="78" spans="1:59" hidden="1" x14ac:dyDescent="0.45">
      <c r="A78" t="s">
        <v>162</v>
      </c>
      <c r="B78" t="s">
        <v>163</v>
      </c>
      <c r="C78" t="s">
        <v>7</v>
      </c>
      <c r="D78" t="s">
        <v>19</v>
      </c>
      <c r="P78">
        <v>9.2069450961989698</v>
      </c>
      <c r="Q78">
        <v>10.072719009203499</v>
      </c>
      <c r="R78">
        <v>10.845291026677399</v>
      </c>
      <c r="S78">
        <v>10.5359870179458</v>
      </c>
      <c r="T78">
        <v>11.747285291214199</v>
      </c>
      <c r="U78">
        <v>12.336940625914</v>
      </c>
      <c r="V78">
        <v>12.2534761634506</v>
      </c>
      <c r="W78">
        <v>11.218161503959101</v>
      </c>
      <c r="X78">
        <v>13.073983073983101</v>
      </c>
      <c r="Y78">
        <v>14.4957773224726</v>
      </c>
      <c r="Z78">
        <v>14.951863795883501</v>
      </c>
      <c r="AA78">
        <v>15.338291430828001</v>
      </c>
      <c r="AB78">
        <v>15.3975704306058</v>
      </c>
      <c r="AC78">
        <v>15.4517563900519</v>
      </c>
      <c r="AD78">
        <v>16.001804584338299</v>
      </c>
      <c r="AE78">
        <v>16.025073807298899</v>
      </c>
      <c r="AF78">
        <v>15.5719505449559</v>
      </c>
      <c r="AG78">
        <v>15.5772706074385</v>
      </c>
      <c r="AH78">
        <v>15.6841767412004</v>
      </c>
      <c r="AI78">
        <v>18.573803397874102</v>
      </c>
      <c r="AJ78">
        <v>19.472391399441399</v>
      </c>
      <c r="AK78">
        <v>18.874756115863701</v>
      </c>
      <c r="AL78">
        <v>17.181726261604901</v>
      </c>
      <c r="AM78">
        <v>19.223240839745898</v>
      </c>
      <c r="AN78">
        <v>19.7216399765239</v>
      </c>
      <c r="AO78">
        <v>20.4339214398743</v>
      </c>
      <c r="AP78">
        <v>20.859109387509001</v>
      </c>
      <c r="AQ78">
        <v>20.997688941338399</v>
      </c>
      <c r="AR78">
        <v>21.370871828051101</v>
      </c>
      <c r="AS78">
        <v>22.030164227460599</v>
      </c>
      <c r="AT78">
        <v>22.2588030180567</v>
      </c>
      <c r="AU78">
        <v>21.0161791220225</v>
      </c>
      <c r="AV78">
        <v>20.564597227697298</v>
      </c>
      <c r="AW78">
        <v>20.786222471512101</v>
      </c>
      <c r="AX78">
        <v>22.817316817606098</v>
      </c>
      <c r="AY78">
        <v>22.651983707949899</v>
      </c>
      <c r="AZ78">
        <v>23.292194188906102</v>
      </c>
      <c r="BA78">
        <v>25.915571795071099</v>
      </c>
      <c r="BB78">
        <v>26.5900952843357</v>
      </c>
      <c r="BC78">
        <v>21.873936327123399</v>
      </c>
      <c r="BD78">
        <v>21.603678511976799</v>
      </c>
      <c r="BE78">
        <v>25.0371703686567</v>
      </c>
      <c r="BF78">
        <v>26.113350492933801</v>
      </c>
      <c r="BG78">
        <v>34.161706732627401</v>
      </c>
    </row>
    <row r="79" spans="1:59" hidden="1" x14ac:dyDescent="0.45">
      <c r="A79" t="s">
        <v>164</v>
      </c>
      <c r="B79" t="s">
        <v>165</v>
      </c>
      <c r="C79" t="s">
        <v>7</v>
      </c>
      <c r="D79" t="s">
        <v>19</v>
      </c>
      <c r="E79">
        <v>8.4718187100523004</v>
      </c>
      <c r="F79">
        <v>8.5100286532951301</v>
      </c>
      <c r="G79">
        <v>8.3247245179063398</v>
      </c>
      <c r="H79">
        <v>8.0169133192389008</v>
      </c>
      <c r="I79">
        <v>8.6240689925519405</v>
      </c>
      <c r="J79">
        <v>8.1752873563218404</v>
      </c>
      <c r="K79">
        <v>7.1302595112118903</v>
      </c>
      <c r="L79">
        <v>8.0310262529832901</v>
      </c>
      <c r="M79">
        <v>7.4576651340136797</v>
      </c>
      <c r="N79">
        <v>6.6670003503678901</v>
      </c>
      <c r="O79">
        <v>6.6572688827247504</v>
      </c>
      <c r="P79">
        <v>7.9332134126654701</v>
      </c>
      <c r="Q79">
        <v>8.2857755846384897</v>
      </c>
      <c r="R79">
        <v>8.4514596582637296</v>
      </c>
      <c r="S79">
        <v>7.1296731931526196</v>
      </c>
      <c r="T79">
        <v>8.1846318444079298</v>
      </c>
      <c r="U79">
        <v>7.9883780550333299</v>
      </c>
      <c r="V79">
        <v>6.3810502145144703</v>
      </c>
      <c r="W79">
        <v>6.0757864099406698</v>
      </c>
      <c r="X79">
        <v>5.3640139642738802</v>
      </c>
      <c r="Y79">
        <v>5.6642206788229803</v>
      </c>
      <c r="Z79">
        <v>5.8275685057077897</v>
      </c>
      <c r="AA79">
        <v>5.5859137826350898</v>
      </c>
      <c r="AB79">
        <v>6.3274640377278004</v>
      </c>
      <c r="AC79">
        <v>5.7831165676684302</v>
      </c>
      <c r="AD79">
        <v>6.0765146029447301</v>
      </c>
      <c r="AE79">
        <v>5.5697641375390701</v>
      </c>
      <c r="AF79">
        <v>5.5765701659113898</v>
      </c>
      <c r="AG79">
        <v>5.5718475073313796</v>
      </c>
      <c r="AH79">
        <v>5.4629578014382103</v>
      </c>
      <c r="AI79">
        <v>5.0775143902752999</v>
      </c>
      <c r="AJ79">
        <v>4.7442486117338696</v>
      </c>
      <c r="AK79">
        <v>5.2368990905153696</v>
      </c>
      <c r="AL79">
        <v>4.4778074297221604</v>
      </c>
      <c r="AM79">
        <v>4.5009218204811701</v>
      </c>
      <c r="AN79">
        <v>4.7130475521199298</v>
      </c>
      <c r="AO79">
        <v>3.91362633877733</v>
      </c>
      <c r="AP79">
        <v>3.6616745692147599</v>
      </c>
      <c r="AQ79">
        <v>4.2213576182535899</v>
      </c>
      <c r="AR79">
        <v>3.8973753545359</v>
      </c>
      <c r="AS79">
        <v>3.7612895850005699</v>
      </c>
      <c r="AT79">
        <v>3.9497355207689999</v>
      </c>
      <c r="AU79">
        <v>3.9250216796744701</v>
      </c>
      <c r="AV79">
        <v>4.0877072314588601</v>
      </c>
      <c r="AW79">
        <v>3.4935057370842801</v>
      </c>
      <c r="AX79">
        <v>4.3084639143124299</v>
      </c>
      <c r="AY79">
        <v>3.71027310720187</v>
      </c>
      <c r="AZ79">
        <v>3.7454612591544101</v>
      </c>
      <c r="BA79">
        <v>4.30571340014464</v>
      </c>
      <c r="BB79">
        <v>3.8477015082767898</v>
      </c>
      <c r="BC79">
        <v>3.42737437092496</v>
      </c>
      <c r="BD79">
        <v>3.6706983578454699</v>
      </c>
      <c r="BE79">
        <v>4.1385578957833298</v>
      </c>
      <c r="BF79">
        <v>3.6613946699973301</v>
      </c>
      <c r="BG79">
        <v>4.0708432461009796</v>
      </c>
    </row>
    <row r="80" spans="1:59" hidden="1" x14ac:dyDescent="0.45">
      <c r="A80" t="s">
        <v>166</v>
      </c>
      <c r="B80" t="s">
        <v>167</v>
      </c>
      <c r="C80" t="s">
        <v>7</v>
      </c>
      <c r="D80" t="s">
        <v>19</v>
      </c>
    </row>
    <row r="81" spans="1:59" hidden="1" x14ac:dyDescent="0.45">
      <c r="A81" t="s">
        <v>168</v>
      </c>
      <c r="B81" t="s">
        <v>169</v>
      </c>
      <c r="C81" t="s">
        <v>7</v>
      </c>
      <c r="D81" t="s">
        <v>19</v>
      </c>
      <c r="E81">
        <v>9.1248218068452793</v>
      </c>
      <c r="F81">
        <v>8.5123428972009396</v>
      </c>
      <c r="G81">
        <v>8.2841866122036905</v>
      </c>
      <c r="H81">
        <v>8.4803815304574002</v>
      </c>
      <c r="I81">
        <v>7.7434905459738097</v>
      </c>
      <c r="J81">
        <v>7.6348970014512103</v>
      </c>
      <c r="K81">
        <v>7.6435075307048796</v>
      </c>
      <c r="L81">
        <v>7.25065448385606</v>
      </c>
      <c r="M81">
        <v>7.1165514779843599</v>
      </c>
      <c r="N81">
        <v>6.9217340704102401</v>
      </c>
      <c r="O81">
        <v>6.7455830870033102</v>
      </c>
      <c r="P81">
        <v>6.6641428562262197</v>
      </c>
      <c r="Q81">
        <v>6.2517158194169404</v>
      </c>
      <c r="R81">
        <v>6.2216450785718997</v>
      </c>
      <c r="S81">
        <v>6.2944548213243996</v>
      </c>
      <c r="T81">
        <v>6.6877502779366802</v>
      </c>
      <c r="U81">
        <v>6.5598935183161098</v>
      </c>
      <c r="V81">
        <v>7.0781658351152297</v>
      </c>
      <c r="W81">
        <v>7.0640518251564304</v>
      </c>
      <c r="X81">
        <v>6.7825790434525901</v>
      </c>
      <c r="Y81">
        <v>6.7238484617656704</v>
      </c>
      <c r="Z81">
        <v>6.4945760621122499</v>
      </c>
      <c r="AA81">
        <v>6.5371963744487704</v>
      </c>
      <c r="AB81">
        <v>6.6620621006977903</v>
      </c>
      <c r="AC81">
        <v>6.6229044825245698</v>
      </c>
      <c r="AD81">
        <v>6.7697355745371501</v>
      </c>
      <c r="AE81">
        <v>6.5495752593788197</v>
      </c>
      <c r="AF81">
        <v>6.6408636655846003</v>
      </c>
      <c r="AG81">
        <v>6.2908731216302103</v>
      </c>
      <c r="AH81">
        <v>6.4616612230939596</v>
      </c>
      <c r="AI81">
        <v>6.6402364339320101</v>
      </c>
      <c r="AJ81">
        <v>6.6955705339982101</v>
      </c>
      <c r="AK81">
        <v>6.2465897554623702</v>
      </c>
      <c r="AL81">
        <v>6.3580848880239502</v>
      </c>
      <c r="AM81">
        <v>5.5350584606178304</v>
      </c>
      <c r="AN81">
        <v>6.13801681999833</v>
      </c>
      <c r="AO81">
        <v>6.2813261057427896</v>
      </c>
      <c r="AP81">
        <v>5.91366834672389</v>
      </c>
      <c r="AQ81">
        <v>6.2052256606987299</v>
      </c>
      <c r="AR81">
        <v>5.7850843282422399</v>
      </c>
      <c r="AS81">
        <v>5.6823447636700601</v>
      </c>
      <c r="AT81">
        <v>5.6187028458460304</v>
      </c>
      <c r="AU81">
        <v>5.5809836894676996</v>
      </c>
      <c r="AV81">
        <v>5.6542785091468604</v>
      </c>
      <c r="AW81">
        <v>5.5801726714845898</v>
      </c>
      <c r="AX81">
        <v>5.6425832881076996</v>
      </c>
      <c r="AY81">
        <v>5.5853903538965204</v>
      </c>
      <c r="AZ81">
        <v>5.6075081328645799</v>
      </c>
      <c r="BA81">
        <v>5.8862310610722197</v>
      </c>
      <c r="BB81">
        <v>6.5725328504154197</v>
      </c>
      <c r="BC81">
        <v>6.2759066783628796</v>
      </c>
      <c r="BD81">
        <v>5.8255672882498297</v>
      </c>
      <c r="BE81">
        <v>6.7322715836427003</v>
      </c>
      <c r="BF81">
        <v>6.6259600668608503</v>
      </c>
      <c r="BG81">
        <v>6.34238936577899</v>
      </c>
    </row>
    <row r="82" spans="1:59" hidden="1" x14ac:dyDescent="0.45">
      <c r="A82" t="s">
        <v>170</v>
      </c>
      <c r="B82" t="s">
        <v>171</v>
      </c>
      <c r="C82" t="s">
        <v>7</v>
      </c>
      <c r="D82" t="s">
        <v>19</v>
      </c>
    </row>
    <row r="83" spans="1:59" hidden="1" x14ac:dyDescent="0.45">
      <c r="A83" t="s">
        <v>172</v>
      </c>
      <c r="B83" t="s">
        <v>173</v>
      </c>
      <c r="C83" t="s">
        <v>7</v>
      </c>
      <c r="D83" t="s">
        <v>19</v>
      </c>
    </row>
    <row r="84" spans="1:59" hidden="1" x14ac:dyDescent="0.45">
      <c r="A84" t="s">
        <v>174</v>
      </c>
      <c r="B84" t="s">
        <v>175</v>
      </c>
      <c r="C84" t="s">
        <v>7</v>
      </c>
      <c r="D84" t="s">
        <v>19</v>
      </c>
      <c r="P84">
        <v>1.7543859649122799</v>
      </c>
      <c r="Q84">
        <v>2.23880597014925</v>
      </c>
      <c r="R84">
        <v>1.8181818181818199</v>
      </c>
      <c r="S84">
        <v>1.55440414507772</v>
      </c>
      <c r="T84">
        <v>1.5810276679841899</v>
      </c>
      <c r="U84">
        <v>1.2195121951219501</v>
      </c>
      <c r="V84">
        <v>0.90293453724605</v>
      </c>
      <c r="W84">
        <v>0.91743119266055095</v>
      </c>
      <c r="X84">
        <v>0.76923076923076905</v>
      </c>
      <c r="Y84">
        <v>0.75471698113207597</v>
      </c>
      <c r="Z84">
        <v>0.84033613445378197</v>
      </c>
      <c r="AA84">
        <v>1.0494752623688199</v>
      </c>
      <c r="AB84">
        <v>0.82304526748971196</v>
      </c>
      <c r="AC84">
        <v>1.0062893081761</v>
      </c>
      <c r="AD84">
        <v>1.0452961672473899</v>
      </c>
      <c r="AE84">
        <v>1.1261261261261299</v>
      </c>
      <c r="AF84">
        <v>1.3407821229050301</v>
      </c>
      <c r="AG84">
        <v>1.4285714285714299</v>
      </c>
      <c r="AH84">
        <v>11.986301369863</v>
      </c>
      <c r="AI84">
        <v>10.736196319018401</v>
      </c>
      <c r="AJ84">
        <v>10.1522842639594</v>
      </c>
      <c r="AK84">
        <v>10.5740181268882</v>
      </c>
      <c r="AL84">
        <v>10.6106106106106</v>
      </c>
      <c r="AM84">
        <v>24.015009380862999</v>
      </c>
      <c r="AN84">
        <v>26.514486391571602</v>
      </c>
      <c r="AO84">
        <v>22.158154859966999</v>
      </c>
      <c r="AP84">
        <v>22.133757961783399</v>
      </c>
      <c r="AQ84">
        <v>19.9553239017126</v>
      </c>
      <c r="AR84">
        <v>18.4487951807229</v>
      </c>
      <c r="AS84">
        <v>17.7946768060837</v>
      </c>
      <c r="AT84">
        <v>19.545131485430002</v>
      </c>
      <c r="AU84">
        <v>19.500674763832698</v>
      </c>
      <c r="AV84">
        <v>19.491525423728799</v>
      </c>
      <c r="AW84">
        <v>19.480519480519501</v>
      </c>
      <c r="AX84">
        <v>19.059720457433301</v>
      </c>
      <c r="AY84">
        <v>18.798798798798799</v>
      </c>
      <c r="AZ84">
        <v>17.647058823529399</v>
      </c>
      <c r="BA84">
        <v>18.1668496158068</v>
      </c>
      <c r="BB84">
        <v>19.432314410480402</v>
      </c>
      <c r="BC84">
        <v>19.4832041343669</v>
      </c>
      <c r="BD84">
        <v>19.7942185203332</v>
      </c>
      <c r="BE84">
        <v>19.454713493530502</v>
      </c>
      <c r="BF84">
        <v>23.187022900763399</v>
      </c>
      <c r="BG84">
        <v>27.7777777777778</v>
      </c>
    </row>
    <row r="85" spans="1:59" hidden="1" x14ac:dyDescent="0.45">
      <c r="A85" t="s">
        <v>176</v>
      </c>
      <c r="B85" t="s">
        <v>177</v>
      </c>
      <c r="C85" t="s">
        <v>7</v>
      </c>
      <c r="D85" t="s">
        <v>19</v>
      </c>
      <c r="E85">
        <v>8.9017499351342</v>
      </c>
      <c r="F85">
        <v>8.7238781215940904</v>
      </c>
      <c r="G85">
        <v>8.6201780415430296</v>
      </c>
      <c r="H85">
        <v>7.79872048655937</v>
      </c>
      <c r="I85">
        <v>7.9017793749795198</v>
      </c>
      <c r="J85">
        <v>7.8194220893692004</v>
      </c>
      <c r="K85">
        <v>7.6437730163214503</v>
      </c>
      <c r="L85">
        <v>7.6637693449226196</v>
      </c>
      <c r="M85">
        <v>7.4131804848686302</v>
      </c>
      <c r="N85">
        <v>7.3719740564352403</v>
      </c>
      <c r="O85">
        <v>7.17661099776626</v>
      </c>
      <c r="P85">
        <v>7.4316927071114698</v>
      </c>
      <c r="Q85">
        <v>7.1991536227912896</v>
      </c>
      <c r="R85">
        <v>6.9613864482925303</v>
      </c>
      <c r="S85">
        <v>6.6890110938979896</v>
      </c>
      <c r="T85">
        <v>7.1908120683924803</v>
      </c>
      <c r="U85">
        <v>6.8040061174299504</v>
      </c>
      <c r="V85">
        <v>7.3676924715152801</v>
      </c>
      <c r="W85">
        <v>7.6142734463907997</v>
      </c>
      <c r="X85">
        <v>7.6890622645616</v>
      </c>
      <c r="Y85">
        <v>7.5804992413868399</v>
      </c>
      <c r="Z85">
        <v>7.2725761392425596</v>
      </c>
      <c r="AA85">
        <v>7.5380232335576203</v>
      </c>
      <c r="AB85">
        <v>7.6954061988554496</v>
      </c>
      <c r="AC85">
        <v>8.2222998901553499</v>
      </c>
      <c r="AD85">
        <v>8.3479517777951209</v>
      </c>
      <c r="AE85">
        <v>8.3730019542015306</v>
      </c>
      <c r="AF85">
        <v>8.8488416809218808</v>
      </c>
      <c r="AG85">
        <v>7.74517923402479</v>
      </c>
      <c r="AH85">
        <v>7.9897657311905297</v>
      </c>
      <c r="AI85">
        <v>7.8768233387358197</v>
      </c>
      <c r="AJ85">
        <v>8.1592770544449706</v>
      </c>
      <c r="AK85">
        <v>7.44834756032642</v>
      </c>
      <c r="AL85">
        <v>7.0968243358773897</v>
      </c>
      <c r="AM85">
        <v>9.8580412523382908</v>
      </c>
      <c r="AN85">
        <v>8.07575588966853</v>
      </c>
      <c r="AO85">
        <v>8.3979124739130793</v>
      </c>
      <c r="AP85">
        <v>7.7719227905378299</v>
      </c>
      <c r="AQ85">
        <v>8.25802663683017</v>
      </c>
      <c r="AR85">
        <v>8.1757700205338804</v>
      </c>
      <c r="AS85">
        <v>8.31866444073456</v>
      </c>
      <c r="AT85">
        <v>8.3890388317014004</v>
      </c>
      <c r="AU85">
        <v>8.0508066927547208</v>
      </c>
      <c r="AV85">
        <v>8.1094612910404003</v>
      </c>
      <c r="AW85">
        <v>8.4786264497365007</v>
      </c>
      <c r="AX85">
        <v>7.0559346122915496</v>
      </c>
      <c r="AY85">
        <v>6.9936202119818001</v>
      </c>
      <c r="AZ85">
        <v>7.0819475228451996</v>
      </c>
      <c r="BA85">
        <v>7.3027050905594697</v>
      </c>
      <c r="BB85">
        <v>7.5449445279852903</v>
      </c>
      <c r="BC85">
        <v>7.0313201824148299</v>
      </c>
      <c r="BD85">
        <v>7.5563421115547698</v>
      </c>
      <c r="BE85">
        <v>7.8707960521015901</v>
      </c>
      <c r="BF85">
        <v>7.5077432041252097</v>
      </c>
      <c r="BG85">
        <v>8.3541857420226506</v>
      </c>
    </row>
    <row r="86" spans="1:59" hidden="1" x14ac:dyDescent="0.45">
      <c r="A86" t="s">
        <v>178</v>
      </c>
      <c r="B86" t="s">
        <v>179</v>
      </c>
      <c r="C86" t="s">
        <v>7</v>
      </c>
      <c r="D86" t="s">
        <v>19</v>
      </c>
      <c r="AI86">
        <v>16.999417079568602</v>
      </c>
      <c r="AJ86">
        <v>19.273399014778299</v>
      </c>
      <c r="AK86">
        <v>17.930787161556399</v>
      </c>
      <c r="AL86">
        <v>17.1879483500717</v>
      </c>
      <c r="AM86">
        <v>17.334905660377402</v>
      </c>
      <c r="AN86">
        <v>23.325974981604102</v>
      </c>
      <c r="AO86">
        <v>29.149853902880199</v>
      </c>
      <c r="AP86">
        <v>21.736702498953001</v>
      </c>
      <c r="AQ86">
        <v>14.7568765480381</v>
      </c>
      <c r="AR86">
        <v>16.139528829884199</v>
      </c>
      <c r="AS86">
        <v>16.823814655172399</v>
      </c>
      <c r="AT86">
        <v>12.1810580942771</v>
      </c>
      <c r="AU86">
        <v>16.645996968444301</v>
      </c>
      <c r="AV86">
        <v>16.159217877094999</v>
      </c>
      <c r="AW86">
        <v>15.5834777585211</v>
      </c>
      <c r="AX86">
        <v>15.604788771157301</v>
      </c>
      <c r="AY86">
        <v>14.24454508028</v>
      </c>
      <c r="AZ86">
        <v>12.842054728756599</v>
      </c>
      <c r="BA86">
        <v>12.9539808352064</v>
      </c>
      <c r="BB86">
        <v>12.6314559476513</v>
      </c>
      <c r="BC86">
        <v>10.894903200316101</v>
      </c>
      <c r="BD86">
        <v>11.2026682362174</v>
      </c>
      <c r="BE86">
        <v>11.2841670964415</v>
      </c>
      <c r="BF86">
        <v>8.0027835768963094</v>
      </c>
      <c r="BG86">
        <v>5.7853630315302302</v>
      </c>
    </row>
    <row r="87" spans="1:59" hidden="1" x14ac:dyDescent="0.45">
      <c r="A87" t="s">
        <v>180</v>
      </c>
      <c r="B87" t="s">
        <v>181</v>
      </c>
      <c r="C87" t="s">
        <v>7</v>
      </c>
      <c r="D87" t="s">
        <v>19</v>
      </c>
      <c r="P87">
        <v>6.1141304347826102</v>
      </c>
      <c r="Q87">
        <v>6.1364313375037201</v>
      </c>
      <c r="R87">
        <v>3.6317135549872099</v>
      </c>
      <c r="S87">
        <v>3.5045023119980501</v>
      </c>
      <c r="T87">
        <v>3.5356068204613802</v>
      </c>
      <c r="U87">
        <v>3.52996920161099</v>
      </c>
      <c r="V87">
        <v>3.9370078740157499</v>
      </c>
      <c r="W87">
        <v>3.3660217333686702</v>
      </c>
      <c r="X87">
        <v>3.5866780529461999</v>
      </c>
      <c r="Y87">
        <v>5.1908971224374696</v>
      </c>
      <c r="Z87">
        <v>4.6875</v>
      </c>
      <c r="AA87">
        <v>2.43509760515194</v>
      </c>
      <c r="AB87">
        <v>4.3157076205287703</v>
      </c>
      <c r="AC87">
        <v>3.22052401746725</v>
      </c>
      <c r="AD87">
        <v>10.7355864811133</v>
      </c>
      <c r="AE87">
        <v>7.7237619263970902</v>
      </c>
      <c r="AF87">
        <v>6.2232677502138598</v>
      </c>
      <c r="AG87">
        <v>7.7163061564059898</v>
      </c>
      <c r="AH87">
        <v>6.00267635251386</v>
      </c>
      <c r="AI87">
        <v>3.1463030938647099</v>
      </c>
      <c r="AJ87">
        <v>3.1756424946799799</v>
      </c>
      <c r="AK87">
        <v>3.2717358376249601</v>
      </c>
      <c r="AL87">
        <v>2.1384444796451798</v>
      </c>
      <c r="AM87">
        <v>2.5531914893617</v>
      </c>
      <c r="AN87">
        <v>3.3355134074558501</v>
      </c>
      <c r="AO87">
        <v>2.8519692168402</v>
      </c>
      <c r="AP87">
        <v>2.8608771420273</v>
      </c>
      <c r="AQ87">
        <v>2.59109311740891</v>
      </c>
      <c r="AR87">
        <v>1.98900388098318</v>
      </c>
      <c r="AS87">
        <v>19.4794406756195</v>
      </c>
      <c r="AT87">
        <v>18.564702888408199</v>
      </c>
      <c r="AU87">
        <v>22.164168843668399</v>
      </c>
      <c r="AV87">
        <v>28.833730023801401</v>
      </c>
      <c r="AW87">
        <v>27.123695976154998</v>
      </c>
      <c r="AX87">
        <v>24.572775486152</v>
      </c>
      <c r="AY87">
        <v>20.676156583629901</v>
      </c>
      <c r="AZ87">
        <v>23.3018056749785</v>
      </c>
      <c r="BA87">
        <v>22.873618452666999</v>
      </c>
      <c r="BB87">
        <v>23.632507256083901</v>
      </c>
      <c r="BC87">
        <v>23.222189436411899</v>
      </c>
      <c r="BD87">
        <v>23.116071428571399</v>
      </c>
      <c r="BE87">
        <v>21.531936127744501</v>
      </c>
      <c r="BF87">
        <v>21.544557532437299</v>
      </c>
      <c r="BG87">
        <v>22.587364036102802</v>
      </c>
    </row>
    <row r="88" spans="1:59" hidden="1" x14ac:dyDescent="0.45">
      <c r="A88" t="s">
        <v>182</v>
      </c>
      <c r="B88" t="s">
        <v>183</v>
      </c>
      <c r="C88" t="s">
        <v>7</v>
      </c>
      <c r="D88" t="s">
        <v>19</v>
      </c>
      <c r="P88">
        <v>4.2553191489361701</v>
      </c>
      <c r="Q88">
        <v>4.2553191489361701</v>
      </c>
      <c r="R88">
        <v>4.0816326530612201</v>
      </c>
      <c r="S88">
        <v>4.1666666666666696</v>
      </c>
      <c r="T88">
        <v>2</v>
      </c>
      <c r="U88">
        <v>3.8461538461538498</v>
      </c>
      <c r="V88">
        <v>3.9215686274509798</v>
      </c>
      <c r="W88">
        <v>3.9215686274509798</v>
      </c>
      <c r="X88">
        <v>3.7037037037037002</v>
      </c>
      <c r="Y88">
        <v>3.7037037037037002</v>
      </c>
      <c r="Z88">
        <v>3.5714285714285698</v>
      </c>
      <c r="AA88">
        <v>3.3898305084745801</v>
      </c>
      <c r="AB88">
        <v>3.27868852459016</v>
      </c>
      <c r="AC88">
        <v>3.27868852459016</v>
      </c>
      <c r="AD88">
        <v>3.17460317460317</v>
      </c>
      <c r="AE88">
        <v>3.0769230769230802</v>
      </c>
      <c r="AF88">
        <v>11.4285714285714</v>
      </c>
      <c r="AG88">
        <v>10.8108108108108</v>
      </c>
      <c r="AH88">
        <v>4.9382716049382704</v>
      </c>
      <c r="AI88">
        <v>6.3291139240506302</v>
      </c>
      <c r="AJ88">
        <v>5.4347826086956497</v>
      </c>
      <c r="AK88">
        <v>3.0303030303030298</v>
      </c>
      <c r="AL88">
        <v>2.9126213592233001</v>
      </c>
      <c r="AM88">
        <v>2.8301886792452802</v>
      </c>
      <c r="AN88">
        <v>2.7777777777777799</v>
      </c>
      <c r="AO88">
        <v>2.7272727272727302</v>
      </c>
      <c r="AP88">
        <v>2.7027027027027</v>
      </c>
      <c r="AQ88">
        <v>3.4482758620689702</v>
      </c>
      <c r="AR88">
        <v>3.3333333333333299</v>
      </c>
      <c r="AS88">
        <v>3.2</v>
      </c>
      <c r="AT88">
        <v>3.17460317460317</v>
      </c>
      <c r="AU88">
        <v>3.1007751937984498</v>
      </c>
      <c r="AV88">
        <v>2.98507462686567</v>
      </c>
      <c r="AW88">
        <v>2.9411764705882399</v>
      </c>
      <c r="AX88">
        <v>2.7586206896551699</v>
      </c>
      <c r="AY88">
        <v>3.3112582781456998</v>
      </c>
      <c r="AZ88">
        <v>3.2258064516128999</v>
      </c>
      <c r="BA88">
        <v>3.01204819277108</v>
      </c>
      <c r="BB88">
        <v>2.8735632183908</v>
      </c>
      <c r="BC88">
        <v>2.8248587570621502</v>
      </c>
      <c r="BD88">
        <v>2.9239766081871301</v>
      </c>
      <c r="BE88">
        <v>2.8409090909090899</v>
      </c>
      <c r="BF88">
        <v>3.17460317460317</v>
      </c>
      <c r="BG88">
        <v>3.0303030303030298</v>
      </c>
    </row>
    <row r="89" spans="1:59" hidden="1" x14ac:dyDescent="0.45">
      <c r="A89" t="s">
        <v>184</v>
      </c>
      <c r="B89" t="s">
        <v>185</v>
      </c>
      <c r="C89" t="s">
        <v>7</v>
      </c>
      <c r="D89" t="s">
        <v>19</v>
      </c>
    </row>
    <row r="90" spans="1:59" hidden="1" x14ac:dyDescent="0.45">
      <c r="A90" t="s">
        <v>186</v>
      </c>
      <c r="B90" t="s">
        <v>187</v>
      </c>
      <c r="C90" t="s">
        <v>7</v>
      </c>
      <c r="D90" t="s">
        <v>19</v>
      </c>
    </row>
    <row r="91" spans="1:59" hidden="1" x14ac:dyDescent="0.45">
      <c r="A91" t="s">
        <v>188</v>
      </c>
      <c r="B91" t="s">
        <v>189</v>
      </c>
      <c r="C91" t="s">
        <v>7</v>
      </c>
      <c r="D91" t="s">
        <v>19</v>
      </c>
    </row>
    <row r="92" spans="1:59" hidden="1" x14ac:dyDescent="0.45">
      <c r="A92" t="s">
        <v>190</v>
      </c>
      <c r="B92" t="s">
        <v>191</v>
      </c>
      <c r="C92" t="s">
        <v>7</v>
      </c>
      <c r="D92" t="s">
        <v>19</v>
      </c>
    </row>
    <row r="93" spans="1:59" hidden="1" x14ac:dyDescent="0.45">
      <c r="A93" t="s">
        <v>192</v>
      </c>
      <c r="B93" t="s">
        <v>193</v>
      </c>
      <c r="C93" t="s">
        <v>7</v>
      </c>
      <c r="D93" t="s">
        <v>19</v>
      </c>
      <c r="E93">
        <v>12.401746724890801</v>
      </c>
      <c r="F93">
        <v>13.2580037664783</v>
      </c>
      <c r="G93">
        <v>12.3003737682637</v>
      </c>
      <c r="H93">
        <v>12.728910237166</v>
      </c>
      <c r="I93">
        <v>12.4968632371393</v>
      </c>
      <c r="J93">
        <v>12.5459658230586</v>
      </c>
      <c r="K93">
        <v>10.621675531914899</v>
      </c>
      <c r="L93">
        <v>9.0582830892908408</v>
      </c>
      <c r="M93">
        <v>9.1180672814651196</v>
      </c>
      <c r="N93">
        <v>8.21809113579687</v>
      </c>
      <c r="O93">
        <v>8.5539714867617107</v>
      </c>
      <c r="P93">
        <v>8.4327970939283894</v>
      </c>
      <c r="Q93">
        <v>7.7585549881868801</v>
      </c>
      <c r="R93">
        <v>7.0189647027063504</v>
      </c>
      <c r="S93">
        <v>7.0505992010652498</v>
      </c>
      <c r="T93">
        <v>7.1277915632754301</v>
      </c>
      <c r="U93">
        <v>7.1008238524911702</v>
      </c>
      <c r="V93">
        <v>7.3057677113510699</v>
      </c>
      <c r="W93">
        <v>6.4798099762470303</v>
      </c>
      <c r="X93">
        <v>6.5966880825264704</v>
      </c>
      <c r="Y93">
        <v>7.0542532997836904</v>
      </c>
      <c r="Z93">
        <v>7.1688111828324699</v>
      </c>
      <c r="AA93">
        <v>7.5928154004812596</v>
      </c>
      <c r="AB93">
        <v>8.3058833340282696</v>
      </c>
      <c r="AC93">
        <v>8.1236897274633098</v>
      </c>
      <c r="AD93">
        <v>7.1773612112473</v>
      </c>
      <c r="AE93">
        <v>8.4305219741146296</v>
      </c>
      <c r="AF93">
        <v>7.6181612710230704</v>
      </c>
      <c r="AG93">
        <v>7.8614076352451603</v>
      </c>
      <c r="AH93">
        <v>7.3370359543993002</v>
      </c>
      <c r="AI93">
        <v>8.2415528396836795</v>
      </c>
      <c r="AJ93">
        <v>8.0743082561620394</v>
      </c>
      <c r="AK93">
        <v>7.1887172599059799</v>
      </c>
      <c r="AL93">
        <v>7.9135747436872297</v>
      </c>
      <c r="AM93">
        <v>7.8626086525841403</v>
      </c>
      <c r="AN93">
        <v>7.6854161117702597</v>
      </c>
      <c r="AO93">
        <v>7.6796114215651601</v>
      </c>
      <c r="AP93">
        <v>7.5556684837845296</v>
      </c>
      <c r="AQ93">
        <v>6.8709398007795599</v>
      </c>
      <c r="AR93">
        <v>6.7719404798056502</v>
      </c>
      <c r="AS93">
        <v>7.9981282171268102</v>
      </c>
      <c r="AT93">
        <v>9.3149446077323095</v>
      </c>
      <c r="AU93">
        <v>7.3760311428306604</v>
      </c>
      <c r="AV93">
        <v>8.5070373888265305</v>
      </c>
      <c r="AW93">
        <v>8.8398823389386703</v>
      </c>
      <c r="AX93">
        <v>9.4199606239588096</v>
      </c>
      <c r="AY93">
        <v>8.4747170940028909</v>
      </c>
      <c r="AZ93">
        <v>7.7498365518011196</v>
      </c>
      <c r="BA93">
        <v>8.0318540183112894</v>
      </c>
      <c r="BB93">
        <v>5.27547713359741</v>
      </c>
      <c r="BC93">
        <v>6.5943835306012204</v>
      </c>
      <c r="BD93">
        <v>4.76576759278037</v>
      </c>
      <c r="BE93">
        <v>2.6509354790936501</v>
      </c>
      <c r="BF93">
        <v>6.8196939454424497</v>
      </c>
      <c r="BG93">
        <v>8.2414635599785502</v>
      </c>
    </row>
    <row r="94" spans="1:59" hidden="1" x14ac:dyDescent="0.45">
      <c r="A94" t="s">
        <v>194</v>
      </c>
      <c r="B94" t="s">
        <v>195</v>
      </c>
      <c r="C94" t="s">
        <v>7</v>
      </c>
      <c r="D94" t="s">
        <v>19</v>
      </c>
    </row>
    <row r="95" spans="1:59" hidden="1" x14ac:dyDescent="0.45">
      <c r="A95" t="s">
        <v>196</v>
      </c>
      <c r="B95" t="s">
        <v>197</v>
      </c>
      <c r="C95" t="s">
        <v>7</v>
      </c>
      <c r="D95" t="s">
        <v>19</v>
      </c>
    </row>
    <row r="96" spans="1:59" hidden="1" x14ac:dyDescent="0.45">
      <c r="A96" t="s">
        <v>198</v>
      </c>
      <c r="B96" t="s">
        <v>199</v>
      </c>
      <c r="C96" t="s">
        <v>7</v>
      </c>
      <c r="D96" t="s">
        <v>19</v>
      </c>
      <c r="P96">
        <v>3.2258064516128999</v>
      </c>
      <c r="Q96">
        <v>2.7380952380952399</v>
      </c>
      <c r="R96">
        <v>2.5330396475770902</v>
      </c>
      <c r="S96">
        <v>2.9113924050632898</v>
      </c>
      <c r="T96">
        <v>6.8872987477638601</v>
      </c>
      <c r="U96">
        <v>7.9537237888647896</v>
      </c>
      <c r="V96">
        <v>8.9828269484808505</v>
      </c>
      <c r="W96">
        <v>9.4102885821831901</v>
      </c>
      <c r="X96">
        <v>9.3341260404280604</v>
      </c>
      <c r="Y96">
        <v>6.0450819672131102</v>
      </c>
      <c r="Z96">
        <v>7.8625509609784503</v>
      </c>
      <c r="AA96">
        <v>11.389236545682101</v>
      </c>
      <c r="AB96">
        <v>12.813370473537599</v>
      </c>
      <c r="AC96">
        <v>13.4338138925295</v>
      </c>
      <c r="AD96">
        <v>13.003663003663</v>
      </c>
      <c r="AE96">
        <v>15.6431803490627</v>
      </c>
      <c r="AF96">
        <v>16.695652173913</v>
      </c>
      <c r="AG96">
        <v>21.739130434782599</v>
      </c>
      <c r="AH96">
        <v>19.5424213536702</v>
      </c>
      <c r="AI96">
        <v>14.9588289112534</v>
      </c>
      <c r="AJ96">
        <v>14.1294838145232</v>
      </c>
      <c r="AK96">
        <v>11.8503118503119</v>
      </c>
      <c r="AL96">
        <v>13.2475660639777</v>
      </c>
      <c r="AM96">
        <v>12.794830371567</v>
      </c>
      <c r="AN96">
        <v>13.7755102040816</v>
      </c>
      <c r="AO96">
        <v>17.4428952832987</v>
      </c>
      <c r="AP96">
        <v>22.010947853644499</v>
      </c>
      <c r="AQ96">
        <v>20.5341113105925</v>
      </c>
      <c r="AR96">
        <v>15.319313139108599</v>
      </c>
      <c r="AS96">
        <v>24.702380952380999</v>
      </c>
      <c r="AT96">
        <v>22.998121905412301</v>
      </c>
      <c r="AU96">
        <v>22.193506703278999</v>
      </c>
      <c r="AV96">
        <v>14.5971966586436</v>
      </c>
      <c r="AW96">
        <v>14.2114159407099</v>
      </c>
      <c r="AX96">
        <v>17.915268977512699</v>
      </c>
      <c r="AY96">
        <v>11.572373254959601</v>
      </c>
      <c r="AZ96">
        <v>13.544997715852</v>
      </c>
      <c r="BA96">
        <v>13.9481532461574</v>
      </c>
      <c r="BB96">
        <v>14.269923731623701</v>
      </c>
      <c r="BC96">
        <v>13.3475767457551</v>
      </c>
      <c r="BD96">
        <v>16.4252260102385</v>
      </c>
      <c r="BE96">
        <v>13.854653633659201</v>
      </c>
      <c r="BF96">
        <v>8.6189516129032295</v>
      </c>
      <c r="BG96">
        <v>9.4594594594594597</v>
      </c>
    </row>
    <row r="97" spans="1:59" hidden="1" x14ac:dyDescent="0.45">
      <c r="A97" t="s">
        <v>200</v>
      </c>
      <c r="B97" t="s">
        <v>201</v>
      </c>
      <c r="C97" t="s">
        <v>7</v>
      </c>
      <c r="D97" t="s">
        <v>19</v>
      </c>
    </row>
    <row r="98" spans="1:59" hidden="1" x14ac:dyDescent="0.45">
      <c r="A98" t="s">
        <v>202</v>
      </c>
      <c r="B98" t="s">
        <v>203</v>
      </c>
      <c r="C98" t="s">
        <v>7</v>
      </c>
      <c r="D98" t="s">
        <v>19</v>
      </c>
    </row>
    <row r="99" spans="1:59" hidden="1" x14ac:dyDescent="0.45">
      <c r="A99" t="s">
        <v>204</v>
      </c>
      <c r="B99" t="s">
        <v>205</v>
      </c>
      <c r="C99" t="s">
        <v>7</v>
      </c>
      <c r="D99" t="s">
        <v>19</v>
      </c>
      <c r="E99">
        <v>9.4033014517558104</v>
      </c>
      <c r="F99">
        <v>9.1711286579408302</v>
      </c>
      <c r="G99">
        <v>8.8999314925621196</v>
      </c>
      <c r="H99">
        <v>8.7427193959125393</v>
      </c>
      <c r="I99">
        <v>8.62186135210003</v>
      </c>
      <c r="J99">
        <v>8.6761814300294908</v>
      </c>
      <c r="K99">
        <v>8.7234561836355695</v>
      </c>
      <c r="L99">
        <v>8.4277689415182593</v>
      </c>
      <c r="M99">
        <v>8.32850645059324</v>
      </c>
      <c r="N99">
        <v>7.9651486242201797</v>
      </c>
      <c r="O99">
        <v>8.0337584687305501</v>
      </c>
      <c r="P99">
        <v>7.8499034892391704</v>
      </c>
      <c r="Q99">
        <v>7.9687191834269102</v>
      </c>
      <c r="R99">
        <v>7.8046684774244</v>
      </c>
      <c r="S99">
        <v>7.5195054957090104</v>
      </c>
      <c r="T99">
        <v>7.9718150509722303</v>
      </c>
      <c r="U99">
        <v>7.9853615118543901</v>
      </c>
      <c r="V99">
        <v>7.6946280979803499</v>
      </c>
      <c r="W99">
        <v>7.7737165174982001</v>
      </c>
      <c r="X99">
        <v>7.5727092923938804</v>
      </c>
      <c r="Y99">
        <v>7.67179884972062</v>
      </c>
      <c r="Z99">
        <v>7.0067151617221199</v>
      </c>
      <c r="AA99">
        <v>7.3054632011006202</v>
      </c>
      <c r="AB99">
        <v>7.4725869208573501</v>
      </c>
      <c r="AC99">
        <v>6.71182645339423</v>
      </c>
      <c r="AD99">
        <v>6.92589230018213</v>
      </c>
      <c r="AE99">
        <v>6.4809818795116199</v>
      </c>
      <c r="AF99">
        <v>5.9678471534671296</v>
      </c>
      <c r="AG99">
        <v>5.8483592352802498</v>
      </c>
      <c r="AH99">
        <v>7.8471115061107399</v>
      </c>
      <c r="AI99">
        <v>7.5095862019136002</v>
      </c>
      <c r="AJ99">
        <v>6.5523763283490899</v>
      </c>
      <c r="AK99">
        <v>6.5761898916477701</v>
      </c>
      <c r="AL99">
        <v>6.8468570637736796</v>
      </c>
      <c r="AM99">
        <v>6.6660556420978603</v>
      </c>
      <c r="AN99">
        <v>6.7612897627301001</v>
      </c>
      <c r="AO99">
        <v>6.7421644744012301</v>
      </c>
      <c r="AP99">
        <v>6.14880527249277</v>
      </c>
      <c r="AQ99">
        <v>6.2693694360774401</v>
      </c>
      <c r="AR99">
        <v>6.0406660541973096</v>
      </c>
      <c r="AS99">
        <v>6.1809122374667496</v>
      </c>
      <c r="AT99">
        <v>5.6372644822488001</v>
      </c>
      <c r="AU99">
        <v>6.2859951540162999</v>
      </c>
      <c r="AV99">
        <v>5.9012612140344904</v>
      </c>
      <c r="AW99">
        <v>6.27906117628521</v>
      </c>
      <c r="AX99">
        <v>6.3177585619770804</v>
      </c>
      <c r="AY99">
        <v>6.1656436459342796</v>
      </c>
      <c r="AZ99">
        <v>6.0812787124232397</v>
      </c>
      <c r="BA99">
        <v>5.9856163363977402</v>
      </c>
      <c r="BB99">
        <v>6.2572952354003197</v>
      </c>
      <c r="BC99">
        <v>6.0591685217521398</v>
      </c>
      <c r="BD99">
        <v>6.0692480676978198</v>
      </c>
      <c r="BE99">
        <v>6.1528363895083196</v>
      </c>
      <c r="BF99">
        <v>6.0100520649726299</v>
      </c>
      <c r="BG99">
        <v>5.9435643960296396</v>
      </c>
    </row>
    <row r="100" spans="1:59" hidden="1" x14ac:dyDescent="0.45">
      <c r="A100" t="s">
        <v>206</v>
      </c>
      <c r="B100" t="s">
        <v>207</v>
      </c>
      <c r="C100" t="s">
        <v>7</v>
      </c>
      <c r="D100" t="s">
        <v>19</v>
      </c>
      <c r="P100">
        <v>5.8127018299246496</v>
      </c>
      <c r="Q100">
        <v>12.51617076326</v>
      </c>
      <c r="R100">
        <v>11.634063832916601</v>
      </c>
      <c r="S100">
        <v>11.872486220765699</v>
      </c>
      <c r="T100">
        <v>12.7801168002173</v>
      </c>
      <c r="U100">
        <v>12.677070828331299</v>
      </c>
      <c r="V100">
        <v>12.3437168891714</v>
      </c>
      <c r="W100">
        <v>12.198649951784001</v>
      </c>
      <c r="X100">
        <v>10.9870791948668</v>
      </c>
      <c r="Y100">
        <v>11.1366154820326</v>
      </c>
      <c r="Z100">
        <v>11.2774601263918</v>
      </c>
      <c r="AA100">
        <v>12.3136388735505</v>
      </c>
      <c r="AB100">
        <v>12.5705957369284</v>
      </c>
      <c r="AC100">
        <v>11.9265543029356</v>
      </c>
      <c r="AD100">
        <v>11.736869474779001</v>
      </c>
      <c r="AE100">
        <v>11.8518172475007</v>
      </c>
      <c r="AF100">
        <v>3.92908279289143</v>
      </c>
      <c r="AG100">
        <v>4.51354848829458</v>
      </c>
      <c r="AH100">
        <v>11.7137531522971</v>
      </c>
      <c r="AI100">
        <v>11.424424631971799</v>
      </c>
      <c r="AJ100">
        <v>10.783789731820001</v>
      </c>
      <c r="AK100">
        <v>10.8774744320623</v>
      </c>
      <c r="AL100">
        <v>11.5966620305981</v>
      </c>
      <c r="AM100">
        <v>15.1591070560521</v>
      </c>
      <c r="AN100">
        <v>14.769307923771301</v>
      </c>
      <c r="AO100">
        <v>14.2535686660572</v>
      </c>
      <c r="AP100">
        <v>13.888409051649701</v>
      </c>
      <c r="AQ100">
        <v>11.834357195149099</v>
      </c>
      <c r="AR100">
        <v>12.756797070987901</v>
      </c>
      <c r="AS100">
        <v>12.9328779802751</v>
      </c>
      <c r="AT100">
        <v>12.157745436605801</v>
      </c>
      <c r="AU100">
        <v>12.333158477589301</v>
      </c>
      <c r="AV100">
        <v>12.501056070292</v>
      </c>
      <c r="AW100">
        <v>12.5417429710223</v>
      </c>
      <c r="AX100">
        <v>12.7538945671114</v>
      </c>
      <c r="AY100">
        <v>12.036149882176201</v>
      </c>
      <c r="AZ100">
        <v>12.885089340726999</v>
      </c>
      <c r="BA100">
        <v>12.649365689319399</v>
      </c>
      <c r="BB100">
        <v>13.159661262005599</v>
      </c>
      <c r="BC100">
        <v>12.678771459087701</v>
      </c>
      <c r="BD100">
        <v>13.6672803518462</v>
      </c>
      <c r="BE100">
        <v>14.6509113376583</v>
      </c>
      <c r="BF100">
        <v>14.2142091015884</v>
      </c>
      <c r="BG100">
        <v>12.49342253627</v>
      </c>
    </row>
    <row r="101" spans="1:59" hidden="1" x14ac:dyDescent="0.45">
      <c r="A101" t="s">
        <v>208</v>
      </c>
      <c r="B101" t="s">
        <v>209</v>
      </c>
      <c r="C101" t="s">
        <v>7</v>
      </c>
      <c r="D101" t="s">
        <v>19</v>
      </c>
      <c r="P101">
        <v>9.4629156010230204</v>
      </c>
      <c r="Q101">
        <v>13.4751773049645</v>
      </c>
      <c r="R101">
        <v>12.3456790123457</v>
      </c>
      <c r="S101">
        <v>12.524084778420001</v>
      </c>
      <c r="T101">
        <v>13.4038800705467</v>
      </c>
      <c r="U101">
        <v>13.071895424836599</v>
      </c>
      <c r="V101">
        <v>10.319767441860501</v>
      </c>
      <c r="W101">
        <v>17.259552042160699</v>
      </c>
      <c r="X101">
        <v>15.5111633372503</v>
      </c>
      <c r="Y101">
        <v>14.9006622516556</v>
      </c>
      <c r="Z101">
        <v>13.157894736842101</v>
      </c>
      <c r="AA101">
        <v>18.3381088825215</v>
      </c>
      <c r="AB101">
        <v>30.721830985915499</v>
      </c>
      <c r="AC101">
        <v>16.834170854271399</v>
      </c>
      <c r="AD101">
        <v>3.65591397849462</v>
      </c>
      <c r="AE101">
        <v>6.3136456211812604</v>
      </c>
      <c r="AF101">
        <v>0.11129660545353399</v>
      </c>
      <c r="AG101">
        <v>3.6847492323439099</v>
      </c>
      <c r="AH101">
        <v>10.6705824767499</v>
      </c>
      <c r="AI101">
        <v>6.9857697283311797</v>
      </c>
      <c r="AJ101">
        <v>14.4501278772379</v>
      </c>
      <c r="AK101">
        <v>26.632522407170299</v>
      </c>
      <c r="AL101">
        <v>30.015612802498001</v>
      </c>
      <c r="AM101">
        <v>30.0214132762313</v>
      </c>
      <c r="AN101">
        <v>25.293255131964798</v>
      </c>
      <c r="AO101">
        <v>21.030322791001002</v>
      </c>
      <c r="AP101">
        <v>25.127551020408202</v>
      </c>
      <c r="AQ101">
        <v>20.5563689604685</v>
      </c>
      <c r="AR101">
        <v>21.152167588012802</v>
      </c>
      <c r="AS101">
        <v>19.633077765607901</v>
      </c>
      <c r="AT101">
        <v>21.807415036045299</v>
      </c>
      <c r="AU101">
        <v>22.917681441792499</v>
      </c>
      <c r="AV101">
        <v>22.663139329806</v>
      </c>
      <c r="AW101">
        <v>26.8755152514427</v>
      </c>
      <c r="AX101">
        <v>24.6475102623595</v>
      </c>
      <c r="AY101">
        <v>25.5091819699499</v>
      </c>
      <c r="AZ101">
        <v>21.562746645619601</v>
      </c>
      <c r="BA101">
        <v>20.552756145976499</v>
      </c>
      <c r="BB101">
        <v>22.505660377358499</v>
      </c>
      <c r="BC101">
        <v>24.302788844621499</v>
      </c>
      <c r="BD101">
        <v>26.995949300927698</v>
      </c>
      <c r="BE101">
        <v>29.896640826873401</v>
      </c>
      <c r="BF101">
        <v>31.2979935595739</v>
      </c>
      <c r="BG101">
        <v>34.946504105498903</v>
      </c>
    </row>
    <row r="102" spans="1:59" hidden="1" x14ac:dyDescent="0.45">
      <c r="A102" t="s">
        <v>210</v>
      </c>
      <c r="B102" t="s">
        <v>211</v>
      </c>
      <c r="C102" t="s">
        <v>7</v>
      </c>
      <c r="D102" t="s">
        <v>19</v>
      </c>
      <c r="P102">
        <v>11.288975501113599</v>
      </c>
      <c r="Q102">
        <v>10.422744694239499</v>
      </c>
      <c r="R102">
        <v>9.6828046744574294</v>
      </c>
      <c r="S102">
        <v>9.1974009334675593</v>
      </c>
      <c r="T102">
        <v>9.2046706322978604</v>
      </c>
      <c r="U102">
        <v>9.1969384035961603</v>
      </c>
      <c r="V102">
        <v>9.2044538861621898</v>
      </c>
      <c r="W102">
        <v>10.4969037909681</v>
      </c>
      <c r="X102">
        <v>10.7535513594639</v>
      </c>
      <c r="Y102">
        <v>9.5394957983193294</v>
      </c>
      <c r="Z102">
        <v>9.9409417398244209</v>
      </c>
      <c r="AA102">
        <v>9.2250690781210807</v>
      </c>
      <c r="AB102">
        <v>11.4697639868994</v>
      </c>
      <c r="AC102">
        <v>10.123567582493401</v>
      </c>
      <c r="AD102">
        <v>10.6939846336436</v>
      </c>
      <c r="AE102">
        <v>10.2217879245507</v>
      </c>
      <c r="AF102">
        <v>9.9994012334590696</v>
      </c>
      <c r="AG102">
        <v>10.2141489176484</v>
      </c>
      <c r="AH102">
        <v>11.162986921670701</v>
      </c>
      <c r="AI102">
        <v>11.843415986861601</v>
      </c>
      <c r="AJ102">
        <v>11.3168296234658</v>
      </c>
      <c r="AK102">
        <v>11.896900628394899</v>
      </c>
      <c r="AL102">
        <v>11.5056315975554</v>
      </c>
      <c r="AM102">
        <v>12.0506535947712</v>
      </c>
      <c r="AN102">
        <v>11.898600728388001</v>
      </c>
      <c r="AO102">
        <v>12.0545412526</v>
      </c>
      <c r="AP102">
        <v>12.2828784119107</v>
      </c>
      <c r="AQ102">
        <v>12.0131118350499</v>
      </c>
      <c r="AR102">
        <v>10.8093518484048</v>
      </c>
      <c r="AS102">
        <v>14.5079132523552</v>
      </c>
      <c r="AT102">
        <v>15.657504885582799</v>
      </c>
      <c r="AU102">
        <v>14.9033868532158</v>
      </c>
      <c r="AV102">
        <v>15.9728256576349</v>
      </c>
      <c r="AW102">
        <v>17.390410153954601</v>
      </c>
      <c r="AX102">
        <v>16.171079429735201</v>
      </c>
      <c r="AY102">
        <v>16.623325404552698</v>
      </c>
      <c r="AZ102">
        <v>16.196997629707699</v>
      </c>
      <c r="BA102">
        <v>18.532490365247401</v>
      </c>
      <c r="BB102">
        <v>18.1080520274771</v>
      </c>
      <c r="BC102">
        <v>17.218188922937699</v>
      </c>
      <c r="BD102">
        <v>19.244497323021999</v>
      </c>
      <c r="BE102">
        <v>17.4057865080173</v>
      </c>
      <c r="BF102">
        <v>17.8618071638776</v>
      </c>
      <c r="BG102">
        <v>18.280885311871199</v>
      </c>
    </row>
    <row r="103" spans="1:59" hidden="1" x14ac:dyDescent="0.45">
      <c r="A103" t="s">
        <v>212</v>
      </c>
      <c r="B103" t="s">
        <v>213</v>
      </c>
      <c r="C103" t="s">
        <v>7</v>
      </c>
      <c r="D103" t="s">
        <v>19</v>
      </c>
      <c r="AI103">
        <v>17.479585080556198</v>
      </c>
      <c r="AJ103">
        <v>16.564142713342999</v>
      </c>
      <c r="AK103">
        <v>16.704111435632399</v>
      </c>
      <c r="AL103">
        <v>15.474696779590101</v>
      </c>
      <c r="AM103">
        <v>18.0553972415365</v>
      </c>
      <c r="AN103">
        <v>17.895644674428599</v>
      </c>
      <c r="AO103">
        <v>17.0768817685492</v>
      </c>
      <c r="AP103">
        <v>17.524665429325001</v>
      </c>
      <c r="AQ103">
        <v>20.307316221407401</v>
      </c>
      <c r="AR103">
        <v>15.889650920859999</v>
      </c>
      <c r="AS103">
        <v>18.3077332859806</v>
      </c>
      <c r="AT103">
        <v>19.270221595803001</v>
      </c>
      <c r="AU103">
        <v>16.347894529712701</v>
      </c>
      <c r="AV103">
        <v>19.2768344451183</v>
      </c>
      <c r="AW103">
        <v>16.003453982873999</v>
      </c>
      <c r="AX103">
        <v>16.320747491766902</v>
      </c>
      <c r="AY103">
        <v>14.7721117387603</v>
      </c>
      <c r="AZ103">
        <v>16.149860502192102</v>
      </c>
      <c r="BA103">
        <v>13.3479383459823</v>
      </c>
      <c r="BB103">
        <v>15.1009723261032</v>
      </c>
      <c r="BC103">
        <v>13.6658556366586</v>
      </c>
      <c r="BD103">
        <v>16.284240483813601</v>
      </c>
      <c r="BE103">
        <v>17.8136505239309</v>
      </c>
      <c r="BF103">
        <v>13.9384813938481</v>
      </c>
      <c r="BG103">
        <v>13.128907412920499</v>
      </c>
    </row>
    <row r="104" spans="1:59" hidden="1" x14ac:dyDescent="0.45">
      <c r="A104" t="s">
        <v>214</v>
      </c>
      <c r="B104" t="s">
        <v>215</v>
      </c>
      <c r="C104" t="s">
        <v>7</v>
      </c>
      <c r="D104" t="s">
        <v>19</v>
      </c>
      <c r="P104">
        <v>28.048780487804901</v>
      </c>
      <c r="Q104">
        <v>21.698113207547198</v>
      </c>
      <c r="R104">
        <v>18.8524590163934</v>
      </c>
      <c r="S104">
        <v>23.841059602649</v>
      </c>
      <c r="T104">
        <v>23.737373737373701</v>
      </c>
      <c r="U104">
        <v>29.292929292929301</v>
      </c>
      <c r="V104">
        <v>22.488038277512</v>
      </c>
      <c r="W104">
        <v>23.673469387755102</v>
      </c>
      <c r="X104">
        <v>28.928571428571399</v>
      </c>
      <c r="Y104">
        <v>25.796178343948998</v>
      </c>
      <c r="Z104">
        <v>25.268817204301101</v>
      </c>
      <c r="AA104">
        <v>26.410256410256402</v>
      </c>
      <c r="AB104">
        <v>27.007299270072998</v>
      </c>
      <c r="AC104">
        <v>26.7772511848341</v>
      </c>
      <c r="AD104">
        <v>26.757369614512498</v>
      </c>
      <c r="AE104">
        <v>20.7674943566591</v>
      </c>
      <c r="AF104">
        <v>29.1497975708502</v>
      </c>
      <c r="AG104">
        <v>31.401869158878501</v>
      </c>
      <c r="AH104">
        <v>32</v>
      </c>
      <c r="AI104">
        <v>30.653266331658301</v>
      </c>
      <c r="AJ104">
        <v>30.982905982906001</v>
      </c>
      <c r="AK104">
        <v>30.260047281323899</v>
      </c>
      <c r="AL104">
        <v>41.483516483516503</v>
      </c>
      <c r="AM104">
        <v>49.466192170818502</v>
      </c>
      <c r="AN104">
        <v>52.727272727272698</v>
      </c>
      <c r="AO104">
        <v>55.867768595041298</v>
      </c>
      <c r="AP104">
        <v>44.132231404958702</v>
      </c>
      <c r="AQ104">
        <v>54.449472096530897</v>
      </c>
      <c r="AR104">
        <v>53.295128939828103</v>
      </c>
      <c r="AS104">
        <v>44.606946983546599</v>
      </c>
      <c r="AT104">
        <v>48.989898989898997</v>
      </c>
      <c r="AU104">
        <v>51.005484460694703</v>
      </c>
      <c r="AV104">
        <v>52.149532710280397</v>
      </c>
      <c r="AW104">
        <v>53.199268738573998</v>
      </c>
      <c r="AX104">
        <v>38.309352517985602</v>
      </c>
      <c r="AY104">
        <v>38.245614035087698</v>
      </c>
      <c r="AZ104">
        <v>48.290598290598297</v>
      </c>
      <c r="BA104">
        <v>52.880658436213999</v>
      </c>
      <c r="BB104">
        <v>51.178918169209403</v>
      </c>
      <c r="BC104">
        <v>58.432708688245299</v>
      </c>
      <c r="BD104">
        <v>66.4899257688229</v>
      </c>
      <c r="BE104">
        <v>57</v>
      </c>
      <c r="BF104">
        <v>56.7772511848341</v>
      </c>
      <c r="BG104">
        <v>60.116166505324301</v>
      </c>
    </row>
    <row r="105" spans="1:59" hidden="1" x14ac:dyDescent="0.45">
      <c r="A105" t="s">
        <v>216</v>
      </c>
      <c r="B105" t="s">
        <v>217</v>
      </c>
      <c r="C105" t="s">
        <v>7</v>
      </c>
      <c r="D105" t="s">
        <v>19</v>
      </c>
      <c r="J105">
        <v>8.4817034982553494</v>
      </c>
      <c r="K105">
        <v>8.4647162971081702</v>
      </c>
      <c r="L105">
        <v>8.3987189751801505</v>
      </c>
      <c r="M105">
        <v>9.4488787533257295</v>
      </c>
      <c r="N105">
        <v>9.6453194967659392</v>
      </c>
      <c r="O105">
        <v>10.4043460321826</v>
      </c>
      <c r="P105">
        <v>10.6575963718821</v>
      </c>
      <c r="Q105">
        <v>10.457636463885301</v>
      </c>
      <c r="R105">
        <v>10.7974834211869</v>
      </c>
      <c r="S105">
        <v>10.2765341058731</v>
      </c>
      <c r="T105">
        <v>9.5300898788589308</v>
      </c>
      <c r="U105">
        <v>8.8707482993197306</v>
      </c>
      <c r="V105">
        <v>8.9394068883001498</v>
      </c>
      <c r="W105">
        <v>8.5933523861723398</v>
      </c>
      <c r="X105">
        <v>9.7883274195521803</v>
      </c>
      <c r="Y105">
        <v>9.9095325850226192</v>
      </c>
      <c r="Z105">
        <v>12.1358024691358</v>
      </c>
      <c r="AA105">
        <v>12.843592330978799</v>
      </c>
      <c r="AB105">
        <v>12.892594028693299</v>
      </c>
      <c r="AC105">
        <v>13.154393035015</v>
      </c>
      <c r="AD105">
        <v>13.397522018211699</v>
      </c>
      <c r="AE105">
        <v>13.668757126567799</v>
      </c>
      <c r="AF105">
        <v>13.5029748899123</v>
      </c>
      <c r="AG105">
        <v>14.432319638764399</v>
      </c>
      <c r="AH105">
        <v>14.0056117102194</v>
      </c>
      <c r="AI105">
        <v>14.193276128850799</v>
      </c>
      <c r="AJ105">
        <v>12.9192670960852</v>
      </c>
      <c r="AK105">
        <v>8.9663878807006494</v>
      </c>
      <c r="AL105">
        <v>13.240164058939699</v>
      </c>
      <c r="AM105">
        <v>12.6898403699836</v>
      </c>
      <c r="AN105">
        <v>13.9602563348815</v>
      </c>
      <c r="AO105">
        <v>13.334283271587299</v>
      </c>
      <c r="AP105">
        <v>13.379664943356801</v>
      </c>
      <c r="AQ105">
        <v>13.218607152460301</v>
      </c>
      <c r="AR105">
        <v>12.930852188623399</v>
      </c>
      <c r="AS105">
        <v>13.7535165241113</v>
      </c>
      <c r="AT105">
        <v>12.840862282026601</v>
      </c>
      <c r="AU105">
        <v>12.1663854855215</v>
      </c>
      <c r="AV105">
        <v>12.4176306926344</v>
      </c>
      <c r="AW105">
        <v>11.807286104188901</v>
      </c>
      <c r="AX105">
        <v>11.0219263899765</v>
      </c>
      <c r="AY105">
        <v>11.0544075406453</v>
      </c>
      <c r="AZ105">
        <v>9.9074074074074101</v>
      </c>
      <c r="BA105">
        <v>9.7139287945034294</v>
      </c>
      <c r="BB105">
        <v>10.0367606104489</v>
      </c>
      <c r="BC105">
        <v>10.170988199406001</v>
      </c>
      <c r="BD105">
        <v>10.505566506566</v>
      </c>
      <c r="BE105">
        <v>10.6366392377653</v>
      </c>
      <c r="BF105">
        <v>12.0915032679739</v>
      </c>
      <c r="BG105">
        <v>12.353701687534</v>
      </c>
    </row>
    <row r="106" spans="1:59" hidden="1" x14ac:dyDescent="0.45">
      <c r="A106" t="s">
        <v>218</v>
      </c>
      <c r="B106" t="s">
        <v>219</v>
      </c>
      <c r="C106" t="s">
        <v>7</v>
      </c>
      <c r="D106" t="s">
        <v>19</v>
      </c>
      <c r="E106">
        <v>9.5927968345951307</v>
      </c>
      <c r="F106">
        <v>9.1883918186718105</v>
      </c>
      <c r="G106">
        <v>8.9764669612578398</v>
      </c>
      <c r="H106">
        <v>9.22441599061675</v>
      </c>
      <c r="I106">
        <v>9.2560111898048394</v>
      </c>
      <c r="J106">
        <v>9.2513182461683705</v>
      </c>
      <c r="K106">
        <v>8.8893509242807998</v>
      </c>
      <c r="L106">
        <v>8.3385569020754993</v>
      </c>
      <c r="M106">
        <v>8.3388081465220196</v>
      </c>
      <c r="N106">
        <v>8.3399710888869194</v>
      </c>
      <c r="O106">
        <v>8.8088718510405304</v>
      </c>
      <c r="P106">
        <v>9.8574103886716795</v>
      </c>
      <c r="Q106">
        <v>9.9244992666329992</v>
      </c>
      <c r="R106">
        <v>10.003679089680199</v>
      </c>
      <c r="S106">
        <v>10.0659179180427</v>
      </c>
      <c r="T106">
        <v>10.0617454221392</v>
      </c>
      <c r="U106">
        <v>10.2261680183213</v>
      </c>
      <c r="V106">
        <v>10.148602584797899</v>
      </c>
      <c r="W106">
        <v>10.3098970277108</v>
      </c>
      <c r="X106">
        <v>10.293976374846</v>
      </c>
      <c r="Y106">
        <v>10.4810501329752</v>
      </c>
      <c r="Z106">
        <v>10.5387338089789</v>
      </c>
      <c r="AA106">
        <v>10.8301522256245</v>
      </c>
      <c r="AB106">
        <v>10.758874854657201</v>
      </c>
      <c r="AC106">
        <v>10.7302364554423</v>
      </c>
      <c r="AD106">
        <v>10.9730251271345</v>
      </c>
      <c r="AE106">
        <v>10.895599059510999</v>
      </c>
      <c r="AF106">
        <v>11.369198825248899</v>
      </c>
      <c r="AG106">
        <v>11.0657298934232</v>
      </c>
      <c r="AH106">
        <v>11.3817495380717</v>
      </c>
      <c r="AI106">
        <v>10.052094848200699</v>
      </c>
      <c r="AJ106">
        <v>10.513749031181799</v>
      </c>
      <c r="AK106">
        <v>10.716310972269101</v>
      </c>
      <c r="AL106">
        <v>11.338476173095501</v>
      </c>
      <c r="AM106">
        <v>11.4711590982674</v>
      </c>
      <c r="AN106">
        <v>11.8309941496615</v>
      </c>
      <c r="AO106">
        <v>12.206990130790301</v>
      </c>
      <c r="AP106">
        <v>12.285830011190701</v>
      </c>
      <c r="AQ106">
        <v>12.654935472124601</v>
      </c>
      <c r="AR106">
        <v>13.162634583782401</v>
      </c>
      <c r="AS106">
        <v>13.321117532652501</v>
      </c>
      <c r="AT106">
        <v>13.3699730039282</v>
      </c>
      <c r="AU106">
        <v>13.0680093718668</v>
      </c>
      <c r="AV106">
        <v>12.590937416117599</v>
      </c>
      <c r="AW106">
        <v>12.3060226979585</v>
      </c>
      <c r="AX106">
        <v>12.1922211918431</v>
      </c>
      <c r="AY106">
        <v>11.634811535778599</v>
      </c>
      <c r="AZ106">
        <v>11.2628423253562</v>
      </c>
      <c r="BA106">
        <v>11.0448850875867</v>
      </c>
      <c r="BB106">
        <v>11.014163180461599</v>
      </c>
      <c r="BC106">
        <v>10.456523907138299</v>
      </c>
      <c r="BD106">
        <v>10.0351745407017</v>
      </c>
      <c r="BE106">
        <v>10.068065182239</v>
      </c>
      <c r="BF106">
        <v>9.9620522288434596</v>
      </c>
      <c r="BG106">
        <v>10.0339389551511</v>
      </c>
    </row>
    <row r="107" spans="1:59" hidden="1" x14ac:dyDescent="0.45">
      <c r="A107" t="s">
        <v>220</v>
      </c>
      <c r="B107" t="s">
        <v>221</v>
      </c>
      <c r="C107" t="s">
        <v>7</v>
      </c>
      <c r="D107" t="s">
        <v>19</v>
      </c>
      <c r="E107">
        <v>9.5927968345951307</v>
      </c>
      <c r="F107">
        <v>9.1883918186718105</v>
      </c>
      <c r="G107">
        <v>8.9764669612578398</v>
      </c>
      <c r="H107">
        <v>9.22441599061675</v>
      </c>
      <c r="I107">
        <v>9.2560111898048394</v>
      </c>
      <c r="J107">
        <v>9.2513182461683705</v>
      </c>
      <c r="K107">
        <v>8.8893509242807998</v>
      </c>
      <c r="L107">
        <v>8.3385569020754993</v>
      </c>
      <c r="M107">
        <v>8.3388081465220196</v>
      </c>
      <c r="N107">
        <v>8.3399710888869194</v>
      </c>
      <c r="O107">
        <v>8.8088718510405304</v>
      </c>
      <c r="P107">
        <v>10.0909235972704</v>
      </c>
      <c r="Q107">
        <v>10.1225627377294</v>
      </c>
      <c r="R107">
        <v>10.164966747540401</v>
      </c>
      <c r="S107">
        <v>10.173118381391699</v>
      </c>
      <c r="T107">
        <v>10.2185581751258</v>
      </c>
      <c r="U107">
        <v>10.424764306979799</v>
      </c>
      <c r="V107">
        <v>10.335001770135699</v>
      </c>
      <c r="W107">
        <v>10.497053537293301</v>
      </c>
      <c r="X107">
        <v>10.6048811200074</v>
      </c>
      <c r="Y107">
        <v>10.848348405333301</v>
      </c>
      <c r="Z107">
        <v>10.991373691787601</v>
      </c>
      <c r="AA107">
        <v>11.121135032695401</v>
      </c>
      <c r="AB107">
        <v>11.0974221678661</v>
      </c>
      <c r="AC107">
        <v>11.155936169328299</v>
      </c>
      <c r="AD107">
        <v>11.2981602449292</v>
      </c>
      <c r="AE107">
        <v>11.169627625383701</v>
      </c>
      <c r="AF107">
        <v>11.6712824856974</v>
      </c>
      <c r="AG107">
        <v>11.463869085456899</v>
      </c>
      <c r="AH107">
        <v>11.7111066286976</v>
      </c>
      <c r="AI107">
        <v>10.3230511105861</v>
      </c>
      <c r="AJ107">
        <v>10.7881353957179</v>
      </c>
      <c r="AK107">
        <v>11.0389445043908</v>
      </c>
      <c r="AL107">
        <v>11.5974934572063</v>
      </c>
      <c r="AM107">
        <v>11.791268082023199</v>
      </c>
      <c r="AN107">
        <v>12.159851268325999</v>
      </c>
      <c r="AO107">
        <v>12.556164867479</v>
      </c>
      <c r="AP107">
        <v>12.6618144929637</v>
      </c>
      <c r="AQ107">
        <v>13.088853995285101</v>
      </c>
      <c r="AR107">
        <v>13.519465689234099</v>
      </c>
      <c r="AS107">
        <v>13.664574755217201</v>
      </c>
      <c r="AT107">
        <v>13.7537224884836</v>
      </c>
      <c r="AU107">
        <v>13.4635773366916</v>
      </c>
      <c r="AV107">
        <v>12.938455995743</v>
      </c>
      <c r="AW107">
        <v>12.6491544879333</v>
      </c>
      <c r="AX107">
        <v>12.509527965413101</v>
      </c>
      <c r="AY107">
        <v>11.9498884149604</v>
      </c>
      <c r="AZ107">
        <v>11.4971424946136</v>
      </c>
      <c r="BA107">
        <v>11.325851784494301</v>
      </c>
      <c r="BB107">
        <v>11.2778572356755</v>
      </c>
      <c r="BC107">
        <v>10.663247171987599</v>
      </c>
      <c r="BD107">
        <v>10.255762599407101</v>
      </c>
      <c r="BE107">
        <v>10.279414590639099</v>
      </c>
      <c r="BF107">
        <v>10.182449158643699</v>
      </c>
      <c r="BG107">
        <v>10.2673446124235</v>
      </c>
    </row>
    <row r="108" spans="1:59" hidden="1" x14ac:dyDescent="0.45">
      <c r="A108" t="s">
        <v>222</v>
      </c>
      <c r="B108" t="s">
        <v>223</v>
      </c>
      <c r="C108" t="s">
        <v>7</v>
      </c>
      <c r="D108" t="s">
        <v>19</v>
      </c>
      <c r="P108">
        <v>14.754905177505099</v>
      </c>
      <c r="Q108">
        <v>13.893339436942099</v>
      </c>
      <c r="R108">
        <v>13.2106892872941</v>
      </c>
      <c r="S108">
        <v>12.103012315673899</v>
      </c>
      <c r="T108">
        <v>13.057209312250601</v>
      </c>
      <c r="U108">
        <v>14.005784099628199</v>
      </c>
      <c r="V108">
        <v>13.692158972768899</v>
      </c>
      <c r="W108">
        <v>14.088981170917</v>
      </c>
      <c r="X108">
        <v>16.315598758527202</v>
      </c>
      <c r="Y108">
        <v>17.929654429308101</v>
      </c>
      <c r="Z108">
        <v>19.580217268663802</v>
      </c>
      <c r="AA108">
        <v>16.585174779836802</v>
      </c>
      <c r="AB108">
        <v>17.709349861532399</v>
      </c>
      <c r="AC108">
        <v>19.842369541727599</v>
      </c>
      <c r="AD108">
        <v>17.722456156586901</v>
      </c>
      <c r="AE108">
        <v>16.5892895702872</v>
      </c>
      <c r="AF108">
        <v>17.697126238076802</v>
      </c>
      <c r="AG108">
        <v>19.103513035793199</v>
      </c>
      <c r="AH108">
        <v>18.031971952591501</v>
      </c>
      <c r="AI108">
        <v>15.325857457889599</v>
      </c>
      <c r="AJ108">
        <v>15.8782026795042</v>
      </c>
      <c r="AK108">
        <v>17.0091584271199</v>
      </c>
      <c r="AL108">
        <v>16.486772679140302</v>
      </c>
      <c r="AM108">
        <v>17.783180461929501</v>
      </c>
      <c r="AN108">
        <v>18.327787056988502</v>
      </c>
      <c r="AO108">
        <v>19.206963972154099</v>
      </c>
      <c r="AP108">
        <v>19.9115439599714</v>
      </c>
      <c r="AQ108">
        <v>21.431988266409402</v>
      </c>
      <c r="AR108">
        <v>20.316055149551701</v>
      </c>
      <c r="AS108">
        <v>20.242527961963098</v>
      </c>
      <c r="AT108">
        <v>20.9903048502925</v>
      </c>
      <c r="AU108">
        <v>20.921563501515301</v>
      </c>
      <c r="AV108">
        <v>19.8145043788873</v>
      </c>
      <c r="AW108">
        <v>19.426997693349101</v>
      </c>
      <c r="AX108">
        <v>18.8798105975944</v>
      </c>
      <c r="AY108">
        <v>18.483225497873899</v>
      </c>
      <c r="AZ108">
        <v>16.701349633022001</v>
      </c>
      <c r="BA108">
        <v>17.832455089193701</v>
      </c>
      <c r="BB108">
        <v>17.3685728161234</v>
      </c>
      <c r="BC108">
        <v>15.5740853403953</v>
      </c>
      <c r="BD108">
        <v>15.729614577719399</v>
      </c>
      <c r="BE108">
        <v>15.6637429558262</v>
      </c>
      <c r="BF108">
        <v>15.922078950494299</v>
      </c>
      <c r="BG108">
        <v>16.365276250321699</v>
      </c>
    </row>
    <row r="109" spans="1:59" hidden="1" x14ac:dyDescent="0.45">
      <c r="A109" t="s">
        <v>224</v>
      </c>
      <c r="B109" t="s">
        <v>225</v>
      </c>
      <c r="C109" t="s">
        <v>7</v>
      </c>
      <c r="D109" t="s">
        <v>19</v>
      </c>
      <c r="P109">
        <v>17.576243980738401</v>
      </c>
      <c r="Q109">
        <v>17.097869712874299</v>
      </c>
      <c r="R109">
        <v>16.272076111323699</v>
      </c>
      <c r="S109">
        <v>14.903519322282101</v>
      </c>
      <c r="T109">
        <v>16.4708017605154</v>
      </c>
      <c r="U109">
        <v>18.0437449760968</v>
      </c>
      <c r="V109">
        <v>17.376531974275</v>
      </c>
      <c r="W109">
        <v>17.0201362835924</v>
      </c>
      <c r="X109">
        <v>20.6941974576829</v>
      </c>
      <c r="Y109">
        <v>24.146113227725401</v>
      </c>
      <c r="Z109">
        <v>27.626616799127302</v>
      </c>
      <c r="AA109">
        <v>21.251554321737402</v>
      </c>
      <c r="AB109">
        <v>21.5942537736613</v>
      </c>
      <c r="AC109">
        <v>25.936599423631101</v>
      </c>
      <c r="AD109">
        <v>21.225067917431002</v>
      </c>
      <c r="AE109">
        <v>19.935883735840999</v>
      </c>
      <c r="AF109">
        <v>20.880665408756599</v>
      </c>
      <c r="AG109">
        <v>20.963211385573999</v>
      </c>
      <c r="AH109">
        <v>19.322677129900601</v>
      </c>
      <c r="AI109">
        <v>16.121154095806801</v>
      </c>
      <c r="AJ109">
        <v>16.363359902685701</v>
      </c>
      <c r="AK109">
        <v>18.537554294900499</v>
      </c>
      <c r="AL109">
        <v>16.8014745912987</v>
      </c>
      <c r="AM109">
        <v>18.153531717584599</v>
      </c>
      <c r="AN109">
        <v>18.715079670085998</v>
      </c>
      <c r="AO109">
        <v>19.589079443658701</v>
      </c>
      <c r="AP109">
        <v>20.477322185316702</v>
      </c>
      <c r="AQ109">
        <v>23.476819315347999</v>
      </c>
      <c r="AR109">
        <v>22.408750913896899</v>
      </c>
      <c r="AS109">
        <v>20.564906840895901</v>
      </c>
      <c r="AT109">
        <v>21.603964560822401</v>
      </c>
      <c r="AU109">
        <v>22.313375639964399</v>
      </c>
      <c r="AV109">
        <v>20.7537392112364</v>
      </c>
      <c r="AW109">
        <v>20.232046543310499</v>
      </c>
      <c r="AX109">
        <v>19.302509822097399</v>
      </c>
      <c r="AY109">
        <v>19.261770127151699</v>
      </c>
      <c r="AZ109">
        <v>15.2402097153863</v>
      </c>
      <c r="BA109">
        <v>15.708077359390201</v>
      </c>
      <c r="BB109">
        <v>14.960209627329199</v>
      </c>
      <c r="BC109">
        <v>14.512662415938699</v>
      </c>
      <c r="BD109">
        <v>13.8156802157929</v>
      </c>
      <c r="BE109">
        <v>13.968855344411001</v>
      </c>
      <c r="BF109">
        <v>14.4452693305266</v>
      </c>
      <c r="BG109">
        <v>14.9303945370396</v>
      </c>
    </row>
    <row r="110" spans="1:59" hidden="1" x14ac:dyDescent="0.45">
      <c r="A110" t="s">
        <v>226</v>
      </c>
      <c r="B110" t="s">
        <v>227</v>
      </c>
      <c r="C110" t="s">
        <v>7</v>
      </c>
      <c r="D110" t="s">
        <v>19</v>
      </c>
      <c r="P110">
        <v>3.6446469248291602</v>
      </c>
      <c r="Q110">
        <v>3.6554832248372602</v>
      </c>
      <c r="R110">
        <v>17.0886075949367</v>
      </c>
      <c r="S110">
        <v>7.0695553021664796</v>
      </c>
      <c r="T110">
        <v>6.2541806020066897</v>
      </c>
      <c r="U110">
        <v>3.68627450980392</v>
      </c>
      <c r="V110">
        <v>3.6809815950920202</v>
      </c>
      <c r="W110">
        <v>9.0242411896516597</v>
      </c>
      <c r="X110">
        <v>10.1596516690856</v>
      </c>
      <c r="Y110">
        <v>9.2508664356171693</v>
      </c>
      <c r="Z110">
        <v>8.3188102707098892</v>
      </c>
      <c r="AA110">
        <v>10.244040862656099</v>
      </c>
      <c r="AB110">
        <v>13.757225433525999</v>
      </c>
      <c r="AC110">
        <v>15.2840992512113</v>
      </c>
      <c r="AD110">
        <v>6.6605192225847603</v>
      </c>
      <c r="AE110">
        <v>20.541344132875398</v>
      </c>
      <c r="AF110">
        <v>22.010881392818298</v>
      </c>
      <c r="AG110">
        <v>17.003293520098399</v>
      </c>
      <c r="AH110">
        <v>11.5817578294126</v>
      </c>
      <c r="AI110">
        <v>9.7437781247130104</v>
      </c>
      <c r="AJ110">
        <v>12.027316550616</v>
      </c>
      <c r="AK110">
        <v>12.114277455254999</v>
      </c>
      <c r="AL110">
        <v>10.5220264317181</v>
      </c>
      <c r="AM110">
        <v>9.3636823863857597</v>
      </c>
      <c r="AN110">
        <v>12.2936833747234</v>
      </c>
      <c r="AO110">
        <v>12.274821333648299</v>
      </c>
      <c r="AP110">
        <v>9.9575220764602594</v>
      </c>
      <c r="AQ110">
        <v>12.7117558112714</v>
      </c>
      <c r="AR110">
        <v>13.3096665308735</v>
      </c>
      <c r="AS110">
        <v>11.5135279935709</v>
      </c>
      <c r="AT110">
        <v>12.8627017204259</v>
      </c>
      <c r="AU110">
        <v>16.144413539462398</v>
      </c>
      <c r="AV110">
        <v>16.3692531024838</v>
      </c>
      <c r="AW110">
        <v>11.8522340487504</v>
      </c>
      <c r="AX110">
        <v>11.1637353072634</v>
      </c>
      <c r="AY110">
        <v>11.0737044607431</v>
      </c>
      <c r="AZ110">
        <v>10.7202903954246</v>
      </c>
      <c r="BA110">
        <v>10.108085664920999</v>
      </c>
      <c r="BB110">
        <v>9.5985303685560108</v>
      </c>
      <c r="BC110">
        <v>9.3982504197225403</v>
      </c>
      <c r="BD110">
        <v>9.0896699869695805</v>
      </c>
      <c r="BE110">
        <v>8.9221616757486402</v>
      </c>
      <c r="BF110">
        <v>9.5829089899083399</v>
      </c>
      <c r="BG110">
        <v>9.4011655461742407</v>
      </c>
    </row>
    <row r="111" spans="1:59" hidden="1" x14ac:dyDescent="0.45">
      <c r="A111" t="s">
        <v>228</v>
      </c>
      <c r="B111" t="s">
        <v>229</v>
      </c>
      <c r="C111" t="s">
        <v>7</v>
      </c>
      <c r="D111" t="s">
        <v>19</v>
      </c>
      <c r="P111">
        <v>12.037871956717799</v>
      </c>
      <c r="Q111">
        <v>11.1265127685664</v>
      </c>
      <c r="R111">
        <v>10.4309403237017</v>
      </c>
      <c r="S111">
        <v>9.8402906878485705</v>
      </c>
      <c r="T111">
        <v>10.0265871737029</v>
      </c>
      <c r="U111">
        <v>10.4957340394234</v>
      </c>
      <c r="V111">
        <v>10.666356630348099</v>
      </c>
      <c r="W111">
        <v>11.5558937373871</v>
      </c>
      <c r="X111">
        <v>12.2995136980095</v>
      </c>
      <c r="Y111">
        <v>12.621636275433</v>
      </c>
      <c r="Z111">
        <v>12.611348053771</v>
      </c>
      <c r="AA111">
        <v>12.495247750601999</v>
      </c>
      <c r="AB111">
        <v>14.001082557929699</v>
      </c>
      <c r="AC111">
        <v>13.677858183956801</v>
      </c>
      <c r="AD111">
        <v>14.2448763169422</v>
      </c>
      <c r="AE111">
        <v>13.1725943704997</v>
      </c>
      <c r="AF111">
        <v>14.133620689655199</v>
      </c>
      <c r="AG111">
        <v>16.9135777719864</v>
      </c>
      <c r="AH111">
        <v>16.502467747775199</v>
      </c>
      <c r="AI111">
        <v>14.2353307670056</v>
      </c>
      <c r="AJ111">
        <v>15.2215590914507</v>
      </c>
      <c r="AK111">
        <v>14.813951423116199</v>
      </c>
      <c r="AL111">
        <v>16.044347740517601</v>
      </c>
      <c r="AM111">
        <v>17.272526524989701</v>
      </c>
      <c r="AN111">
        <v>17.803670550582599</v>
      </c>
      <c r="AO111">
        <v>18.713683870170101</v>
      </c>
      <c r="AP111">
        <v>19.169607990387501</v>
      </c>
      <c r="AQ111">
        <v>18.850237484011199</v>
      </c>
      <c r="AR111">
        <v>17.900042203681501</v>
      </c>
      <c r="AS111">
        <v>19.8970509701537</v>
      </c>
      <c r="AT111">
        <v>20.333834882510899</v>
      </c>
      <c r="AU111">
        <v>19.374710387875801</v>
      </c>
      <c r="AV111">
        <v>18.772064365141301</v>
      </c>
      <c r="AW111">
        <v>18.553779069767401</v>
      </c>
      <c r="AX111">
        <v>18.436319634496598</v>
      </c>
      <c r="AY111">
        <v>17.6898505815434</v>
      </c>
      <c r="AZ111">
        <v>18.0942812115896</v>
      </c>
      <c r="BA111">
        <v>19.773292811759902</v>
      </c>
      <c r="BB111">
        <v>19.4968553459119</v>
      </c>
      <c r="BC111">
        <v>16.497024951159201</v>
      </c>
      <c r="BD111">
        <v>17.357526260369301</v>
      </c>
      <c r="BE111">
        <v>17.090318638733802</v>
      </c>
      <c r="BF111">
        <v>17.221969477645899</v>
      </c>
      <c r="BG111">
        <v>17.626976353714799</v>
      </c>
    </row>
    <row r="112" spans="1:59" hidden="1" x14ac:dyDescent="0.45">
      <c r="A112" t="s">
        <v>230</v>
      </c>
      <c r="B112" t="s">
        <v>231</v>
      </c>
      <c r="C112" t="s">
        <v>7</v>
      </c>
      <c r="D112" t="s">
        <v>19</v>
      </c>
    </row>
    <row r="113" spans="1:59" hidden="1" x14ac:dyDescent="0.45">
      <c r="A113" t="s">
        <v>232</v>
      </c>
      <c r="B113" t="s">
        <v>233</v>
      </c>
      <c r="C113" t="s">
        <v>7</v>
      </c>
      <c r="D113" t="s">
        <v>19</v>
      </c>
      <c r="P113">
        <v>16.3623764762593</v>
      </c>
      <c r="Q113">
        <v>17.343581598502499</v>
      </c>
      <c r="R113">
        <v>17.764712346832201</v>
      </c>
      <c r="S113">
        <v>17.4182946868724</v>
      </c>
      <c r="T113">
        <v>16.9052440472034</v>
      </c>
      <c r="U113">
        <v>17.200230089421101</v>
      </c>
      <c r="V113">
        <v>16.7111434578683</v>
      </c>
      <c r="W113">
        <v>17.579384176738198</v>
      </c>
      <c r="X113">
        <v>17.794559523493</v>
      </c>
      <c r="Y113">
        <v>17.710470147580299</v>
      </c>
      <c r="Z113">
        <v>17.825889820902301</v>
      </c>
      <c r="AA113">
        <v>18.124567082738398</v>
      </c>
      <c r="AB113">
        <v>18.223041232024698</v>
      </c>
      <c r="AC113">
        <v>18.1602387698466</v>
      </c>
      <c r="AD113">
        <v>18.375374826693001</v>
      </c>
      <c r="AE113">
        <v>18.278088551803901</v>
      </c>
      <c r="AF113">
        <v>19.0322958636417</v>
      </c>
      <c r="AG113">
        <v>18.216273739358201</v>
      </c>
      <c r="AH113">
        <v>19.593993039460202</v>
      </c>
      <c r="AI113">
        <v>19.308104341172101</v>
      </c>
      <c r="AJ113">
        <v>19.2441175733581</v>
      </c>
      <c r="AK113">
        <v>18.2587393714355</v>
      </c>
      <c r="AL113">
        <v>18.016322797877201</v>
      </c>
      <c r="AM113">
        <v>17.8008408113343</v>
      </c>
      <c r="AN113">
        <v>18.732710192135201</v>
      </c>
      <c r="AO113">
        <v>20.564023736488</v>
      </c>
      <c r="AP113">
        <v>20.715793838511601</v>
      </c>
      <c r="AQ113">
        <v>22.130774926501399</v>
      </c>
      <c r="AR113">
        <v>25.681697418326401</v>
      </c>
      <c r="AS113">
        <v>27.2206892193622</v>
      </c>
      <c r="AT113">
        <v>28.241956845883301</v>
      </c>
      <c r="AU113">
        <v>26.680010876295199</v>
      </c>
      <c r="AV113">
        <v>26.740182257615999</v>
      </c>
      <c r="AW113">
        <v>25.663349371556102</v>
      </c>
      <c r="AX113">
        <v>25.1655823468259</v>
      </c>
      <c r="AY113">
        <v>23.655567962118599</v>
      </c>
      <c r="AZ113">
        <v>22.768507084461099</v>
      </c>
      <c r="BA113">
        <v>21.255370687978498</v>
      </c>
      <c r="BB113">
        <v>21.126739067395501</v>
      </c>
      <c r="BC113">
        <v>19.862550744525301</v>
      </c>
      <c r="BD113">
        <v>19.3944176835397</v>
      </c>
      <c r="BE113">
        <v>18.897750676951802</v>
      </c>
      <c r="BF113">
        <v>18.4941962396469</v>
      </c>
      <c r="BG113">
        <v>19.330407318027198</v>
      </c>
    </row>
    <row r="114" spans="1:59" hidden="1" x14ac:dyDescent="0.45">
      <c r="A114" t="s">
        <v>234</v>
      </c>
      <c r="B114" t="s">
        <v>235</v>
      </c>
      <c r="C114" t="s">
        <v>7</v>
      </c>
      <c r="D114" t="s">
        <v>19</v>
      </c>
    </row>
    <row r="115" spans="1:59" hidden="1" x14ac:dyDescent="0.45">
      <c r="A115" t="s">
        <v>236</v>
      </c>
      <c r="B115" t="s">
        <v>237</v>
      </c>
      <c r="C115" t="s">
        <v>7</v>
      </c>
      <c r="D115" t="s">
        <v>19</v>
      </c>
      <c r="E115">
        <v>13.085764809902701</v>
      </c>
      <c r="F115">
        <v>13.4121483897269</v>
      </c>
      <c r="G115">
        <v>12.4493554327808</v>
      </c>
      <c r="H115">
        <v>13.127147766323001</v>
      </c>
      <c r="I115">
        <v>11.735146319834501</v>
      </c>
      <c r="J115">
        <v>11.5686805743701</v>
      </c>
      <c r="K115">
        <v>10.6866416978777</v>
      </c>
      <c r="L115">
        <v>10.7371794871795</v>
      </c>
      <c r="M115">
        <v>10.158338474192901</v>
      </c>
      <c r="N115">
        <v>10.3893637226971</v>
      </c>
      <c r="O115">
        <v>10.5853911241582</v>
      </c>
      <c r="P115">
        <v>10.1205583756345</v>
      </c>
      <c r="Q115">
        <v>10.4369284366381</v>
      </c>
      <c r="R115">
        <v>10.6015242242787</v>
      </c>
      <c r="S115">
        <v>10.444240597562599</v>
      </c>
      <c r="T115">
        <v>10.5438106634756</v>
      </c>
      <c r="U115">
        <v>10.953298025999</v>
      </c>
      <c r="V115">
        <v>10.774858663119399</v>
      </c>
      <c r="W115">
        <v>10.4810284055567</v>
      </c>
      <c r="X115">
        <v>10.4793233082707</v>
      </c>
      <c r="Y115">
        <v>10.353965549877</v>
      </c>
      <c r="Z115">
        <v>10.884224522746701</v>
      </c>
      <c r="AA115">
        <v>11.3105413105413</v>
      </c>
      <c r="AB115">
        <v>10.784495548961401</v>
      </c>
      <c r="AC115">
        <v>10.048059807760801</v>
      </c>
      <c r="AD115">
        <v>9.0878119410612399</v>
      </c>
      <c r="AE115">
        <v>8.7104899650605407</v>
      </c>
      <c r="AF115">
        <v>7.7282445165888003</v>
      </c>
      <c r="AG115">
        <v>8.8949205118262906</v>
      </c>
      <c r="AH115">
        <v>8.8665582976208093</v>
      </c>
      <c r="AI115">
        <v>8.9676013774685508</v>
      </c>
      <c r="AJ115">
        <v>9.18955123911587</v>
      </c>
      <c r="AK115">
        <v>8.9100126742712291</v>
      </c>
      <c r="AL115">
        <v>8.8488451297293906</v>
      </c>
      <c r="AM115">
        <v>8.8186356073211307</v>
      </c>
      <c r="AN115">
        <v>8.5946375823676409</v>
      </c>
      <c r="AO115">
        <v>8.6416490486257906</v>
      </c>
      <c r="AP115">
        <v>8.4107877495048005</v>
      </c>
      <c r="AQ115">
        <v>9.1867037072516506</v>
      </c>
      <c r="AR115">
        <v>8.4861015391683896</v>
      </c>
      <c r="AS115">
        <v>8.5329278080513706</v>
      </c>
      <c r="AT115">
        <v>7.7419616758687901</v>
      </c>
      <c r="AU115">
        <v>7.9136980235881298</v>
      </c>
      <c r="AV115">
        <v>8.1895338079723299</v>
      </c>
      <c r="AW115">
        <v>8.0745587943684303</v>
      </c>
      <c r="AX115">
        <v>7.9957855303207701</v>
      </c>
      <c r="AY115">
        <v>7.8035108423071202</v>
      </c>
      <c r="AZ115">
        <v>7.79976299062736</v>
      </c>
      <c r="BA115">
        <v>7.4294503142971804</v>
      </c>
      <c r="BB115">
        <v>7.5148436941126002</v>
      </c>
      <c r="BC115">
        <v>7.5347813742191896</v>
      </c>
      <c r="BD115">
        <v>7.5541157414224704</v>
      </c>
      <c r="BE115">
        <v>7.4499834199182002</v>
      </c>
      <c r="BF115">
        <v>7.9530791788856297</v>
      </c>
      <c r="BG115">
        <v>7.92002479851209</v>
      </c>
    </row>
    <row r="116" spans="1:59" hidden="1" x14ac:dyDescent="0.45">
      <c r="A116" t="s">
        <v>238</v>
      </c>
      <c r="B116" t="s">
        <v>239</v>
      </c>
      <c r="C116" t="s">
        <v>7</v>
      </c>
      <c r="D116" t="s">
        <v>19</v>
      </c>
      <c r="P116">
        <v>0.96236890808143105</v>
      </c>
      <c r="Q116">
        <v>0.66994661362922603</v>
      </c>
      <c r="R116">
        <v>1.96808070784752</v>
      </c>
      <c r="S116">
        <v>4.38414851838629</v>
      </c>
      <c r="T116">
        <v>4.4203821656051003</v>
      </c>
      <c r="U116">
        <v>4.3902720813355698</v>
      </c>
      <c r="V116">
        <v>5.6942688579856702</v>
      </c>
      <c r="W116">
        <v>7.2454275205320702</v>
      </c>
      <c r="X116">
        <v>5.5547948331735801</v>
      </c>
      <c r="Y116">
        <v>7.0598748882931197</v>
      </c>
      <c r="Z116">
        <v>10.0256966192885</v>
      </c>
      <c r="AA116">
        <v>11.741642591828301</v>
      </c>
      <c r="AB116">
        <v>9.84579963040383</v>
      </c>
      <c r="AC116">
        <v>10.9061594796961</v>
      </c>
      <c r="AD116">
        <v>9.5206527281999005</v>
      </c>
      <c r="AE116">
        <v>10.098385894012701</v>
      </c>
      <c r="AF116">
        <v>10.4985172197329</v>
      </c>
      <c r="AG116">
        <v>10.554621848739499</v>
      </c>
      <c r="AH116">
        <v>10.5251176202762</v>
      </c>
      <c r="AI116">
        <v>10.2669960407431</v>
      </c>
      <c r="AJ116">
        <v>10.541745937685199</v>
      </c>
      <c r="AK116">
        <v>8.8313238977226405</v>
      </c>
      <c r="AL116">
        <v>12.479659860374801</v>
      </c>
      <c r="AM116">
        <v>14.0990253792227</v>
      </c>
      <c r="AN116">
        <v>14.2043515609372</v>
      </c>
      <c r="AO116">
        <v>11.9229203121045</v>
      </c>
      <c r="AP116">
        <v>13.6418963841866</v>
      </c>
      <c r="AQ116">
        <v>14.064795484419699</v>
      </c>
      <c r="AR116">
        <v>14.9105050074579</v>
      </c>
      <c r="AS116">
        <v>15.8236452471389</v>
      </c>
      <c r="AT116">
        <v>15.850482796764499</v>
      </c>
      <c r="AU116">
        <v>16.8696737234661</v>
      </c>
      <c r="AV116">
        <v>16.756781346261299</v>
      </c>
      <c r="AW116">
        <v>17.189278567919601</v>
      </c>
      <c r="AX116">
        <v>18.158438524774301</v>
      </c>
      <c r="AY116">
        <v>18.5450638876491</v>
      </c>
      <c r="AZ116">
        <v>18.978753443863798</v>
      </c>
      <c r="BA116">
        <v>17.5364750850697</v>
      </c>
      <c r="BB116">
        <v>15.6059990061887</v>
      </c>
      <c r="BC116">
        <v>14.192196910185899</v>
      </c>
      <c r="BD116">
        <v>14.5410161131755</v>
      </c>
      <c r="BE116">
        <v>14.4701033522629</v>
      </c>
      <c r="BF116">
        <v>14.498502480623699</v>
      </c>
      <c r="BG116">
        <v>12.603374252118501</v>
      </c>
    </row>
    <row r="117" spans="1:59" hidden="1" x14ac:dyDescent="0.45">
      <c r="A117" t="s">
        <v>240</v>
      </c>
      <c r="B117" t="s">
        <v>241</v>
      </c>
      <c r="C117" t="s">
        <v>7</v>
      </c>
      <c r="D117" t="s">
        <v>19</v>
      </c>
      <c r="P117">
        <v>5</v>
      </c>
      <c r="Q117">
        <v>5</v>
      </c>
      <c r="R117">
        <v>5.0014208581983501</v>
      </c>
      <c r="S117">
        <v>5.0064850843061004</v>
      </c>
      <c r="T117">
        <v>5.0077898953928299</v>
      </c>
      <c r="U117">
        <v>5.0009543806069896</v>
      </c>
      <c r="V117">
        <v>4.9968573224387196</v>
      </c>
      <c r="W117">
        <v>5.0031908104658598</v>
      </c>
      <c r="X117">
        <v>5</v>
      </c>
      <c r="Y117">
        <v>4.9986822454537503</v>
      </c>
      <c r="Z117">
        <v>4.6236360273719299</v>
      </c>
      <c r="AA117">
        <v>4.99853629976581</v>
      </c>
      <c r="AB117">
        <v>4.9984553599011399</v>
      </c>
      <c r="AC117">
        <v>5.0002569505113303</v>
      </c>
      <c r="AD117">
        <v>5.0016688122824604</v>
      </c>
      <c r="AE117">
        <v>4.9984295777807697</v>
      </c>
      <c r="AF117">
        <v>5.2332296756996897</v>
      </c>
      <c r="AG117">
        <v>5.1172707889125801</v>
      </c>
      <c r="AH117">
        <v>5.0293378038558298</v>
      </c>
      <c r="AI117">
        <v>5</v>
      </c>
      <c r="AJ117">
        <v>5.7664584334454601</v>
      </c>
      <c r="AK117">
        <v>4.6798418972332003</v>
      </c>
      <c r="AL117">
        <v>4.4410646387832697</v>
      </c>
      <c r="AM117">
        <v>4.1142857142857103</v>
      </c>
      <c r="AN117">
        <v>3.81938607403423</v>
      </c>
      <c r="AO117">
        <v>4.7734762491261904</v>
      </c>
      <c r="AP117">
        <v>3.88608721447642</v>
      </c>
      <c r="AQ117">
        <v>5.7682985942801697</v>
      </c>
      <c r="AR117">
        <v>7.6133447390932396</v>
      </c>
      <c r="AS117">
        <v>8.5893416927899704</v>
      </c>
      <c r="AT117">
        <v>6.8711047719450598</v>
      </c>
      <c r="AU117">
        <v>6.86885391134867</v>
      </c>
      <c r="AV117">
        <v>5.8821453775582198</v>
      </c>
      <c r="AW117">
        <v>6.1216906641894999</v>
      </c>
      <c r="AX117">
        <v>30</v>
      </c>
      <c r="AY117">
        <v>28.267746799515098</v>
      </c>
      <c r="AZ117">
        <v>40.933297228991798</v>
      </c>
      <c r="BA117">
        <v>48.855996530036897</v>
      </c>
      <c r="BB117">
        <v>48.6828546516236</v>
      </c>
      <c r="BC117">
        <v>35.900057250347601</v>
      </c>
      <c r="BD117">
        <v>38.5062055915255</v>
      </c>
      <c r="BE117">
        <v>43.0201225607371</v>
      </c>
      <c r="BF117">
        <v>39.856560884598302</v>
      </c>
      <c r="BG117">
        <v>50.631566521071903</v>
      </c>
    </row>
    <row r="118" spans="1:59" hidden="1" x14ac:dyDescent="0.45">
      <c r="A118" t="s">
        <v>242</v>
      </c>
      <c r="B118" t="s">
        <v>243</v>
      </c>
      <c r="C118" t="s">
        <v>7</v>
      </c>
      <c r="D118" t="s">
        <v>19</v>
      </c>
      <c r="E118">
        <v>16.6969147005445</v>
      </c>
      <c r="F118">
        <v>14.759535655058</v>
      </c>
      <c r="G118">
        <v>14.975845410628001</v>
      </c>
      <c r="H118">
        <v>15.701219512195101</v>
      </c>
      <c r="I118">
        <v>14.6842878120411</v>
      </c>
      <c r="J118">
        <v>15.634218289085499</v>
      </c>
      <c r="K118">
        <v>15.929203539823</v>
      </c>
      <c r="L118">
        <v>17.8470254957507</v>
      </c>
      <c r="M118">
        <v>17.283950617283899</v>
      </c>
      <c r="N118">
        <v>15.443592552026301</v>
      </c>
      <c r="O118">
        <v>11.0887096774194</v>
      </c>
      <c r="P118">
        <v>10.9808760024676</v>
      </c>
      <c r="Q118">
        <v>10.813823857302101</v>
      </c>
      <c r="R118">
        <v>9.43965517241379</v>
      </c>
      <c r="S118">
        <v>9.3829247675401497</v>
      </c>
      <c r="T118">
        <v>10.030133448127399</v>
      </c>
      <c r="U118">
        <v>10.085749285422599</v>
      </c>
      <c r="V118">
        <v>10.4103343465046</v>
      </c>
      <c r="W118">
        <v>9.2722571111932002</v>
      </c>
      <c r="X118">
        <v>9.5431472081218303</v>
      </c>
      <c r="Y118">
        <v>9.1394472361808994</v>
      </c>
      <c r="Z118">
        <v>9.5295902883156298</v>
      </c>
      <c r="AA118">
        <v>9.6339113680154096</v>
      </c>
      <c r="AB118">
        <v>9.3521421107628004</v>
      </c>
      <c r="AC118">
        <v>8.2222780990696496</v>
      </c>
      <c r="AD118">
        <v>8.5641025641025603</v>
      </c>
      <c r="AE118">
        <v>9.2610597958191505</v>
      </c>
      <c r="AF118">
        <v>10.8313539192399</v>
      </c>
      <c r="AG118">
        <v>8.7985707905314907</v>
      </c>
      <c r="AH118">
        <v>8.4637425611637607</v>
      </c>
      <c r="AI118">
        <v>8.7583148558758293</v>
      </c>
      <c r="AJ118">
        <v>8.6114819759679602</v>
      </c>
      <c r="AK118">
        <v>7.5450945886493601</v>
      </c>
      <c r="AL118">
        <v>6.6215358578379497</v>
      </c>
      <c r="AM118">
        <v>5.02092050209205</v>
      </c>
      <c r="AN118">
        <v>6.58502308773339</v>
      </c>
      <c r="AO118">
        <v>8.8815147374585202</v>
      </c>
      <c r="AP118">
        <v>7.9842463301109898</v>
      </c>
      <c r="AQ118">
        <v>6.9734118770896396</v>
      </c>
      <c r="AR118">
        <v>5.3700612131329999</v>
      </c>
      <c r="AS118">
        <v>4.1124414367516904</v>
      </c>
      <c r="AT118">
        <v>4.39437321050666</v>
      </c>
      <c r="AU118">
        <v>4.6934410646387796</v>
      </c>
      <c r="AV118">
        <v>5.7647058823529402</v>
      </c>
      <c r="AW118">
        <v>4.4300127565812399</v>
      </c>
      <c r="AX118">
        <v>4.3863688694450804</v>
      </c>
      <c r="AY118">
        <v>4.1591137965760296</v>
      </c>
      <c r="AZ118">
        <v>4.1329214327460999</v>
      </c>
      <c r="BA118">
        <v>3.4979049007105099</v>
      </c>
      <c r="BB118">
        <v>3.0177022692170601</v>
      </c>
      <c r="BC118">
        <v>4.0975438185122197</v>
      </c>
      <c r="BD118">
        <v>2.9225495322758701</v>
      </c>
      <c r="BE118">
        <v>2.7693885691492399</v>
      </c>
      <c r="BF118">
        <v>2.06447339368514</v>
      </c>
      <c r="BG118">
        <v>2.7478894222810801</v>
      </c>
    </row>
    <row r="119" spans="1:59" hidden="1" x14ac:dyDescent="0.45">
      <c r="A119" t="s">
        <v>244</v>
      </c>
      <c r="B119" t="s">
        <v>245</v>
      </c>
      <c r="C119" t="s">
        <v>7</v>
      </c>
      <c r="D119" t="s">
        <v>19</v>
      </c>
      <c r="P119">
        <v>7.6187982720251304</v>
      </c>
      <c r="Q119">
        <v>6.8058504364236896</v>
      </c>
      <c r="R119">
        <v>5.45871559633028</v>
      </c>
      <c r="S119">
        <v>6.3550993666739499</v>
      </c>
      <c r="T119">
        <v>5.7351729818780903</v>
      </c>
      <c r="U119">
        <v>6.2928288775214796</v>
      </c>
      <c r="V119">
        <v>6.6708678429960404</v>
      </c>
      <c r="W119">
        <v>5.0277918140475002</v>
      </c>
      <c r="X119">
        <v>5.6770665808941798</v>
      </c>
      <c r="Y119">
        <v>4.1841341502741098</v>
      </c>
      <c r="Z119">
        <v>5.1013331278415697</v>
      </c>
      <c r="AA119">
        <v>4.7357231874496</v>
      </c>
      <c r="AB119">
        <v>3.5667014977359801</v>
      </c>
      <c r="AC119">
        <v>2.9935219911353599</v>
      </c>
      <c r="AD119">
        <v>2.4559357179885999</v>
      </c>
      <c r="AE119">
        <v>6.3490083572408604</v>
      </c>
      <c r="AF119">
        <v>5.1253040674322596</v>
      </c>
      <c r="AG119">
        <v>4.8212071103761902</v>
      </c>
      <c r="AH119">
        <v>4.5763457683469397</v>
      </c>
      <c r="AI119">
        <v>4.6942291128337601</v>
      </c>
      <c r="AJ119">
        <v>4.9595612159523998</v>
      </c>
      <c r="AK119">
        <v>4.4742284441616302</v>
      </c>
      <c r="AL119">
        <v>4.1706707668652703</v>
      </c>
      <c r="AM119">
        <v>3.6905432029270999</v>
      </c>
      <c r="AN119">
        <v>3.5398520953163501</v>
      </c>
      <c r="AO119">
        <v>3.5504595616488901</v>
      </c>
      <c r="AP119">
        <v>5.4102564102564097</v>
      </c>
      <c r="AQ119">
        <v>5.6698722170991998</v>
      </c>
      <c r="AR119">
        <v>3.4425602448042798</v>
      </c>
      <c r="AS119">
        <v>3.37076017908629</v>
      </c>
      <c r="AT119">
        <v>3.05112511660713</v>
      </c>
      <c r="AU119">
        <v>3.0549450549450601</v>
      </c>
      <c r="AV119">
        <v>3.054781998682</v>
      </c>
      <c r="AW119">
        <v>2.9294189809429101</v>
      </c>
      <c r="AX119">
        <v>2.8579070820130901</v>
      </c>
      <c r="AY119">
        <v>2.7196487202816599</v>
      </c>
      <c r="AZ119">
        <v>2.6528108268887598</v>
      </c>
      <c r="BA119">
        <v>2.0964176695554499</v>
      </c>
      <c r="BB119">
        <v>3.2013525305410102</v>
      </c>
      <c r="BC119">
        <v>2.7581027802904901</v>
      </c>
      <c r="BD119">
        <v>2.7480353223076799</v>
      </c>
      <c r="BE119">
        <v>2.7554243448724698</v>
      </c>
      <c r="BF119">
        <v>4.1860996053618598</v>
      </c>
      <c r="BG119">
        <v>2.8579415585483399</v>
      </c>
    </row>
    <row r="120" spans="1:59" hidden="1" x14ac:dyDescent="0.45">
      <c r="A120" t="s">
        <v>246</v>
      </c>
      <c r="B120" t="s">
        <v>247</v>
      </c>
      <c r="C120" t="s">
        <v>7</v>
      </c>
      <c r="D120" t="s">
        <v>19</v>
      </c>
      <c r="E120">
        <v>12.798714056081399</v>
      </c>
      <c r="F120">
        <v>13.0166625217608</v>
      </c>
      <c r="G120">
        <v>12.301925370591199</v>
      </c>
      <c r="H120">
        <v>10.897417846985601</v>
      </c>
      <c r="I120">
        <v>10.0994744498761</v>
      </c>
      <c r="J120">
        <v>9.5721238830907804</v>
      </c>
      <c r="K120">
        <v>9.1865043851798802</v>
      </c>
      <c r="L120">
        <v>9.5240074828518004</v>
      </c>
      <c r="M120">
        <v>8.7752274466868805</v>
      </c>
      <c r="N120">
        <v>8.5218771667335709</v>
      </c>
      <c r="O120">
        <v>8.4294739733553108</v>
      </c>
      <c r="P120">
        <v>8.1609102646868994</v>
      </c>
      <c r="Q120">
        <v>7.93836915769191</v>
      </c>
      <c r="R120">
        <v>8.2221573695766992</v>
      </c>
      <c r="S120">
        <v>7.7133976682003897</v>
      </c>
      <c r="T120">
        <v>8.6583709476052597</v>
      </c>
      <c r="U120">
        <v>8.4162118393156309</v>
      </c>
      <c r="V120">
        <v>8.4530607791074104</v>
      </c>
      <c r="W120">
        <v>8.5605854932156493</v>
      </c>
      <c r="X120">
        <v>8.6017240319778292</v>
      </c>
      <c r="Y120">
        <v>9.0503286569214207</v>
      </c>
      <c r="Z120">
        <v>9.1118387965622496</v>
      </c>
      <c r="AA120">
        <v>7.9515580830024302</v>
      </c>
      <c r="AB120">
        <v>9.2543959491197008</v>
      </c>
      <c r="AC120">
        <v>9.2470328887305406</v>
      </c>
      <c r="AD120">
        <v>9.5831252709383907</v>
      </c>
      <c r="AE120">
        <v>8.94888694777522</v>
      </c>
      <c r="AF120">
        <v>8.6760938414055992</v>
      </c>
      <c r="AG120">
        <v>9.0477851412626507</v>
      </c>
      <c r="AH120">
        <v>8.2934601549863594</v>
      </c>
      <c r="AI120">
        <v>7.5811529132476601</v>
      </c>
      <c r="AJ120">
        <v>7.8315762489185099</v>
      </c>
      <c r="AK120">
        <v>7.51252986509063</v>
      </c>
      <c r="AL120">
        <v>8.0320371339507197</v>
      </c>
      <c r="AM120">
        <v>7.4608726064527398</v>
      </c>
      <c r="AN120">
        <v>7.3945501423973301</v>
      </c>
      <c r="AO120">
        <v>7.0706522193167904</v>
      </c>
      <c r="AP120">
        <v>7.1907806136522199</v>
      </c>
      <c r="AQ120">
        <v>7.3004671699749704</v>
      </c>
      <c r="AR120">
        <v>7.1632176814333404</v>
      </c>
      <c r="AS120">
        <v>7.1137767141708697</v>
      </c>
      <c r="AT120">
        <v>7.1189507675785402</v>
      </c>
      <c r="AU120">
        <v>7.1278267010651</v>
      </c>
      <c r="AV120">
        <v>7.2967535053339798</v>
      </c>
      <c r="AW120">
        <v>7.0553153220162503</v>
      </c>
      <c r="AX120">
        <v>6.9485244576202696</v>
      </c>
      <c r="AY120">
        <v>6.4759775229044703</v>
      </c>
      <c r="AZ120">
        <v>6.8054843586765399</v>
      </c>
      <c r="BA120">
        <v>6.5206505340847798</v>
      </c>
      <c r="BB120">
        <v>7.0584563095010999</v>
      </c>
      <c r="BC120">
        <v>6.8848256033845097</v>
      </c>
      <c r="BD120">
        <v>6.93435512626061</v>
      </c>
      <c r="BE120">
        <v>7.0636196678080596</v>
      </c>
      <c r="BF120">
        <v>7.3589224372978999</v>
      </c>
      <c r="BG120">
        <v>6.9938442951861797</v>
      </c>
    </row>
    <row r="121" spans="1:59" hidden="1" x14ac:dyDescent="0.45">
      <c r="A121" t="s">
        <v>248</v>
      </c>
      <c r="B121" t="s">
        <v>249</v>
      </c>
      <c r="C121" t="s">
        <v>7</v>
      </c>
      <c r="D121" t="s">
        <v>19</v>
      </c>
      <c r="P121">
        <v>7.39856801909308</v>
      </c>
      <c r="Q121">
        <v>7.4220682830282003</v>
      </c>
      <c r="R121">
        <v>9.9679926840420698</v>
      </c>
      <c r="S121">
        <v>8.4537888742882199</v>
      </c>
      <c r="T121">
        <v>13.275968039336201</v>
      </c>
      <c r="U121">
        <v>11.260997067448701</v>
      </c>
      <c r="V121">
        <v>9.3839953943580898</v>
      </c>
      <c r="W121">
        <v>11.154489682096999</v>
      </c>
      <c r="X121">
        <v>13.499111900532901</v>
      </c>
      <c r="Y121">
        <v>14.6778042959427</v>
      </c>
      <c r="Z121">
        <v>15.7363420427553</v>
      </c>
      <c r="AA121">
        <v>12.791878172588801</v>
      </c>
      <c r="AB121">
        <v>14.474352463179301</v>
      </c>
      <c r="AC121">
        <v>16.7781155015198</v>
      </c>
      <c r="AD121">
        <v>17.114914425427902</v>
      </c>
      <c r="AE121">
        <v>16.8408826945412</v>
      </c>
      <c r="AF121">
        <v>17.6819407008086</v>
      </c>
      <c r="AG121">
        <v>19.879847078099399</v>
      </c>
      <c r="AH121">
        <v>22.739877981142499</v>
      </c>
      <c r="AI121">
        <v>14.564686737184701</v>
      </c>
      <c r="AJ121">
        <v>18.040508714083799</v>
      </c>
      <c r="AK121">
        <v>10.977744436109001</v>
      </c>
      <c r="AL121">
        <v>0</v>
      </c>
      <c r="AM121">
        <v>10.848167539266999</v>
      </c>
      <c r="AN121">
        <v>10.842340024017799</v>
      </c>
      <c r="AO121">
        <v>10.814839350778399</v>
      </c>
      <c r="AP121">
        <v>10.8073541167066</v>
      </c>
      <c r="AQ121">
        <v>9.9074074074074101</v>
      </c>
      <c r="AR121">
        <v>9.8199425026478995</v>
      </c>
      <c r="AS121">
        <v>8.5225552528004904</v>
      </c>
      <c r="AT121">
        <v>8.4735576923076898</v>
      </c>
      <c r="AU121">
        <v>8.9126045572541095</v>
      </c>
      <c r="AV121">
        <v>8.6761824797089293</v>
      </c>
      <c r="AW121">
        <v>10.128862408202901</v>
      </c>
      <c r="AX121">
        <v>11.506332524925901</v>
      </c>
      <c r="AY121">
        <v>12.578616352201299</v>
      </c>
      <c r="AZ121">
        <v>11.0406937958639</v>
      </c>
      <c r="BA121">
        <v>23.778040141676499</v>
      </c>
      <c r="BB121">
        <v>22.3055934515689</v>
      </c>
      <c r="BC121">
        <v>20.879629629629601</v>
      </c>
      <c r="BD121">
        <v>22.0109940448923</v>
      </c>
      <c r="BE121">
        <v>25.941737820190902</v>
      </c>
      <c r="BF121">
        <v>27.473077886300999</v>
      </c>
      <c r="BG121">
        <v>26.7458777885548</v>
      </c>
    </row>
    <row r="122" spans="1:59" hidden="1" x14ac:dyDescent="0.45">
      <c r="A122" t="s">
        <v>250</v>
      </c>
      <c r="B122" t="s">
        <v>251</v>
      </c>
      <c r="C122" t="s">
        <v>7</v>
      </c>
      <c r="D122" t="s">
        <v>19</v>
      </c>
      <c r="P122">
        <v>11.304347826087</v>
      </c>
      <c r="Q122">
        <v>10.431654676259001</v>
      </c>
      <c r="R122">
        <v>10.7936507936508</v>
      </c>
      <c r="S122">
        <v>12.285714285714301</v>
      </c>
      <c r="T122">
        <v>12.530712530712499</v>
      </c>
      <c r="U122">
        <v>13.1736526946108</v>
      </c>
      <c r="V122">
        <v>19.3011647254576</v>
      </c>
      <c r="W122">
        <v>18.465909090909101</v>
      </c>
      <c r="X122">
        <v>16.6666666666667</v>
      </c>
      <c r="Y122">
        <v>18.691588785046701</v>
      </c>
      <c r="Z122">
        <v>16.168148746968502</v>
      </c>
      <c r="AA122">
        <v>15.7407407407407</v>
      </c>
      <c r="AB122">
        <v>13.242961418143899</v>
      </c>
      <c r="AC122">
        <v>13.4216335540839</v>
      </c>
      <c r="AD122">
        <v>12.585170340681399</v>
      </c>
      <c r="AE122">
        <v>13.4348561759729</v>
      </c>
      <c r="AF122">
        <v>13.740676993689</v>
      </c>
      <c r="AG122">
        <v>14.8023291449586</v>
      </c>
      <c r="AH122">
        <v>14.651907952228401</v>
      </c>
      <c r="AI122">
        <v>8.4661902144035199</v>
      </c>
      <c r="AJ122">
        <v>9.0494092373791606</v>
      </c>
      <c r="AK122">
        <v>8.7290818634102205</v>
      </c>
      <c r="AL122">
        <v>8.9056920814954807</v>
      </c>
      <c r="AM122">
        <v>8.5894405043341209</v>
      </c>
      <c r="AN122">
        <v>9.4017094017094003</v>
      </c>
      <c r="AO122">
        <v>9.8052162429844802</v>
      </c>
      <c r="AP122">
        <v>10.169220945083</v>
      </c>
      <c r="AQ122">
        <v>10.303928836174901</v>
      </c>
      <c r="AR122">
        <v>11.0577602033611</v>
      </c>
      <c r="AS122">
        <v>10.969491525423701</v>
      </c>
      <c r="AT122">
        <v>12.001589614518499</v>
      </c>
      <c r="AU122">
        <v>12.3093949827841</v>
      </c>
      <c r="AV122">
        <v>14.0855641731298</v>
      </c>
      <c r="AW122">
        <v>12.2114419538307</v>
      </c>
      <c r="AX122">
        <v>13.3726952558525</v>
      </c>
      <c r="AY122">
        <v>13.6690647482014</v>
      </c>
      <c r="AZ122">
        <v>14.375817244827299</v>
      </c>
      <c r="BA122">
        <v>14.0771787830611</v>
      </c>
      <c r="BB122">
        <v>14.181614349775799</v>
      </c>
      <c r="BC122">
        <v>13.460106922920801</v>
      </c>
      <c r="BD122">
        <v>14.6651191370246</v>
      </c>
      <c r="BE122">
        <v>10.6109906001446</v>
      </c>
      <c r="BF122">
        <v>10.357411805595801</v>
      </c>
      <c r="BG122">
        <v>10.746432491767299</v>
      </c>
    </row>
    <row r="123" spans="1:59" hidden="1" x14ac:dyDescent="0.45">
      <c r="A123" t="s">
        <v>252</v>
      </c>
      <c r="B123" t="s">
        <v>253</v>
      </c>
      <c r="C123" t="s">
        <v>7</v>
      </c>
      <c r="D123" t="s">
        <v>19</v>
      </c>
      <c r="E123">
        <v>11.0822510822511</v>
      </c>
      <c r="F123">
        <v>10.446631339893999</v>
      </c>
      <c r="G123">
        <v>10.042735042735</v>
      </c>
      <c r="H123">
        <v>9.0016878164655907</v>
      </c>
      <c r="I123">
        <v>8.6971065395551097</v>
      </c>
      <c r="J123">
        <v>8.6040569432132195</v>
      </c>
      <c r="K123">
        <v>8.0521293925994897</v>
      </c>
      <c r="L123">
        <v>7.3435897435897397</v>
      </c>
      <c r="M123">
        <v>7.06012134583563</v>
      </c>
      <c r="N123">
        <v>6.5808297567954197</v>
      </c>
      <c r="O123">
        <v>6.56708004509583</v>
      </c>
      <c r="P123">
        <v>6.4173413423870498</v>
      </c>
      <c r="Q123">
        <v>6.5562602771905096</v>
      </c>
      <c r="R123">
        <v>6.0457210880407102</v>
      </c>
      <c r="S123">
        <v>4.82607401701621</v>
      </c>
      <c r="T123">
        <v>5.2155148727876801</v>
      </c>
      <c r="U123">
        <v>5.0649714393915497</v>
      </c>
      <c r="V123">
        <v>5.02029767403201</v>
      </c>
      <c r="W123">
        <v>4.6230359358304103</v>
      </c>
      <c r="X123">
        <v>4.4746642976731499</v>
      </c>
      <c r="Y123">
        <v>4.4346943658946003</v>
      </c>
      <c r="Z123">
        <v>4.1190743715059703</v>
      </c>
      <c r="AA123">
        <v>4.2917572410551701</v>
      </c>
      <c r="AB123">
        <v>4.3096264274274398</v>
      </c>
      <c r="AC123">
        <v>3.7911958952933</v>
      </c>
      <c r="AD123">
        <v>4.2882353911365501</v>
      </c>
      <c r="AE123">
        <v>4.3330094888422703</v>
      </c>
      <c r="AF123">
        <v>4.2773533648148501</v>
      </c>
      <c r="AG123">
        <v>3.97307972491596</v>
      </c>
      <c r="AH123">
        <v>4.0197307496046903</v>
      </c>
      <c r="AI123">
        <v>4.6717864850090001</v>
      </c>
      <c r="AJ123">
        <v>4.7436485147031204</v>
      </c>
      <c r="AK123">
        <v>4.72393239502403</v>
      </c>
      <c r="AL123">
        <v>4.6657760300584403</v>
      </c>
      <c r="AM123">
        <v>4.5627965586878396</v>
      </c>
      <c r="AN123">
        <v>4.5545334796267696</v>
      </c>
      <c r="AO123">
        <v>4.3666412512621804</v>
      </c>
      <c r="AP123">
        <v>4.5621516635703401</v>
      </c>
      <c r="AQ123">
        <v>4.5796067475272499</v>
      </c>
      <c r="AR123">
        <v>4.4412482688682804</v>
      </c>
      <c r="AS123">
        <v>4.3148005867150898</v>
      </c>
      <c r="AT123">
        <v>4.2322818111739702</v>
      </c>
      <c r="AU123">
        <v>4.5435769586207302</v>
      </c>
      <c r="AV123">
        <v>4.6056356269311198</v>
      </c>
      <c r="AW123">
        <v>4.4022120074742599</v>
      </c>
      <c r="AX123">
        <v>4.2669995971187404</v>
      </c>
      <c r="AY123">
        <v>4.2471445518908197</v>
      </c>
      <c r="AZ123">
        <v>4.2247452087099404</v>
      </c>
      <c r="BA123">
        <v>4.4595057263849602</v>
      </c>
      <c r="BB123">
        <v>4.5239987307755998</v>
      </c>
      <c r="BC123">
        <v>4.1356450164201304</v>
      </c>
      <c r="BD123">
        <v>4.3591125407555698</v>
      </c>
      <c r="BE123">
        <v>4.0926263826952098</v>
      </c>
      <c r="BF123">
        <v>4.4846705959521103</v>
      </c>
      <c r="BG123">
        <v>4.3078172265260797</v>
      </c>
    </row>
    <row r="124" spans="1:59" hidden="1" x14ac:dyDescent="0.45">
      <c r="A124" t="s">
        <v>254</v>
      </c>
      <c r="B124" t="s">
        <v>255</v>
      </c>
      <c r="C124" t="s">
        <v>7</v>
      </c>
      <c r="D124" t="s">
        <v>19</v>
      </c>
      <c r="AI124">
        <v>9.3638059487977596</v>
      </c>
      <c r="AJ124">
        <v>10.076293263863001</v>
      </c>
      <c r="AK124">
        <v>10.7024098862166</v>
      </c>
      <c r="AL124">
        <v>11.975104591705</v>
      </c>
      <c r="AM124">
        <v>14.4027591608055</v>
      </c>
      <c r="AN124">
        <v>15.2157933424341</v>
      </c>
      <c r="AO124">
        <v>15.203767065279999</v>
      </c>
      <c r="AP124">
        <v>15.455769230769199</v>
      </c>
      <c r="AQ124">
        <v>17.3242445823583</v>
      </c>
      <c r="AR124">
        <v>17.091245947197802</v>
      </c>
      <c r="AS124">
        <v>13.9642272620996</v>
      </c>
      <c r="AT124">
        <v>11.382943173224101</v>
      </c>
      <c r="AU124">
        <v>10.042507970244399</v>
      </c>
      <c r="AV124">
        <v>9.7203519869727195</v>
      </c>
      <c r="AW124">
        <v>10.2143550675928</v>
      </c>
      <c r="AX124">
        <v>10.237740799151</v>
      </c>
      <c r="AY124">
        <v>9.2817170688139292</v>
      </c>
      <c r="AZ124">
        <v>9.3879735763335894</v>
      </c>
      <c r="BA124">
        <v>8.85629987426395</v>
      </c>
      <c r="BB124">
        <v>8.2225892516834005</v>
      </c>
      <c r="BC124">
        <v>8.0257967717735905</v>
      </c>
      <c r="BD124">
        <v>7.35338276395722</v>
      </c>
      <c r="BE124">
        <v>7.6947110981824496</v>
      </c>
      <c r="BF124">
        <v>10.8394932386551</v>
      </c>
      <c r="BG124">
        <v>6.74039669547341</v>
      </c>
    </row>
    <row r="125" spans="1:59" hidden="1" x14ac:dyDescent="0.45">
      <c r="A125" t="s">
        <v>256</v>
      </c>
      <c r="B125" t="s">
        <v>257</v>
      </c>
      <c r="C125" t="s">
        <v>7</v>
      </c>
      <c r="D125" t="s">
        <v>19</v>
      </c>
      <c r="P125">
        <v>15.384615384615399</v>
      </c>
      <c r="Q125">
        <v>14.916467780429601</v>
      </c>
      <c r="R125">
        <v>15.2053274139845</v>
      </c>
      <c r="S125">
        <v>14.3584521384929</v>
      </c>
      <c r="T125">
        <v>11.7755289788408</v>
      </c>
      <c r="U125">
        <v>13.291634089132099</v>
      </c>
      <c r="V125">
        <v>6.7851373182552503</v>
      </c>
      <c r="W125">
        <v>13.425925925925901</v>
      </c>
      <c r="X125">
        <v>13.0945390487375</v>
      </c>
      <c r="Y125">
        <v>14.601226993865</v>
      </c>
      <c r="Z125">
        <v>13.473684210526301</v>
      </c>
      <c r="AA125">
        <v>14.519427402863</v>
      </c>
      <c r="AB125">
        <v>14.264919941775799</v>
      </c>
      <c r="AC125">
        <v>13.1628787878788</v>
      </c>
      <c r="AD125">
        <v>13.3390705679862</v>
      </c>
      <c r="AE125">
        <v>13.491743858235999</v>
      </c>
      <c r="AF125">
        <v>12.940761636107201</v>
      </c>
      <c r="AG125">
        <v>16.047297297297298</v>
      </c>
      <c r="AH125">
        <v>14.6963824289406</v>
      </c>
      <c r="AI125">
        <v>15.0231839258114</v>
      </c>
      <c r="AJ125">
        <v>14.764123471170601</v>
      </c>
      <c r="AK125">
        <v>14.8731408573928</v>
      </c>
      <c r="AL125">
        <v>15.652654867256601</v>
      </c>
      <c r="AM125">
        <v>15.5422015842666</v>
      </c>
      <c r="AN125">
        <v>18.332925934979201</v>
      </c>
      <c r="AO125">
        <v>17.871345029239802</v>
      </c>
      <c r="AP125">
        <v>21.1088844355377</v>
      </c>
      <c r="AQ125">
        <v>20.4634040710264</v>
      </c>
      <c r="AR125">
        <v>21.652743282908101</v>
      </c>
      <c r="AS125">
        <v>21.642536195706398</v>
      </c>
      <c r="AT125">
        <v>20.934869295525001</v>
      </c>
      <c r="AU125">
        <v>22.650032265003201</v>
      </c>
      <c r="AV125">
        <v>20.8784596871239</v>
      </c>
      <c r="AW125">
        <v>18.0294281989197</v>
      </c>
      <c r="AX125">
        <v>18.983634797588302</v>
      </c>
      <c r="AY125">
        <v>17.5852182223638</v>
      </c>
      <c r="AZ125">
        <v>16.391418428769899</v>
      </c>
      <c r="BA125">
        <v>16.063829787233999</v>
      </c>
      <c r="BB125">
        <v>15.763837638376399</v>
      </c>
      <c r="BC125">
        <v>15.958885582905101</v>
      </c>
      <c r="BD125">
        <v>17.137330754352</v>
      </c>
      <c r="BE125">
        <v>18.4523080690584</v>
      </c>
      <c r="BF125">
        <v>17.981072555204999</v>
      </c>
      <c r="BG125">
        <v>17.552387124649002</v>
      </c>
    </row>
    <row r="126" spans="1:59" hidden="1" x14ac:dyDescent="0.45">
      <c r="A126" t="s">
        <v>258</v>
      </c>
      <c r="B126" t="s">
        <v>259</v>
      </c>
      <c r="C126" t="s">
        <v>7</v>
      </c>
      <c r="D126" t="s">
        <v>19</v>
      </c>
      <c r="AI126">
        <v>6.9349097381133999</v>
      </c>
      <c r="AJ126">
        <v>6.76122630708561</v>
      </c>
      <c r="AK126">
        <v>7.9773732685473897</v>
      </c>
      <c r="AL126">
        <v>15.5767047935039</v>
      </c>
      <c r="AM126">
        <v>16.4132345075266</v>
      </c>
      <c r="AN126">
        <v>24.200210010500498</v>
      </c>
      <c r="AO126">
        <v>29.022824082904201</v>
      </c>
      <c r="AP126">
        <v>28.8134406720336</v>
      </c>
      <c r="AQ126">
        <v>30.6704134885588</v>
      </c>
      <c r="AR126">
        <v>25.596038203042099</v>
      </c>
      <c r="AS126">
        <v>25.390127921773502</v>
      </c>
      <c r="AT126">
        <v>34.1991658740031</v>
      </c>
      <c r="AU126">
        <v>37.141419224962199</v>
      </c>
      <c r="AV126">
        <v>29.384494686541601</v>
      </c>
      <c r="AW126">
        <v>30.2159698830989</v>
      </c>
      <c r="AX126">
        <v>34.483916459606498</v>
      </c>
      <c r="AY126">
        <v>32.100805618673803</v>
      </c>
      <c r="AZ126">
        <v>30.903573836817301</v>
      </c>
      <c r="BA126">
        <v>31.3003647467979</v>
      </c>
      <c r="BB126">
        <v>24.8849589461337</v>
      </c>
      <c r="BC126">
        <v>24.090909090909101</v>
      </c>
      <c r="BD126">
        <v>22.357830848396901</v>
      </c>
      <c r="BE126">
        <v>22.1584915611814</v>
      </c>
      <c r="BF126">
        <v>20.276925272999801</v>
      </c>
      <c r="BG126">
        <v>23.730441943453201</v>
      </c>
    </row>
    <row r="127" spans="1:59" hidden="1" x14ac:dyDescent="0.45">
      <c r="A127" t="s">
        <v>260</v>
      </c>
      <c r="B127" t="s">
        <v>261</v>
      </c>
      <c r="C127" t="s">
        <v>7</v>
      </c>
      <c r="D127" t="s">
        <v>19</v>
      </c>
      <c r="AN127">
        <v>27.272727272727298</v>
      </c>
      <c r="AO127">
        <v>12.350597609561801</v>
      </c>
      <c r="AP127">
        <v>13.8364779874214</v>
      </c>
      <c r="AQ127">
        <v>18.469656992084399</v>
      </c>
      <c r="AR127">
        <v>11.1386138613861</v>
      </c>
      <c r="AS127">
        <v>11.160714285714301</v>
      </c>
      <c r="AT127">
        <v>11.001964636542199</v>
      </c>
      <c r="AU127">
        <v>13.5989010989011</v>
      </c>
      <c r="AV127">
        <v>14.941022280471801</v>
      </c>
      <c r="AW127">
        <v>12.760736196319</v>
      </c>
      <c r="AX127">
        <v>11.099585062240701</v>
      </c>
      <c r="AY127">
        <v>12.044105173876201</v>
      </c>
      <c r="AZ127">
        <v>14.4772117962466</v>
      </c>
      <c r="BA127">
        <v>11.066126855600499</v>
      </c>
      <c r="BB127">
        <v>14.0600315955766</v>
      </c>
      <c r="BC127">
        <v>28.6</v>
      </c>
      <c r="BD127">
        <v>27.924528301886799</v>
      </c>
      <c r="BE127">
        <v>18.2705718270572</v>
      </c>
      <c r="BF127">
        <v>28.0652418447694</v>
      </c>
      <c r="BG127">
        <v>23.416067929457899</v>
      </c>
    </row>
    <row r="128" spans="1:59" hidden="1" x14ac:dyDescent="0.45">
      <c r="A128" t="s">
        <v>262</v>
      </c>
      <c r="B128" t="s">
        <v>263</v>
      </c>
      <c r="C128" t="s">
        <v>7</v>
      </c>
      <c r="D128" t="s">
        <v>19</v>
      </c>
    </row>
    <row r="129" spans="1:59" hidden="1" x14ac:dyDescent="0.45">
      <c r="A129" t="s">
        <v>264</v>
      </c>
      <c r="B129" t="s">
        <v>265</v>
      </c>
      <c r="C129" t="s">
        <v>7</v>
      </c>
      <c r="D129" t="s">
        <v>19</v>
      </c>
    </row>
    <row r="130" spans="1:59" hidden="1" x14ac:dyDescent="0.45">
      <c r="A130" t="s">
        <v>266</v>
      </c>
      <c r="B130" t="s">
        <v>267</v>
      </c>
      <c r="C130" t="s">
        <v>7</v>
      </c>
      <c r="D130" t="s">
        <v>19</v>
      </c>
      <c r="P130">
        <v>7.7798861480075896</v>
      </c>
      <c r="Q130">
        <v>2.7620576062167399</v>
      </c>
      <c r="R130">
        <v>8.6543001686340606</v>
      </c>
      <c r="S130">
        <v>5.4232254232254196</v>
      </c>
      <c r="T130">
        <v>12.022862823061599</v>
      </c>
      <c r="U130">
        <v>10.377644157979001</v>
      </c>
      <c r="V130">
        <v>9.7152743822168706</v>
      </c>
      <c r="W130">
        <v>8.5433195810853704</v>
      </c>
      <c r="X130">
        <v>7.1601123595505598</v>
      </c>
      <c r="Y130">
        <v>6.4663390531432103</v>
      </c>
      <c r="Z130">
        <v>6.4068445793021098</v>
      </c>
      <c r="AA130">
        <v>6.2613051342702102</v>
      </c>
      <c r="AB130">
        <v>6.8045035823950899</v>
      </c>
      <c r="AC130">
        <v>6.1161909009812696</v>
      </c>
      <c r="AD130">
        <v>5.72689502991018</v>
      </c>
      <c r="AE130">
        <v>4.5355661632365596</v>
      </c>
      <c r="AF130">
        <v>4.1366312661640903</v>
      </c>
      <c r="AG130">
        <v>4.2011820274857001</v>
      </c>
      <c r="AH130">
        <v>5.0760446128395298</v>
      </c>
      <c r="AI130">
        <v>3.4478177107553298</v>
      </c>
      <c r="AJ130">
        <v>2.4140214560063602</v>
      </c>
      <c r="AK130">
        <v>2.0336966657020699</v>
      </c>
      <c r="AL130">
        <v>5.7272695494109804</v>
      </c>
      <c r="AM130">
        <v>4.6190747014168796</v>
      </c>
      <c r="AN130">
        <v>4.8857507218213598</v>
      </c>
      <c r="AO130">
        <v>5.1844722489573298</v>
      </c>
      <c r="AP130">
        <v>4.9276497654357696</v>
      </c>
      <c r="AQ130">
        <v>5.8101810069931403</v>
      </c>
      <c r="AR130">
        <v>4.2734172057250497</v>
      </c>
      <c r="AS130">
        <v>4.3153823225636501</v>
      </c>
      <c r="AT130">
        <v>3.9108874059074101</v>
      </c>
      <c r="AU130">
        <v>4.2158372851754402</v>
      </c>
      <c r="AV130">
        <v>3.21453651173836</v>
      </c>
      <c r="AW130">
        <v>3.4897930236871701</v>
      </c>
      <c r="AX130">
        <v>3.5392936881564601</v>
      </c>
      <c r="AY130">
        <v>3.6261714768687701</v>
      </c>
      <c r="AZ130">
        <v>3.6029161432713899</v>
      </c>
      <c r="BA130">
        <v>3.6280004324947699</v>
      </c>
      <c r="BB130">
        <v>3.7128384062912398</v>
      </c>
      <c r="BC130">
        <v>3.6306314649358402</v>
      </c>
      <c r="BD130">
        <v>3.3515814734267502</v>
      </c>
      <c r="BE130">
        <v>3.2568958535413901</v>
      </c>
      <c r="BF130">
        <v>3.4042213013417202</v>
      </c>
      <c r="BG130">
        <v>3.3469752649917699</v>
      </c>
    </row>
    <row r="131" spans="1:59" hidden="1" x14ac:dyDescent="0.45">
      <c r="A131" t="s">
        <v>268</v>
      </c>
      <c r="B131" t="s">
        <v>269</v>
      </c>
      <c r="C131" t="s">
        <v>7</v>
      </c>
      <c r="D131" t="s">
        <v>19</v>
      </c>
      <c r="P131">
        <v>8.0060998856271492</v>
      </c>
      <c r="Q131">
        <v>7.98537031392868</v>
      </c>
      <c r="R131">
        <v>7.9978088195015102</v>
      </c>
      <c r="S131">
        <v>8</v>
      </c>
      <c r="T131">
        <v>8.0043149946062595</v>
      </c>
      <c r="U131">
        <v>8.0084909301428002</v>
      </c>
      <c r="V131">
        <v>7.9939919893190901</v>
      </c>
      <c r="W131">
        <v>8.0051553773449804</v>
      </c>
      <c r="X131">
        <v>7.9967502321262796</v>
      </c>
      <c r="Y131">
        <v>8.0017732461487299</v>
      </c>
      <c r="Z131">
        <v>7.9980029955067398</v>
      </c>
      <c r="AA131">
        <v>8.0006838191298399</v>
      </c>
      <c r="AB131">
        <v>8.0006400512040994</v>
      </c>
      <c r="AC131">
        <v>8.0034547286598503</v>
      </c>
      <c r="AD131">
        <v>7.9976649153531802</v>
      </c>
      <c r="AE131">
        <v>7.4992618836728697</v>
      </c>
      <c r="AF131">
        <v>7.4508069865133804</v>
      </c>
      <c r="AG131">
        <v>7.3013929282106202</v>
      </c>
      <c r="AH131">
        <v>7.0476642162674903</v>
      </c>
      <c r="AI131">
        <v>6.7489311035341197</v>
      </c>
      <c r="AJ131">
        <v>6.4007421150278301</v>
      </c>
      <c r="AK131">
        <v>5.9994077583654102</v>
      </c>
      <c r="AL131">
        <v>5.4019228863118203</v>
      </c>
      <c r="AM131">
        <v>8.1133233926848494</v>
      </c>
      <c r="AN131">
        <v>11.001517450682901</v>
      </c>
      <c r="AO131">
        <v>10.9990186457311</v>
      </c>
      <c r="AP131">
        <v>11.001347103726999</v>
      </c>
      <c r="AQ131">
        <v>10.999199573105701</v>
      </c>
      <c r="AR131">
        <v>10.998859893590099</v>
      </c>
      <c r="AS131">
        <v>11.0014540729511</v>
      </c>
      <c r="AT131">
        <v>11.000320709058601</v>
      </c>
      <c r="AU131">
        <v>11.000495022276001</v>
      </c>
      <c r="AV131">
        <v>10.999447263956601</v>
      </c>
      <c r="AW131">
        <v>10.9996121776226</v>
      </c>
      <c r="AX131">
        <v>11.357296382677101</v>
      </c>
      <c r="AY131">
        <v>11.420589409120501</v>
      </c>
      <c r="AZ131">
        <v>12.206428322359599</v>
      </c>
      <c r="BA131">
        <v>12.587682853775</v>
      </c>
      <c r="BB131">
        <v>12.4304720384847</v>
      </c>
      <c r="BC131">
        <v>12.086833014782</v>
      </c>
      <c r="BD131">
        <v>12.325739248481501</v>
      </c>
      <c r="BE131">
        <v>14.1935998723167</v>
      </c>
      <c r="BF131">
        <v>12.1314486241842</v>
      </c>
      <c r="BG131">
        <v>11.6610377648142</v>
      </c>
    </row>
    <row r="132" spans="1:59" hidden="1" x14ac:dyDescent="0.45">
      <c r="A132" t="s">
        <v>270</v>
      </c>
      <c r="B132" t="s">
        <v>271</v>
      </c>
      <c r="C132" t="s">
        <v>7</v>
      </c>
      <c r="D132" t="s">
        <v>19</v>
      </c>
      <c r="P132">
        <v>11.8847610819432</v>
      </c>
      <c r="Q132">
        <v>11.9365558544631</v>
      </c>
      <c r="R132">
        <v>11.91874788925</v>
      </c>
      <c r="S132">
        <v>11.789123275297699</v>
      </c>
      <c r="T132">
        <v>12.0583440746076</v>
      </c>
      <c r="U132">
        <v>12.1066359833722</v>
      </c>
      <c r="V132">
        <v>12.1844170272025</v>
      </c>
      <c r="W132">
        <v>12.001100428380999</v>
      </c>
      <c r="X132">
        <v>12.1387671324848</v>
      </c>
      <c r="Y132">
        <v>12.561019972306299</v>
      </c>
      <c r="Z132">
        <v>11.75806274016</v>
      </c>
      <c r="AA132">
        <v>12.9933101903039</v>
      </c>
      <c r="AB132">
        <v>12.5549371534103</v>
      </c>
      <c r="AC132">
        <v>11.792715513812301</v>
      </c>
      <c r="AD132">
        <v>12.6048834019204</v>
      </c>
      <c r="AE132">
        <v>13.383522738915399</v>
      </c>
      <c r="AF132">
        <v>14.051989488761</v>
      </c>
      <c r="AG132">
        <v>13.9228041078344</v>
      </c>
      <c r="AH132">
        <v>14.9172000442647</v>
      </c>
      <c r="AI132">
        <v>14.655709543539301</v>
      </c>
      <c r="AJ132">
        <v>15.1529950349909</v>
      </c>
      <c r="AK132">
        <v>15.022670678984801</v>
      </c>
      <c r="AL132">
        <v>15.595900439238701</v>
      </c>
      <c r="AM132">
        <v>16.005829585291199</v>
      </c>
      <c r="AN132">
        <v>16.312340851407701</v>
      </c>
      <c r="AO132">
        <v>16.453134018544102</v>
      </c>
      <c r="AP132">
        <v>16.5337177278182</v>
      </c>
      <c r="AQ132">
        <v>16.1626803838654</v>
      </c>
      <c r="AR132">
        <v>16.3724274419978</v>
      </c>
      <c r="AS132">
        <v>16.224580883953799</v>
      </c>
      <c r="AT132">
        <v>16.1333934701556</v>
      </c>
      <c r="AU132">
        <v>16.189012874985401</v>
      </c>
      <c r="AV132">
        <v>15.3559065504068</v>
      </c>
      <c r="AW132">
        <v>16.389935766395102</v>
      </c>
      <c r="AX132">
        <v>16.4567160826386</v>
      </c>
      <c r="AY132">
        <v>16.574863633687201</v>
      </c>
      <c r="AZ132">
        <v>16.503092931934901</v>
      </c>
      <c r="BA132">
        <v>16.362720552288099</v>
      </c>
      <c r="BB132">
        <v>16.627545445066499</v>
      </c>
      <c r="BC132">
        <v>15.7135345823701</v>
      </c>
      <c r="BD132">
        <v>15.290850613261901</v>
      </c>
      <c r="BE132">
        <v>15.3758579820378</v>
      </c>
      <c r="BF132">
        <v>15.286246642311999</v>
      </c>
      <c r="BG132">
        <v>16.211757254418799</v>
      </c>
    </row>
    <row r="133" spans="1:59" hidden="1" x14ac:dyDescent="0.45">
      <c r="A133" t="s">
        <v>272</v>
      </c>
      <c r="B133" t="s">
        <v>273</v>
      </c>
      <c r="C133" t="s">
        <v>7</v>
      </c>
      <c r="D133" t="s">
        <v>19</v>
      </c>
    </row>
    <row r="134" spans="1:59" hidden="1" x14ac:dyDescent="0.45">
      <c r="A134" t="s">
        <v>274</v>
      </c>
      <c r="B134" t="s">
        <v>275</v>
      </c>
      <c r="C134" t="s">
        <v>7</v>
      </c>
      <c r="D134" t="s">
        <v>19</v>
      </c>
      <c r="P134">
        <v>10.0363636363636</v>
      </c>
      <c r="Q134">
        <v>10.032362459546899</v>
      </c>
      <c r="R134">
        <v>9.9944165270798404</v>
      </c>
      <c r="S134">
        <v>10.025316455696199</v>
      </c>
      <c r="T134">
        <v>10</v>
      </c>
      <c r="U134">
        <v>10</v>
      </c>
      <c r="V134">
        <v>10</v>
      </c>
      <c r="W134">
        <v>10.2173913043478</v>
      </c>
      <c r="X134">
        <v>10.6</v>
      </c>
      <c r="Y134">
        <v>10.2470930232558</v>
      </c>
      <c r="Z134">
        <v>10.1666666666667</v>
      </c>
      <c r="AA134">
        <v>10.090909090909101</v>
      </c>
      <c r="AB134">
        <v>10.1111111111111</v>
      </c>
      <c r="AC134">
        <v>10.078947368421099</v>
      </c>
      <c r="AD134">
        <v>10.1010101010101</v>
      </c>
      <c r="AE134">
        <v>10.071942446043201</v>
      </c>
      <c r="AF134">
        <v>10.086956521739101</v>
      </c>
      <c r="AG134">
        <v>10</v>
      </c>
      <c r="AH134">
        <v>10</v>
      </c>
      <c r="AI134">
        <v>6.6666666666666696</v>
      </c>
      <c r="AJ134">
        <v>6.6666666666666696</v>
      </c>
      <c r="AK134">
        <v>10.6072659771944</v>
      </c>
      <c r="AL134">
        <v>11.5967885816235</v>
      </c>
      <c r="AM134">
        <v>15.007716049382701</v>
      </c>
      <c r="AN134">
        <v>15.8303351637947</v>
      </c>
      <c r="AO134">
        <v>16.4680545585068</v>
      </c>
      <c r="AP134">
        <v>16.065766294773901</v>
      </c>
      <c r="AQ134">
        <v>13.2834792876119</v>
      </c>
      <c r="AR134">
        <v>13.554066219866</v>
      </c>
      <c r="AS134">
        <v>14.3152454780362</v>
      </c>
      <c r="AT134">
        <v>14.0462255728598</v>
      </c>
      <c r="AU134">
        <v>13.14477303989</v>
      </c>
      <c r="AV134">
        <v>12.5725184773107</v>
      </c>
      <c r="AW134">
        <v>12.6417233560091</v>
      </c>
      <c r="AX134">
        <v>12.861658157062999</v>
      </c>
      <c r="AY134">
        <v>13.2790153419433</v>
      </c>
      <c r="AZ134">
        <v>13.144993768176199</v>
      </c>
      <c r="BA134">
        <v>12.6061152430321</v>
      </c>
      <c r="BB134">
        <v>12.991068186769301</v>
      </c>
      <c r="BC134">
        <v>11.895366598778001</v>
      </c>
      <c r="BD134">
        <v>11.414604338527299</v>
      </c>
      <c r="BE134">
        <v>9.2540132200188907</v>
      </c>
      <c r="BF134">
        <v>9.4412992508720794</v>
      </c>
      <c r="BG134">
        <v>10.4668003565062</v>
      </c>
    </row>
    <row r="135" spans="1:59" hidden="1" x14ac:dyDescent="0.45">
      <c r="A135" t="s">
        <v>276</v>
      </c>
      <c r="B135" t="s">
        <v>277</v>
      </c>
      <c r="C135" t="s">
        <v>7</v>
      </c>
      <c r="D135" t="s">
        <v>19</v>
      </c>
    </row>
    <row r="136" spans="1:59" hidden="1" x14ac:dyDescent="0.45">
      <c r="A136" t="s">
        <v>278</v>
      </c>
      <c r="B136" t="s">
        <v>279</v>
      </c>
      <c r="C136" t="s">
        <v>7</v>
      </c>
      <c r="D136" t="s">
        <v>19</v>
      </c>
      <c r="P136">
        <v>21.653543307086601</v>
      </c>
      <c r="Q136">
        <v>21.792618629174001</v>
      </c>
      <c r="R136">
        <v>21.534437663469902</v>
      </c>
      <c r="S136">
        <v>21.578566256336</v>
      </c>
      <c r="T136">
        <v>21.581548599670501</v>
      </c>
      <c r="U136">
        <v>21.572934973637999</v>
      </c>
      <c r="V136">
        <v>21.531944934698199</v>
      </c>
      <c r="W136">
        <v>21.528397264347301</v>
      </c>
      <c r="X136">
        <v>21.566265060241001</v>
      </c>
      <c r="Y136">
        <v>24.875</v>
      </c>
      <c r="Z136">
        <v>30</v>
      </c>
      <c r="AA136">
        <v>34.568781183178899</v>
      </c>
      <c r="AB136">
        <v>38.628872775214198</v>
      </c>
      <c r="AC136">
        <v>42.249657064471897</v>
      </c>
      <c r="AD136">
        <v>45.482734319943603</v>
      </c>
      <c r="AE136">
        <v>38.6978785662034</v>
      </c>
      <c r="AF136">
        <v>23.155416012558899</v>
      </c>
      <c r="AG136">
        <v>19.522803529265602</v>
      </c>
      <c r="AH136">
        <v>19.918448041517401</v>
      </c>
      <c r="AI136">
        <v>31.2026747959485</v>
      </c>
      <c r="AJ136">
        <v>27.982791586998101</v>
      </c>
      <c r="AK136">
        <v>24.221581931406298</v>
      </c>
      <c r="AL136">
        <v>24.168944537518701</v>
      </c>
      <c r="AM136">
        <v>24.390452562238</v>
      </c>
      <c r="AN136">
        <v>23.241349102058699</v>
      </c>
      <c r="AO136">
        <v>25.508853218599999</v>
      </c>
      <c r="AP136">
        <v>26.885895404120401</v>
      </c>
      <c r="AQ136">
        <v>19.441159077468999</v>
      </c>
      <c r="AR136">
        <v>20.288748525022601</v>
      </c>
      <c r="AS136">
        <v>23.1801755291688</v>
      </c>
      <c r="AT136">
        <v>23.7911985599901</v>
      </c>
      <c r="AU136">
        <v>12.537790200216801</v>
      </c>
      <c r="AV136">
        <v>12.5376128385155</v>
      </c>
      <c r="AW136">
        <v>12.535134868583301</v>
      </c>
      <c r="AX136">
        <v>12.5352858151023</v>
      </c>
      <c r="AY136">
        <v>9.9458673345721902</v>
      </c>
      <c r="AZ136">
        <v>13.516810246245299</v>
      </c>
      <c r="BA136">
        <v>33.119374869182998</v>
      </c>
      <c r="BB136">
        <v>36.443551838804197</v>
      </c>
      <c r="BC136">
        <v>35.754653234228101</v>
      </c>
      <c r="BD136">
        <v>31.5281356975268</v>
      </c>
      <c r="BE136">
        <v>59.034281546316599</v>
      </c>
      <c r="BF136">
        <v>61.480231055310803</v>
      </c>
      <c r="BG136">
        <v>69.696005936762901</v>
      </c>
    </row>
    <row r="137" spans="1:59" hidden="1" x14ac:dyDescent="0.45">
      <c r="A137" t="s">
        <v>280</v>
      </c>
      <c r="B137" t="s">
        <v>281</v>
      </c>
      <c r="C137" t="s">
        <v>7</v>
      </c>
      <c r="D137" t="s">
        <v>19</v>
      </c>
    </row>
    <row r="138" spans="1:59" hidden="1" x14ac:dyDescent="0.45">
      <c r="A138" t="s">
        <v>282</v>
      </c>
      <c r="B138" t="s">
        <v>283</v>
      </c>
      <c r="C138" t="s">
        <v>7</v>
      </c>
      <c r="D138" t="s">
        <v>19</v>
      </c>
      <c r="P138">
        <v>11.837443980366499</v>
      </c>
      <c r="Q138">
        <v>11.9368625056713</v>
      </c>
      <c r="R138">
        <v>11.9887794296381</v>
      </c>
      <c r="S138">
        <v>11.7526308338446</v>
      </c>
      <c r="T138">
        <v>12.023629485411201</v>
      </c>
      <c r="U138">
        <v>12.065736454220399</v>
      </c>
      <c r="V138">
        <v>12.161173776734</v>
      </c>
      <c r="W138">
        <v>11.9436780835745</v>
      </c>
      <c r="X138">
        <v>12.056613453239599</v>
      </c>
      <c r="Y138">
        <v>12.494750221043301</v>
      </c>
      <c r="Z138">
        <v>11.6574710504274</v>
      </c>
      <c r="AA138">
        <v>12.8648507767528</v>
      </c>
      <c r="AB138">
        <v>12.484817490251199</v>
      </c>
      <c r="AC138">
        <v>11.787269836656099</v>
      </c>
      <c r="AD138">
        <v>12.569355925177501</v>
      </c>
      <c r="AE138">
        <v>13.316611604956901</v>
      </c>
      <c r="AF138">
        <v>14.0185184845578</v>
      </c>
      <c r="AG138">
        <v>13.9635220874951</v>
      </c>
      <c r="AH138">
        <v>14.828675206800501</v>
      </c>
      <c r="AI138">
        <v>14.5344613867193</v>
      </c>
      <c r="AJ138">
        <v>15.0496535814937</v>
      </c>
      <c r="AK138">
        <v>14.870236611180401</v>
      </c>
      <c r="AL138">
        <v>15.4428281682769</v>
      </c>
      <c r="AM138">
        <v>15.8267830447992</v>
      </c>
      <c r="AN138">
        <v>16.101192152199499</v>
      </c>
      <c r="AO138">
        <v>16.164017993998701</v>
      </c>
      <c r="AP138">
        <v>16.205136785744202</v>
      </c>
      <c r="AQ138">
        <v>15.8145500575838</v>
      </c>
      <c r="AR138">
        <v>15.920661949977699</v>
      </c>
      <c r="AS138">
        <v>15.864335068583999</v>
      </c>
      <c r="AT138">
        <v>15.7218605898676</v>
      </c>
      <c r="AU138">
        <v>15.7332281421203</v>
      </c>
      <c r="AV138">
        <v>14.9421537761256</v>
      </c>
      <c r="AW138">
        <v>16.011348676744301</v>
      </c>
      <c r="AX138">
        <v>16.076768477565398</v>
      </c>
      <c r="AY138">
        <v>16.144348841918902</v>
      </c>
      <c r="AZ138">
        <v>15.9991704839618</v>
      </c>
      <c r="BA138">
        <v>15.8692618254425</v>
      </c>
      <c r="BB138">
        <v>16.229663778567499</v>
      </c>
      <c r="BC138">
        <v>15.258946660133001</v>
      </c>
      <c r="BD138">
        <v>14.816084584262301</v>
      </c>
      <c r="BE138">
        <v>14.7805757933029</v>
      </c>
      <c r="BF138">
        <v>14.7508884988919</v>
      </c>
      <c r="BG138">
        <v>15.618667277425301</v>
      </c>
    </row>
    <row r="139" spans="1:59" hidden="1" x14ac:dyDescent="0.45">
      <c r="A139" t="s">
        <v>284</v>
      </c>
      <c r="B139" t="s">
        <v>285</v>
      </c>
      <c r="C139" t="s">
        <v>7</v>
      </c>
      <c r="D139" t="s">
        <v>19</v>
      </c>
      <c r="P139">
        <v>15.373507893723501</v>
      </c>
      <c r="Q139">
        <v>13.1866429069497</v>
      </c>
      <c r="R139">
        <v>12.903925395792699</v>
      </c>
      <c r="S139">
        <v>12.005440889467099</v>
      </c>
      <c r="T139">
        <v>11.8946953041321</v>
      </c>
      <c r="U139">
        <v>11.565351977371</v>
      </c>
      <c r="V139">
        <v>11.2309160305344</v>
      </c>
      <c r="W139">
        <v>12.2309056911349</v>
      </c>
      <c r="X139">
        <v>13.338483912016001</v>
      </c>
      <c r="Y139">
        <v>13.344453711426199</v>
      </c>
      <c r="Z139">
        <v>13.435288169868601</v>
      </c>
      <c r="AA139">
        <v>13.5693566972623</v>
      </c>
      <c r="AB139">
        <v>14.1629081376971</v>
      </c>
      <c r="AC139">
        <v>14.005405205286699</v>
      </c>
      <c r="AD139">
        <v>15.1328469162996</v>
      </c>
      <c r="AE139">
        <v>14.0601377456744</v>
      </c>
      <c r="AF139">
        <v>16.2712905758269</v>
      </c>
      <c r="AG139">
        <v>17.513260225830599</v>
      </c>
      <c r="AH139">
        <v>17.118873204011699</v>
      </c>
      <c r="AI139">
        <v>18.741482490964</v>
      </c>
      <c r="AJ139">
        <v>19.5921542479302</v>
      </c>
      <c r="AK139">
        <v>18.205171635049702</v>
      </c>
      <c r="AL139">
        <v>15.8659572778528</v>
      </c>
      <c r="AM139">
        <v>15.654492693001499</v>
      </c>
      <c r="AN139">
        <v>15.501936539248</v>
      </c>
      <c r="AO139">
        <v>15.8393501805054</v>
      </c>
      <c r="AP139">
        <v>15.648558505048699</v>
      </c>
      <c r="AQ139">
        <v>14.2814656197954</v>
      </c>
      <c r="AR139">
        <v>13.9041890129004</v>
      </c>
      <c r="AS139">
        <v>15.0137130281979</v>
      </c>
      <c r="AT139">
        <v>15.363588310805699</v>
      </c>
      <c r="AU139">
        <v>14.3877725280355</v>
      </c>
      <c r="AV139">
        <v>14.2971369253861</v>
      </c>
      <c r="AW139">
        <v>14.8308781375408</v>
      </c>
      <c r="AX139">
        <v>14.4478488885829</v>
      </c>
      <c r="AY139">
        <v>13.5669804793156</v>
      </c>
      <c r="AZ139">
        <v>13.882392413432401</v>
      </c>
      <c r="BA139">
        <v>17.199470349002201</v>
      </c>
      <c r="BB139">
        <v>16.4475066535929</v>
      </c>
      <c r="BC139">
        <v>15.002887047323201</v>
      </c>
      <c r="BD139">
        <v>16.306299452221499</v>
      </c>
      <c r="BE139">
        <v>15.9763145965549</v>
      </c>
      <c r="BF139">
        <v>16.306090779775001</v>
      </c>
      <c r="BG139">
        <v>15.9660221568802</v>
      </c>
    </row>
    <row r="140" spans="1:59" hidden="1" x14ac:dyDescent="0.45">
      <c r="A140" t="s">
        <v>286</v>
      </c>
      <c r="B140" t="s">
        <v>287</v>
      </c>
      <c r="C140" t="s">
        <v>7</v>
      </c>
      <c r="D140" t="s">
        <v>19</v>
      </c>
      <c r="P140">
        <v>9.5372563308434994</v>
      </c>
      <c r="Q140">
        <v>9.6947391210218701</v>
      </c>
      <c r="R140">
        <v>9.6177763037890696</v>
      </c>
      <c r="S140">
        <v>9.6554471220872298</v>
      </c>
      <c r="T140">
        <v>9.6821571138058307</v>
      </c>
      <c r="U140">
        <v>10.0534643450618</v>
      </c>
      <c r="V140">
        <v>10.337951301427401</v>
      </c>
      <c r="W140">
        <v>10.593895155939</v>
      </c>
      <c r="X140">
        <v>10.959168570417299</v>
      </c>
      <c r="Y140">
        <v>10.865879596806501</v>
      </c>
      <c r="Z140">
        <v>11.809314221138401</v>
      </c>
      <c r="AA140">
        <v>11.2909055523118</v>
      </c>
      <c r="AB140">
        <v>11.406225394992401</v>
      </c>
      <c r="AC140">
        <v>10.9083062550772</v>
      </c>
      <c r="AD140">
        <v>11.2172740817823</v>
      </c>
      <c r="AE140">
        <v>11.210877373011799</v>
      </c>
      <c r="AF140">
        <v>11.097430284789199</v>
      </c>
      <c r="AG140">
        <v>12.881820096903301</v>
      </c>
      <c r="AH140">
        <v>12.594438819222701</v>
      </c>
      <c r="AI140">
        <v>13.357400722021699</v>
      </c>
      <c r="AJ140">
        <v>13.7200504413619</v>
      </c>
      <c r="AK140">
        <v>14.2402773590594</v>
      </c>
      <c r="AL140">
        <v>15.396277788950901</v>
      </c>
      <c r="AM140">
        <v>17.347197187504701</v>
      </c>
      <c r="AN140">
        <v>16.7843819578584</v>
      </c>
      <c r="AO140">
        <v>17.899981007202701</v>
      </c>
      <c r="AP140">
        <v>19.376928286552801</v>
      </c>
      <c r="AQ140">
        <v>19.129454656777501</v>
      </c>
      <c r="AR140">
        <v>17.742900421328599</v>
      </c>
      <c r="AS140">
        <v>19.203176735927801</v>
      </c>
      <c r="AT140">
        <v>19.0677298015632</v>
      </c>
      <c r="AU140">
        <v>17.909052366095199</v>
      </c>
      <c r="AV140">
        <v>17.621437363885999</v>
      </c>
      <c r="AW140">
        <v>17.681742508324099</v>
      </c>
      <c r="AX140">
        <v>16.739152515766801</v>
      </c>
      <c r="AY140">
        <v>16.947119624651599</v>
      </c>
      <c r="AZ140">
        <v>17.935393737008901</v>
      </c>
      <c r="BA140">
        <v>18.3448586514961</v>
      </c>
      <c r="BB140">
        <v>18.922492683044801</v>
      </c>
      <c r="BC140">
        <v>15.564669783528601</v>
      </c>
      <c r="BD140">
        <v>16.257472074873</v>
      </c>
      <c r="BE140">
        <v>16.850913493834</v>
      </c>
      <c r="BF140">
        <v>16.8003105124337</v>
      </c>
      <c r="BG140">
        <v>17.558770983319501</v>
      </c>
    </row>
    <row r="141" spans="1:59" hidden="1" x14ac:dyDescent="0.45">
      <c r="A141" t="s">
        <v>288</v>
      </c>
      <c r="B141" t="s">
        <v>289</v>
      </c>
      <c r="C141" t="s">
        <v>7</v>
      </c>
      <c r="D141" t="s">
        <v>19</v>
      </c>
    </row>
    <row r="142" spans="1:59" hidden="1" x14ac:dyDescent="0.45">
      <c r="A142" t="s">
        <v>290</v>
      </c>
      <c r="B142" t="s">
        <v>291</v>
      </c>
      <c r="C142" t="s">
        <v>7</v>
      </c>
      <c r="D142" t="s">
        <v>19</v>
      </c>
      <c r="P142">
        <v>18.3333333333333</v>
      </c>
      <c r="Q142">
        <v>16.0804020100502</v>
      </c>
      <c r="R142">
        <v>14.54898157129</v>
      </c>
      <c r="S142">
        <v>16.126042632066699</v>
      </c>
      <c r="T142">
        <v>15.0565709312446</v>
      </c>
      <c r="U142">
        <v>15.3910149750416</v>
      </c>
      <c r="V142">
        <v>17.3271173271173</v>
      </c>
      <c r="W142">
        <v>14.9458483754513</v>
      </c>
      <c r="X142">
        <v>13.5737704918033</v>
      </c>
      <c r="Y142">
        <v>14.568345323740999</v>
      </c>
      <c r="Z142">
        <v>18.002136752136799</v>
      </c>
      <c r="AA142">
        <v>17.5701839303001</v>
      </c>
      <c r="AB142">
        <v>14.3330179754021</v>
      </c>
      <c r="AC142">
        <v>16.585581601061499</v>
      </c>
      <c r="AD142">
        <v>15.8685064935065</v>
      </c>
      <c r="AE142">
        <v>15.422322775264</v>
      </c>
      <c r="AF142">
        <v>15.589213151089799</v>
      </c>
      <c r="AG142">
        <v>14.8624508753126</v>
      </c>
      <c r="AH142">
        <v>17.1798460461861</v>
      </c>
      <c r="AI142">
        <v>16.698412698412699</v>
      </c>
      <c r="AJ142">
        <v>18.1225940183595</v>
      </c>
      <c r="AK142">
        <v>16.779661016949198</v>
      </c>
      <c r="AL142">
        <v>17.7682834883136</v>
      </c>
      <c r="AM142">
        <v>17.643036243446499</v>
      </c>
      <c r="AN142">
        <v>18.034152436484799</v>
      </c>
      <c r="AO142">
        <v>17.0860927152318</v>
      </c>
      <c r="AP142">
        <v>17.492711370262398</v>
      </c>
      <c r="AQ142">
        <v>18.599331339081498</v>
      </c>
      <c r="AR142">
        <v>20.617723156533</v>
      </c>
      <c r="AS142">
        <v>20.959451741861798</v>
      </c>
      <c r="AT142">
        <v>18.8910190237428</v>
      </c>
      <c r="AU142">
        <v>18.4704388316636</v>
      </c>
      <c r="AV142">
        <v>18.714359771902501</v>
      </c>
      <c r="AW142">
        <v>16.575591985428101</v>
      </c>
      <c r="AX142">
        <v>16.130416130416101</v>
      </c>
      <c r="AY142">
        <v>16.431578947368401</v>
      </c>
      <c r="AZ142">
        <v>15.7660842339158</v>
      </c>
      <c r="BA142">
        <v>14.832583708145901</v>
      </c>
      <c r="BB142">
        <v>14.3300620869217</v>
      </c>
      <c r="BC142">
        <v>13.767243773724701</v>
      </c>
      <c r="BD142">
        <v>12.137587922456699</v>
      </c>
      <c r="BE142">
        <v>10.0159650449542</v>
      </c>
      <c r="BF142">
        <v>9.9891873908342301</v>
      </c>
      <c r="BG142">
        <v>11.443704357595699</v>
      </c>
    </row>
    <row r="143" spans="1:59" hidden="1" x14ac:dyDescent="0.45">
      <c r="A143" t="s">
        <v>292</v>
      </c>
      <c r="B143" t="s">
        <v>293</v>
      </c>
      <c r="C143" t="s">
        <v>7</v>
      </c>
      <c r="D143" t="s">
        <v>19</v>
      </c>
      <c r="P143">
        <v>15.0261700289649</v>
      </c>
      <c r="Q143">
        <v>15.2431675932045</v>
      </c>
      <c r="R143">
        <v>15.035794345216599</v>
      </c>
      <c r="S143">
        <v>14.583727147525</v>
      </c>
      <c r="T143">
        <v>14.680056304728</v>
      </c>
      <c r="U143">
        <v>15.034164796196899</v>
      </c>
      <c r="V143">
        <v>14.6723321143617</v>
      </c>
      <c r="W143">
        <v>15.2104634817938</v>
      </c>
      <c r="X143">
        <v>15.757480244050701</v>
      </c>
      <c r="Y143">
        <v>15.8245381464675</v>
      </c>
      <c r="Z143">
        <v>17.093646477904901</v>
      </c>
      <c r="AA143">
        <v>16.121123141860899</v>
      </c>
      <c r="AB143">
        <v>16.622903768656599</v>
      </c>
      <c r="AC143">
        <v>17.834491042819</v>
      </c>
      <c r="AD143">
        <v>18.147708696639</v>
      </c>
      <c r="AE143">
        <v>16.8709747217199</v>
      </c>
      <c r="AF143">
        <v>18.008595387323201</v>
      </c>
      <c r="AG143">
        <v>17.620559348478999</v>
      </c>
      <c r="AH143">
        <v>18.025167757297201</v>
      </c>
      <c r="AI143">
        <v>13.5268350977579</v>
      </c>
      <c r="AJ143">
        <v>14.0518167865003</v>
      </c>
      <c r="AK143">
        <v>14.6093382703489</v>
      </c>
      <c r="AL143">
        <v>14.9427149407447</v>
      </c>
      <c r="AM143">
        <v>15.526779154929001</v>
      </c>
      <c r="AN143">
        <v>16.115440484376599</v>
      </c>
      <c r="AO143">
        <v>17.727205803754199</v>
      </c>
      <c r="AP143">
        <v>18.277112224400401</v>
      </c>
      <c r="AQ143">
        <v>19.447646453342799</v>
      </c>
      <c r="AR143">
        <v>21.195335716229199</v>
      </c>
      <c r="AS143">
        <v>22.145816953186401</v>
      </c>
      <c r="AT143">
        <v>22.885822858334901</v>
      </c>
      <c r="AU143">
        <v>22.041991482859601</v>
      </c>
      <c r="AV143">
        <v>21.4809902478293</v>
      </c>
      <c r="AW143">
        <v>20.603885500875599</v>
      </c>
      <c r="AX143">
        <v>19.881407593618299</v>
      </c>
      <c r="AY143">
        <v>19.0262226113684</v>
      </c>
      <c r="AZ143">
        <v>18.0355488418326</v>
      </c>
      <c r="BA143">
        <v>17.467676666529201</v>
      </c>
      <c r="BB143">
        <v>17.373533333859399</v>
      </c>
      <c r="BC143">
        <v>16.522962448908601</v>
      </c>
      <c r="BD143">
        <v>16.093679203915599</v>
      </c>
      <c r="BE143">
        <v>15.9683751175886</v>
      </c>
      <c r="BF143">
        <v>15.8149430229105</v>
      </c>
      <c r="BG143">
        <v>16.363694777239701</v>
      </c>
    </row>
    <row r="144" spans="1:59" hidden="1" x14ac:dyDescent="0.45">
      <c r="A144" t="s">
        <v>294</v>
      </c>
      <c r="B144" t="s">
        <v>295</v>
      </c>
      <c r="C144" t="s">
        <v>7</v>
      </c>
      <c r="D144" t="s">
        <v>19</v>
      </c>
      <c r="E144">
        <v>9.9111900532859707</v>
      </c>
      <c r="F144">
        <v>9.3988708070408507</v>
      </c>
      <c r="G144">
        <v>9.2415730337078692</v>
      </c>
      <c r="H144">
        <v>10.595028872708999</v>
      </c>
      <c r="I144">
        <v>10.267355650415601</v>
      </c>
      <c r="J144">
        <v>10.054512416717101</v>
      </c>
      <c r="K144">
        <v>10.5026121419564</v>
      </c>
      <c r="L144">
        <v>10.964417968121101</v>
      </c>
      <c r="M144">
        <v>11.4907727797001</v>
      </c>
      <c r="N144">
        <v>10.691502934421999</v>
      </c>
      <c r="O144">
        <v>10.0545053925548</v>
      </c>
      <c r="P144">
        <v>10.497194368630501</v>
      </c>
      <c r="Q144">
        <v>10.491501739092</v>
      </c>
      <c r="R144">
        <v>10.5385479315915</v>
      </c>
      <c r="S144">
        <v>10.5055028195902</v>
      </c>
      <c r="T144">
        <v>10.5618352207616</v>
      </c>
      <c r="U144">
        <v>10.7152129400123</v>
      </c>
      <c r="V144">
        <v>10.6888020082759</v>
      </c>
      <c r="W144">
        <v>10.892928193424799</v>
      </c>
      <c r="X144">
        <v>10.994925985072401</v>
      </c>
      <c r="Y144">
        <v>11.237795734353</v>
      </c>
      <c r="Z144">
        <v>11.380006525480001</v>
      </c>
      <c r="AA144">
        <v>11.5455417824802</v>
      </c>
      <c r="AB144">
        <v>11.5140051161041</v>
      </c>
      <c r="AC144">
        <v>11.4589294494104</v>
      </c>
      <c r="AD144">
        <v>11.6321977200114</v>
      </c>
      <c r="AE144">
        <v>11.539511975157099</v>
      </c>
      <c r="AF144">
        <v>12.004802698494601</v>
      </c>
      <c r="AG144">
        <v>11.7727172333156</v>
      </c>
      <c r="AH144">
        <v>12.088275028087599</v>
      </c>
      <c r="AI144">
        <v>10.4010668383977</v>
      </c>
      <c r="AJ144">
        <v>10.776727499086901</v>
      </c>
      <c r="AK144">
        <v>11.035160075845999</v>
      </c>
      <c r="AL144">
        <v>11.581099906639601</v>
      </c>
      <c r="AM144">
        <v>11.794665692020599</v>
      </c>
      <c r="AN144">
        <v>12.1544469798779</v>
      </c>
      <c r="AO144">
        <v>12.590224777415701</v>
      </c>
      <c r="AP144">
        <v>12.736055615630001</v>
      </c>
      <c r="AQ144">
        <v>13.2009321406365</v>
      </c>
      <c r="AR144">
        <v>13.6781043971414</v>
      </c>
      <c r="AS144">
        <v>13.8150820789948</v>
      </c>
      <c r="AT144">
        <v>13.9095182094644</v>
      </c>
      <c r="AU144">
        <v>13.6119121191077</v>
      </c>
      <c r="AV144">
        <v>13.0991105093507</v>
      </c>
      <c r="AW144">
        <v>12.7690648334441</v>
      </c>
      <c r="AX144">
        <v>12.6243160312616</v>
      </c>
      <c r="AY144">
        <v>12.063485791201501</v>
      </c>
      <c r="AZ144">
        <v>11.586788360480201</v>
      </c>
      <c r="BA144">
        <v>11.4263623275057</v>
      </c>
      <c r="BB144">
        <v>11.3421397955203</v>
      </c>
      <c r="BC144">
        <v>10.740418654435899</v>
      </c>
      <c r="BD144">
        <v>10.3377868222719</v>
      </c>
      <c r="BE144">
        <v>10.367038837323699</v>
      </c>
      <c r="BF144">
        <v>10.264925133480199</v>
      </c>
      <c r="BG144">
        <v>10.350490165552699</v>
      </c>
    </row>
    <row r="145" spans="1:59" hidden="1" x14ac:dyDescent="0.45">
      <c r="A145" t="s">
        <v>296</v>
      </c>
      <c r="B145" t="s">
        <v>297</v>
      </c>
      <c r="C145" t="s">
        <v>7</v>
      </c>
      <c r="D145" t="s">
        <v>19</v>
      </c>
    </row>
    <row r="146" spans="1:59" hidden="1" x14ac:dyDescent="0.45">
      <c r="A146" t="s">
        <v>298</v>
      </c>
      <c r="B146" t="s">
        <v>299</v>
      </c>
      <c r="C146" t="s">
        <v>7</v>
      </c>
      <c r="D146" t="s">
        <v>19</v>
      </c>
      <c r="E146">
        <v>9.9330113724879308</v>
      </c>
      <c r="F146">
        <v>9.5591568449682693</v>
      </c>
      <c r="G146">
        <v>9.2919896640826902</v>
      </c>
      <c r="H146">
        <v>9.4749055718764694</v>
      </c>
      <c r="I146">
        <v>9.4258073184933</v>
      </c>
      <c r="J146">
        <v>9.4361956183158604</v>
      </c>
      <c r="K146">
        <v>8.9473077366539808</v>
      </c>
      <c r="L146">
        <v>8.3542055244693092</v>
      </c>
      <c r="M146">
        <v>8.2324812079327891</v>
      </c>
      <c r="N146">
        <v>8.3224967490247099</v>
      </c>
      <c r="O146">
        <v>8.8498661013166693</v>
      </c>
      <c r="P146">
        <v>9.1102914693874304</v>
      </c>
      <c r="Q146">
        <v>9.2210008940823194</v>
      </c>
      <c r="R146">
        <v>9.1469591834511608</v>
      </c>
      <c r="S146">
        <v>9.1685339325136006</v>
      </c>
      <c r="T146">
        <v>9.1108931651391707</v>
      </c>
      <c r="U146">
        <v>9.3584064613492792</v>
      </c>
      <c r="V146">
        <v>9.1935971783303003</v>
      </c>
      <c r="W146">
        <v>9.2193762666888794</v>
      </c>
      <c r="X146">
        <v>9.3279183915403507</v>
      </c>
      <c r="Y146">
        <v>9.3433477968896792</v>
      </c>
      <c r="Z146">
        <v>9.2159329244593007</v>
      </c>
      <c r="AA146">
        <v>9.2281692935238304</v>
      </c>
      <c r="AB146">
        <v>9.0411101836394003</v>
      </c>
      <c r="AC146">
        <v>9.0921410335453299</v>
      </c>
      <c r="AD146">
        <v>9.0816403594894606</v>
      </c>
      <c r="AE146">
        <v>9.1176601155482793</v>
      </c>
      <c r="AF146">
        <v>9.48714551321779</v>
      </c>
      <c r="AG146">
        <v>9.3231110857412993</v>
      </c>
      <c r="AH146">
        <v>9.3665864657740201</v>
      </c>
      <c r="AI146">
        <v>8.8382026954299597</v>
      </c>
      <c r="AJ146">
        <v>9.2198949599844902</v>
      </c>
      <c r="AK146">
        <v>9.3933294637543305</v>
      </c>
      <c r="AL146">
        <v>10.0895925624267</v>
      </c>
      <c r="AM146">
        <v>10.1039400876335</v>
      </c>
      <c r="AN146">
        <v>10.552946270030899</v>
      </c>
      <c r="AO146">
        <v>10.616546166890201</v>
      </c>
      <c r="AP146">
        <v>10.457994341060999</v>
      </c>
      <c r="AQ146">
        <v>10.5202851538447</v>
      </c>
      <c r="AR146">
        <v>10.501125091</v>
      </c>
      <c r="AS146">
        <v>10.355754075855501</v>
      </c>
      <c r="AT146">
        <v>10.262977976842</v>
      </c>
      <c r="AU146">
        <v>10.1337534385995</v>
      </c>
      <c r="AV146">
        <v>9.6594996660638603</v>
      </c>
      <c r="AW146">
        <v>9.5002668448258998</v>
      </c>
      <c r="AX146">
        <v>9.5108308098815595</v>
      </c>
      <c r="AY146">
        <v>8.9983112432159693</v>
      </c>
      <c r="AZ146">
        <v>8.5873387893960995</v>
      </c>
      <c r="BA146">
        <v>8.4704864477055697</v>
      </c>
      <c r="BB146">
        <v>8.3183959716900304</v>
      </c>
      <c r="BC146">
        <v>8.0895311526719205</v>
      </c>
      <c r="BD146">
        <v>7.7078353738666099</v>
      </c>
      <c r="BE146">
        <v>7.6840043147713502</v>
      </c>
      <c r="BF146">
        <v>7.5341295201648002</v>
      </c>
      <c r="BG146">
        <v>7.23142849908852</v>
      </c>
    </row>
    <row r="147" spans="1:59" hidden="1" x14ac:dyDescent="0.45">
      <c r="A147" t="s">
        <v>300</v>
      </c>
      <c r="B147" t="s">
        <v>301</v>
      </c>
      <c r="C147" t="s">
        <v>7</v>
      </c>
      <c r="D147" t="s">
        <v>19</v>
      </c>
      <c r="AI147">
        <v>5.4638267910579099</v>
      </c>
      <c r="AJ147">
        <v>5.8372782072676497</v>
      </c>
      <c r="AK147">
        <v>9.0899288332973907</v>
      </c>
      <c r="AL147">
        <v>15.8174250035883</v>
      </c>
      <c r="AM147">
        <v>20.307534597642199</v>
      </c>
      <c r="AN147">
        <v>14.8520710059172</v>
      </c>
      <c r="AO147">
        <v>10.9476017486608</v>
      </c>
      <c r="AP147">
        <v>11.0161245482346</v>
      </c>
      <c r="AQ147">
        <v>8.8555937736838999</v>
      </c>
      <c r="AR147">
        <v>10.1612040644816</v>
      </c>
      <c r="AS147">
        <v>11.518748314000501</v>
      </c>
      <c r="AT147">
        <v>9.8593510653112393</v>
      </c>
      <c r="AU147">
        <v>8.2456343240430208</v>
      </c>
      <c r="AV147">
        <v>7.5047801147227498</v>
      </c>
      <c r="AW147">
        <v>6.8419368600682597</v>
      </c>
      <c r="AX147">
        <v>8.5258411377037806</v>
      </c>
      <c r="AY147">
        <v>9.0171400182164394</v>
      </c>
      <c r="AZ147">
        <v>8.2999257609502592</v>
      </c>
      <c r="BA147">
        <v>7.6161176558865504</v>
      </c>
      <c r="BB147">
        <v>6.6174964146691204</v>
      </c>
      <c r="BC147">
        <v>19.803764517420898</v>
      </c>
      <c r="BD147">
        <v>20.536975977390501</v>
      </c>
      <c r="BE147">
        <v>19.496577610951601</v>
      </c>
      <c r="BF147">
        <v>20.6929283341243</v>
      </c>
      <c r="BG147">
        <v>21.979503775620302</v>
      </c>
    </row>
    <row r="148" spans="1:59" hidden="1" x14ac:dyDescent="0.45">
      <c r="A148" t="s">
        <v>302</v>
      </c>
      <c r="B148" t="s">
        <v>303</v>
      </c>
      <c r="C148" t="s">
        <v>7</v>
      </c>
      <c r="D148" t="s">
        <v>19</v>
      </c>
      <c r="E148">
        <v>3.07377049180328</v>
      </c>
      <c r="F148">
        <v>2.4869109947644001</v>
      </c>
      <c r="G148">
        <v>3.0821917808219199</v>
      </c>
      <c r="H148">
        <v>3.6162361623616199</v>
      </c>
      <c r="I148">
        <v>4.0376850605652796</v>
      </c>
      <c r="J148">
        <v>3.7609133646742801</v>
      </c>
      <c r="K148">
        <v>4.7176554681915697</v>
      </c>
      <c r="L148">
        <v>4.6941678520625896</v>
      </c>
      <c r="M148">
        <v>4.7083626141953596</v>
      </c>
      <c r="N148">
        <v>4.9305555555555598</v>
      </c>
      <c r="O148">
        <v>5.9690493736182804</v>
      </c>
      <c r="P148">
        <v>5.4763690922730701</v>
      </c>
      <c r="Q148">
        <v>5.4093567251461998</v>
      </c>
      <c r="R148">
        <v>6.3127690100430396</v>
      </c>
      <c r="S148">
        <v>8.4541062801932405</v>
      </c>
      <c r="T148">
        <v>7.1157495256166996</v>
      </c>
      <c r="U148">
        <v>6.2956204379562104</v>
      </c>
      <c r="V148">
        <v>6.0739436619718301</v>
      </c>
      <c r="W148">
        <v>5.8823529411764701</v>
      </c>
      <c r="X148">
        <v>5.1001821493624799</v>
      </c>
      <c r="Y148">
        <v>2.7233115468409599</v>
      </c>
      <c r="Z148">
        <v>9.6153846153846203</v>
      </c>
      <c r="AA148">
        <v>13.837638376383801</v>
      </c>
      <c r="AB148">
        <v>13.4042553191489</v>
      </c>
      <c r="AC148">
        <v>9.8513011152416396</v>
      </c>
      <c r="AD148">
        <v>7.7071290944123296</v>
      </c>
      <c r="AE148">
        <v>4.0816326530612201</v>
      </c>
      <c r="AF148">
        <v>5.3633217993079603</v>
      </c>
      <c r="AG148">
        <v>16.071428571428601</v>
      </c>
      <c r="AH148">
        <v>14.873417721519001</v>
      </c>
      <c r="AI148">
        <v>14.4230769230769</v>
      </c>
      <c r="AJ148">
        <v>15.5492154065621</v>
      </c>
      <c r="AK148">
        <v>16.060606060606101</v>
      </c>
      <c r="AL148">
        <v>14.456035767511199</v>
      </c>
      <c r="AM148">
        <v>16.637781629116098</v>
      </c>
      <c r="AN148">
        <v>27.926078028747401</v>
      </c>
      <c r="AO148">
        <v>22.727272727272702</v>
      </c>
      <c r="AP148">
        <v>24.137931034482801</v>
      </c>
      <c r="AQ148">
        <v>39.071038251366097</v>
      </c>
      <c r="AR148">
        <v>35</v>
      </c>
      <c r="AS148">
        <v>9.7156398104265396</v>
      </c>
      <c r="AT148">
        <v>4.7289504036908898</v>
      </c>
      <c r="AU148">
        <v>1.4601139601139601</v>
      </c>
      <c r="AV148">
        <v>1.4700609537468601</v>
      </c>
      <c r="AW148">
        <v>1.1531638083974001</v>
      </c>
      <c r="AX148">
        <v>3.4647550776583</v>
      </c>
      <c r="AY148">
        <v>3.23037687730235</v>
      </c>
      <c r="AZ148">
        <v>3.5613870665417098</v>
      </c>
      <c r="BA148">
        <v>4.2920029347028601</v>
      </c>
      <c r="BB148">
        <v>3.6802030456852801</v>
      </c>
      <c r="BC148">
        <v>3.7770897832817298</v>
      </c>
      <c r="BD148">
        <v>4.5660377358490596</v>
      </c>
      <c r="BE148">
        <v>4.38882843670656</v>
      </c>
      <c r="BF148">
        <v>6.5440778799350996</v>
      </c>
      <c r="BG148">
        <v>6.2992125984251999</v>
      </c>
    </row>
    <row r="149" spans="1:59" hidden="1" x14ac:dyDescent="0.45">
      <c r="A149" t="s">
        <v>304</v>
      </c>
      <c r="B149" t="s">
        <v>305</v>
      </c>
      <c r="C149" t="s">
        <v>7</v>
      </c>
      <c r="D149" t="s">
        <v>19</v>
      </c>
      <c r="AI149">
        <v>17.839951865222599</v>
      </c>
      <c r="AJ149">
        <v>20.570517363571899</v>
      </c>
      <c r="AK149">
        <v>26.4214919144497</v>
      </c>
      <c r="AL149">
        <v>29.9694189602446</v>
      </c>
      <c r="AM149">
        <v>28.918918918918902</v>
      </c>
      <c r="AN149">
        <v>31.967831113345099</v>
      </c>
      <c r="AO149">
        <v>46.577095329494597</v>
      </c>
      <c r="AP149">
        <v>29.4274300932091</v>
      </c>
      <c r="AQ149">
        <v>20.5968604450578</v>
      </c>
      <c r="AR149">
        <v>27.007299270072998</v>
      </c>
      <c r="AS149">
        <v>23.984526112185701</v>
      </c>
      <c r="AT149">
        <v>23.130841121495301</v>
      </c>
      <c r="AU149">
        <v>24.981132075471699</v>
      </c>
      <c r="AV149">
        <v>22.691823899371101</v>
      </c>
      <c r="AW149">
        <v>18.8739603326935</v>
      </c>
      <c r="AX149">
        <v>17.040358744394599</v>
      </c>
      <c r="AY149">
        <v>16.724596197096702</v>
      </c>
      <c r="AZ149">
        <v>16.726053238314801</v>
      </c>
      <c r="BA149">
        <v>15.1308304891923</v>
      </c>
      <c r="BB149">
        <v>13.3057999640869</v>
      </c>
      <c r="BC149">
        <v>10.9400935566621</v>
      </c>
      <c r="BD149">
        <v>10.108303249097499</v>
      </c>
      <c r="BE149">
        <v>9.0643748986541297</v>
      </c>
      <c r="BF149">
        <v>9.2607505234337193</v>
      </c>
      <c r="BG149">
        <v>9.0449328924333798</v>
      </c>
    </row>
    <row r="150" spans="1:59" hidden="1" x14ac:dyDescent="0.45">
      <c r="A150" t="s">
        <v>306</v>
      </c>
      <c r="B150" t="s">
        <v>307</v>
      </c>
      <c r="C150" t="s">
        <v>7</v>
      </c>
      <c r="D150" t="s">
        <v>19</v>
      </c>
    </row>
    <row r="151" spans="1:59" hidden="1" x14ac:dyDescent="0.45">
      <c r="A151" t="s">
        <v>308</v>
      </c>
      <c r="B151" t="s">
        <v>309</v>
      </c>
      <c r="C151" t="s">
        <v>7</v>
      </c>
      <c r="D151" t="s">
        <v>19</v>
      </c>
    </row>
    <row r="152" spans="1:59" hidden="1" x14ac:dyDescent="0.45">
      <c r="A152" t="s">
        <v>310</v>
      </c>
      <c r="B152" t="s">
        <v>311</v>
      </c>
      <c r="C152" t="s">
        <v>7</v>
      </c>
      <c r="D152" t="s">
        <v>19</v>
      </c>
      <c r="P152">
        <v>10.6113537117904</v>
      </c>
      <c r="Q152">
        <v>11.2853863810252</v>
      </c>
      <c r="R152">
        <v>9.7739130434782595</v>
      </c>
      <c r="S152">
        <v>10.462842242503299</v>
      </c>
      <c r="T152">
        <v>11.134903640257001</v>
      </c>
      <c r="U152">
        <v>9.7865261990573895</v>
      </c>
      <c r="V152">
        <v>10.5341987019471</v>
      </c>
      <c r="W152">
        <v>10.4831358249772</v>
      </c>
      <c r="X152">
        <v>9.9689119170984508</v>
      </c>
      <c r="Y152">
        <v>9.7579569277682499</v>
      </c>
      <c r="Z152">
        <v>11.068435754189901</v>
      </c>
      <c r="AA152">
        <v>10.463791700569599</v>
      </c>
      <c r="AB152">
        <v>9.8265031408914094</v>
      </c>
      <c r="AC152">
        <v>10.0419014593267</v>
      </c>
      <c r="AD152">
        <v>9.7753573859768501</v>
      </c>
      <c r="AE152">
        <v>9.0674909840288507</v>
      </c>
      <c r="AF152">
        <v>8.7989001374828195</v>
      </c>
      <c r="AG152">
        <v>9.2943009795191394</v>
      </c>
      <c r="AH152">
        <v>9.4193262411347494</v>
      </c>
      <c r="AI152">
        <v>8.5272122974657307</v>
      </c>
      <c r="AJ152">
        <v>5.0081477457903301</v>
      </c>
      <c r="AK152">
        <v>3.2102068114003499</v>
      </c>
      <c r="AL152">
        <v>4.2381432896064597</v>
      </c>
      <c r="AM152">
        <v>9.0758500435919807</v>
      </c>
      <c r="AN152">
        <v>5.7310618590803797</v>
      </c>
      <c r="AO152">
        <v>6.2689424150582198</v>
      </c>
      <c r="AP152">
        <v>8.7765761789156205</v>
      </c>
      <c r="AQ152">
        <v>1.49599012954966</v>
      </c>
      <c r="AR152">
        <v>14.036448235750299</v>
      </c>
      <c r="AS152">
        <v>8.4039493119800994</v>
      </c>
      <c r="AT152">
        <v>8.62687757543533</v>
      </c>
      <c r="AU152">
        <v>5.3757794552018403</v>
      </c>
      <c r="AV152">
        <v>4.0535649656170802</v>
      </c>
      <c r="AW152">
        <v>4.5749788195425003</v>
      </c>
      <c r="AX152">
        <v>6.3659927423535496</v>
      </c>
      <c r="AY152">
        <v>6.51933145388643</v>
      </c>
      <c r="AZ152">
        <v>7.37297079961803</v>
      </c>
      <c r="BA152">
        <v>10.3696498054475</v>
      </c>
      <c r="BB152">
        <v>11.0759044691416</v>
      </c>
      <c r="BC152">
        <v>11.312943562014199</v>
      </c>
      <c r="BD152">
        <v>10.6934335759418</v>
      </c>
      <c r="BE152">
        <v>11.7578196451436</v>
      </c>
      <c r="BF152">
        <v>13.0248160438609</v>
      </c>
      <c r="BG152">
        <v>14.7046545606345</v>
      </c>
    </row>
    <row r="153" spans="1:59" hidden="1" x14ac:dyDescent="0.45">
      <c r="A153" t="s">
        <v>312</v>
      </c>
      <c r="B153" t="s">
        <v>313</v>
      </c>
      <c r="C153" t="s">
        <v>7</v>
      </c>
      <c r="D153" t="s">
        <v>19</v>
      </c>
    </row>
    <row r="154" spans="1:59" hidden="1" x14ac:dyDescent="0.45">
      <c r="A154" t="s">
        <v>314</v>
      </c>
      <c r="B154" t="s">
        <v>315</v>
      </c>
      <c r="C154" t="s">
        <v>7</v>
      </c>
      <c r="D154" t="s">
        <v>19</v>
      </c>
      <c r="AI154">
        <v>7.5272794525614897</v>
      </c>
      <c r="AJ154">
        <v>7.7751196172248802</v>
      </c>
      <c r="AK154">
        <v>9.2543995060203805</v>
      </c>
      <c r="AL154">
        <v>18.325148617213699</v>
      </c>
      <c r="AM154">
        <v>20.025308446694101</v>
      </c>
      <c r="AN154">
        <v>23.5934426229508</v>
      </c>
      <c r="AO154">
        <v>23.0884353741497</v>
      </c>
      <c r="AP154">
        <v>24.724848860641799</v>
      </c>
      <c r="AQ154">
        <v>24.403100775193799</v>
      </c>
      <c r="AR154">
        <v>24.2845326716294</v>
      </c>
      <c r="AS154">
        <v>25.4905458437389</v>
      </c>
      <c r="AT154">
        <v>26.122517108996799</v>
      </c>
      <c r="AU154">
        <v>27.8094251683066</v>
      </c>
      <c r="AV154">
        <v>30.631385027633598</v>
      </c>
      <c r="AW154">
        <v>29.110882251973901</v>
      </c>
      <c r="AX154">
        <v>29.5325542570952</v>
      </c>
      <c r="AY154">
        <v>30.170715692711799</v>
      </c>
      <c r="AZ154">
        <v>28.716559431086999</v>
      </c>
      <c r="BA154">
        <v>28.877449352374601</v>
      </c>
      <c r="BB154">
        <v>23.475314617618601</v>
      </c>
      <c r="BC154">
        <v>23.556355308359201</v>
      </c>
      <c r="BD154">
        <v>21.050812305565199</v>
      </c>
      <c r="BE154">
        <v>21.664943123061001</v>
      </c>
      <c r="BF154">
        <v>25.228234246270301</v>
      </c>
      <c r="BG154">
        <v>21.5286862268735</v>
      </c>
    </row>
    <row r="155" spans="1:59" hidden="1" x14ac:dyDescent="0.45">
      <c r="A155" t="s">
        <v>316</v>
      </c>
      <c r="B155" t="s">
        <v>317</v>
      </c>
      <c r="C155" t="s">
        <v>7</v>
      </c>
      <c r="D155" t="s">
        <v>19</v>
      </c>
    </row>
    <row r="156" spans="1:59" hidden="1" x14ac:dyDescent="0.45">
      <c r="A156" t="s">
        <v>318</v>
      </c>
      <c r="B156" t="s">
        <v>319</v>
      </c>
      <c r="C156" t="s">
        <v>7</v>
      </c>
      <c r="D156" t="s">
        <v>19</v>
      </c>
    </row>
    <row r="157" spans="1:59" hidden="1" x14ac:dyDescent="0.45">
      <c r="A157" t="s">
        <v>320</v>
      </c>
      <c r="B157" t="s">
        <v>321</v>
      </c>
      <c r="C157" t="s">
        <v>7</v>
      </c>
      <c r="D157" t="s">
        <v>19</v>
      </c>
      <c r="P157">
        <v>6.9909909909909898</v>
      </c>
      <c r="Q157">
        <v>6.7561473209492098</v>
      </c>
      <c r="R157">
        <v>6.7402331920048502</v>
      </c>
      <c r="S157">
        <v>7.5071893446344804</v>
      </c>
      <c r="T157">
        <v>7.8654866201799898</v>
      </c>
      <c r="U157">
        <v>8.6759752114994004</v>
      </c>
      <c r="V157">
        <v>8.9057318806253001</v>
      </c>
      <c r="W157">
        <v>8.8113618368962801</v>
      </c>
      <c r="X157">
        <v>8.8148460565162399</v>
      </c>
      <c r="Y157">
        <v>8.8701953417924493</v>
      </c>
      <c r="Z157">
        <v>11.051939513478001</v>
      </c>
      <c r="AA157">
        <v>10.138191026423399</v>
      </c>
      <c r="AB157">
        <v>9.7060679599197606</v>
      </c>
      <c r="AC157">
        <v>9.8491215795666704</v>
      </c>
      <c r="AD157">
        <v>11.430197141614</v>
      </c>
      <c r="AE157">
        <v>8.3847819508686996</v>
      </c>
      <c r="AF157">
        <v>9.4014019918498892</v>
      </c>
      <c r="AG157">
        <v>9.9993605901416505</v>
      </c>
      <c r="AH157">
        <v>9.5940240545218796</v>
      </c>
      <c r="AI157">
        <v>9.3766404796800504</v>
      </c>
      <c r="AJ157">
        <v>9.6616511043891897</v>
      </c>
      <c r="AK157">
        <v>9.0037974615554006</v>
      </c>
      <c r="AL157">
        <v>9.7706734279118397</v>
      </c>
      <c r="AM157">
        <v>10.242147052678</v>
      </c>
      <c r="AN157">
        <v>10.2492410396036</v>
      </c>
      <c r="AO157">
        <v>9.8828660017309602</v>
      </c>
      <c r="AP157">
        <v>10.463041807516699</v>
      </c>
      <c r="AQ157">
        <v>9.9405907148207397</v>
      </c>
      <c r="AR157">
        <v>10.100642531866701</v>
      </c>
      <c r="AS157">
        <v>11.7127432012312</v>
      </c>
      <c r="AT157">
        <v>11.3917917348753</v>
      </c>
      <c r="AU157">
        <v>11.290253155112699</v>
      </c>
      <c r="AV157">
        <v>10.4788386566988</v>
      </c>
      <c r="AW157">
        <v>11.4186436004534</v>
      </c>
      <c r="AX157">
        <v>12.8743010877358</v>
      </c>
      <c r="AY157">
        <v>12.371218733274301</v>
      </c>
      <c r="AZ157">
        <v>13.170122711189601</v>
      </c>
      <c r="BA157">
        <v>13.855640153155401</v>
      </c>
      <c r="BB157">
        <v>13.720323065364401</v>
      </c>
      <c r="BC157">
        <v>12.6916784874872</v>
      </c>
      <c r="BD157">
        <v>12.547608723675999</v>
      </c>
      <c r="BE157">
        <v>13.617755118530599</v>
      </c>
      <c r="BF157">
        <v>13.353733292287799</v>
      </c>
      <c r="BG157">
        <v>13.4906306733427</v>
      </c>
    </row>
    <row r="158" spans="1:59" hidden="1" x14ac:dyDescent="0.45">
      <c r="A158" t="s">
        <v>322</v>
      </c>
      <c r="B158" t="s">
        <v>323</v>
      </c>
      <c r="C158" t="s">
        <v>7</v>
      </c>
      <c r="D158" t="s">
        <v>19</v>
      </c>
      <c r="P158">
        <v>13.7665517574664</v>
      </c>
      <c r="Q158">
        <v>12.945285215366701</v>
      </c>
      <c r="R158">
        <v>12.4393530997305</v>
      </c>
      <c r="S158">
        <v>12.129123560413801</v>
      </c>
      <c r="T158">
        <v>11.795373827520301</v>
      </c>
      <c r="U158">
        <v>11.051258311589899</v>
      </c>
      <c r="V158">
        <v>11.387512198855701</v>
      </c>
      <c r="W158">
        <v>10.1631865239516</v>
      </c>
      <c r="X158">
        <v>10.5629379077072</v>
      </c>
      <c r="Y158">
        <v>11.1585675457722</v>
      </c>
      <c r="Z158">
        <v>12.544254138359999</v>
      </c>
      <c r="AA158">
        <v>12.9322406556066</v>
      </c>
      <c r="AB158">
        <v>11.111789635673</v>
      </c>
      <c r="AC158">
        <v>11.083630507304701</v>
      </c>
      <c r="AD158">
        <v>11.8497886846831</v>
      </c>
      <c r="AE158">
        <v>11.0651265262421</v>
      </c>
      <c r="AF158">
        <v>11.2218995788543</v>
      </c>
      <c r="AG158">
        <v>11.847590613678999</v>
      </c>
      <c r="AH158">
        <v>12.629879784206301</v>
      </c>
      <c r="AI158">
        <v>12.9423241278693</v>
      </c>
      <c r="AJ158">
        <v>12.7518083534261</v>
      </c>
      <c r="AK158">
        <v>12.855250481695601</v>
      </c>
      <c r="AL158">
        <v>13.444089833644099</v>
      </c>
      <c r="AM158">
        <v>13.579735066029601</v>
      </c>
      <c r="AN158">
        <v>14.000183910461899</v>
      </c>
      <c r="AO158">
        <v>14.7452930097469</v>
      </c>
      <c r="AP158">
        <v>14.550458825144901</v>
      </c>
      <c r="AQ158">
        <v>14.2136212041425</v>
      </c>
      <c r="AR158">
        <v>14.2885489008407</v>
      </c>
      <c r="AS158">
        <v>13.848547465661801</v>
      </c>
      <c r="AT158">
        <v>14.0577976335122</v>
      </c>
      <c r="AU158">
        <v>14.1691221284844</v>
      </c>
      <c r="AV158">
        <v>12.3124076590593</v>
      </c>
      <c r="AW158">
        <v>14.6900241178872</v>
      </c>
      <c r="AX158">
        <v>14.9213615772347</v>
      </c>
      <c r="AY158">
        <v>15.3606255963879</v>
      </c>
      <c r="AZ158">
        <v>15.268856117494501</v>
      </c>
      <c r="BA158">
        <v>15.3756753244342</v>
      </c>
      <c r="BB158">
        <v>15.854851841615799</v>
      </c>
      <c r="BC158">
        <v>16.060275026584399</v>
      </c>
      <c r="BD158">
        <v>15.062543146017701</v>
      </c>
      <c r="BE158">
        <v>14.3378858697775</v>
      </c>
      <c r="BF158">
        <v>14.300801140835301</v>
      </c>
      <c r="BG158">
        <v>13.705654469711</v>
      </c>
    </row>
    <row r="159" spans="1:59" hidden="1" x14ac:dyDescent="0.45">
      <c r="A159" t="s">
        <v>324</v>
      </c>
      <c r="B159" t="s">
        <v>325</v>
      </c>
      <c r="C159" t="s">
        <v>7</v>
      </c>
      <c r="D159" t="s">
        <v>19</v>
      </c>
    </row>
    <row r="160" spans="1:59" hidden="1" x14ac:dyDescent="0.45">
      <c r="A160" t="s">
        <v>326</v>
      </c>
      <c r="B160" t="s">
        <v>327</v>
      </c>
      <c r="C160" t="s">
        <v>7</v>
      </c>
      <c r="D160" t="s">
        <v>19</v>
      </c>
      <c r="E160">
        <v>9.9111900532859707</v>
      </c>
      <c r="F160">
        <v>9.3988708070408507</v>
      </c>
      <c r="G160">
        <v>9.2415730337078692</v>
      </c>
      <c r="H160">
        <v>10.595028872708999</v>
      </c>
      <c r="I160">
        <v>10.267355650415601</v>
      </c>
      <c r="J160">
        <v>10.054512416717101</v>
      </c>
      <c r="K160">
        <v>10.5026121419564</v>
      </c>
      <c r="L160">
        <v>10.964417968121101</v>
      </c>
      <c r="M160">
        <v>11.4907727797001</v>
      </c>
      <c r="N160">
        <v>10.691502934421999</v>
      </c>
      <c r="O160">
        <v>10.0545053925548</v>
      </c>
      <c r="P160">
        <v>10.538105276234599</v>
      </c>
      <c r="Q160">
        <v>10.524062051551599</v>
      </c>
      <c r="R160">
        <v>10.5744968398223</v>
      </c>
      <c r="S160">
        <v>10.5379892800982</v>
      </c>
      <c r="T160">
        <v>10.5938712031028</v>
      </c>
      <c r="U160">
        <v>10.738433690038899</v>
      </c>
      <c r="V160">
        <v>10.700515677651801</v>
      </c>
      <c r="W160">
        <v>10.902516399040801</v>
      </c>
      <c r="X160">
        <v>10.9960065614131</v>
      </c>
      <c r="Y160">
        <v>11.248692674097899</v>
      </c>
      <c r="Z160">
        <v>11.3677096430166</v>
      </c>
      <c r="AA160">
        <v>11.5528504463324</v>
      </c>
      <c r="AB160">
        <v>11.5170852665734</v>
      </c>
      <c r="AC160">
        <v>11.4738942412509</v>
      </c>
      <c r="AD160">
        <v>11.6434763154985</v>
      </c>
      <c r="AE160">
        <v>11.5479094979911</v>
      </c>
      <c r="AF160">
        <v>12.026807709428301</v>
      </c>
      <c r="AG160">
        <v>11.7455806274872</v>
      </c>
      <c r="AH160">
        <v>12.0756502054635</v>
      </c>
      <c r="AI160">
        <v>10.3487469819675</v>
      </c>
      <c r="AJ160">
        <v>10.7269706762946</v>
      </c>
      <c r="AK160">
        <v>10.9822377047303</v>
      </c>
      <c r="AL160">
        <v>11.521027841598899</v>
      </c>
      <c r="AM160">
        <v>11.7057102824414</v>
      </c>
      <c r="AN160">
        <v>12.0825462932962</v>
      </c>
      <c r="AO160">
        <v>12.5100779775241</v>
      </c>
      <c r="AP160">
        <v>12.6422062096118</v>
      </c>
      <c r="AQ160">
        <v>13.112433385714199</v>
      </c>
      <c r="AR160">
        <v>13.6144354430945</v>
      </c>
      <c r="AS160">
        <v>13.730557125432799</v>
      </c>
      <c r="AT160">
        <v>13.826505376860499</v>
      </c>
      <c r="AU160">
        <v>13.5439823693823</v>
      </c>
      <c r="AV160">
        <v>13.0307481028452</v>
      </c>
      <c r="AW160">
        <v>12.6960092568359</v>
      </c>
      <c r="AX160">
        <v>12.5629762058306</v>
      </c>
      <c r="AY160">
        <v>11.9932446145665</v>
      </c>
      <c r="AZ160">
        <v>11.499051702520701</v>
      </c>
      <c r="BA160">
        <v>11.3325028455598</v>
      </c>
      <c r="BB160">
        <v>11.2391949137695</v>
      </c>
      <c r="BC160">
        <v>10.677131955227001</v>
      </c>
      <c r="BD160">
        <v>10.269006860633899</v>
      </c>
      <c r="BE160">
        <v>10.297460171453</v>
      </c>
      <c r="BF160">
        <v>10.202538729729101</v>
      </c>
      <c r="BG160">
        <v>10.284402182608</v>
      </c>
    </row>
    <row r="161" spans="1:59" hidden="1" x14ac:dyDescent="0.45">
      <c r="A161" t="s">
        <v>328</v>
      </c>
      <c r="B161" t="s">
        <v>329</v>
      </c>
      <c r="C161" t="s">
        <v>7</v>
      </c>
      <c r="D161" t="s">
        <v>19</v>
      </c>
      <c r="AI161">
        <v>8.9788120875303896</v>
      </c>
      <c r="AJ161">
        <v>7.6083188908145596</v>
      </c>
      <c r="AK161">
        <v>7.2382522671063496</v>
      </c>
      <c r="AL161">
        <v>11.6023166023166</v>
      </c>
      <c r="AM161">
        <v>10.843576359656501</v>
      </c>
      <c r="AN161">
        <v>11.4318330071755</v>
      </c>
      <c r="AO161">
        <v>12.106610450233401</v>
      </c>
      <c r="AP161">
        <v>12.119411852071901</v>
      </c>
      <c r="AQ161">
        <v>12.2871736662883</v>
      </c>
      <c r="AR161">
        <v>14.250327844965801</v>
      </c>
      <c r="AS161">
        <v>15.137277932755801</v>
      </c>
      <c r="AT161">
        <v>16.834328827412801</v>
      </c>
      <c r="AU161">
        <v>20.292234444262</v>
      </c>
      <c r="AV161">
        <v>19.397447313742902</v>
      </c>
      <c r="AW161">
        <v>20.6539673016349</v>
      </c>
      <c r="AX161">
        <v>22.932872371074598</v>
      </c>
      <c r="AY161">
        <v>24.0222666286041</v>
      </c>
      <c r="AZ161">
        <v>23.222530009233601</v>
      </c>
      <c r="BA161">
        <v>22.880684519093599</v>
      </c>
      <c r="BB161">
        <v>17.384299941417702</v>
      </c>
      <c r="BC161">
        <v>17.617079889807201</v>
      </c>
      <c r="BD161">
        <v>20.535582186713999</v>
      </c>
      <c r="BE161">
        <v>20.696263174704601</v>
      </c>
      <c r="BF161">
        <v>18.903839842467999</v>
      </c>
      <c r="BG161">
        <v>19.892072943803502</v>
      </c>
    </row>
    <row r="162" spans="1:59" hidden="1" x14ac:dyDescent="0.45">
      <c r="A162" t="s">
        <v>330</v>
      </c>
      <c r="B162" t="s">
        <v>331</v>
      </c>
      <c r="C162" t="s">
        <v>7</v>
      </c>
      <c r="D162" t="s">
        <v>19</v>
      </c>
    </row>
    <row r="163" spans="1:59" hidden="1" x14ac:dyDescent="0.45">
      <c r="A163" t="s">
        <v>332</v>
      </c>
      <c r="B163" t="s">
        <v>333</v>
      </c>
      <c r="C163" t="s">
        <v>7</v>
      </c>
      <c r="D163" t="s">
        <v>19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8.8888888888888893</v>
      </c>
      <c r="AC163">
        <v>9.28571428571429</v>
      </c>
      <c r="AD163">
        <v>9.4387755102040796</v>
      </c>
      <c r="AE163">
        <v>9.4117647058823497</v>
      </c>
      <c r="AF163">
        <v>9.2161016949152508</v>
      </c>
      <c r="AG163">
        <v>9.2233009708737903</v>
      </c>
      <c r="AH163">
        <v>9.0909090909090899</v>
      </c>
      <c r="AI163">
        <v>9.0909090909090899</v>
      </c>
      <c r="AJ163">
        <v>7.75193798449612</v>
      </c>
      <c r="AK163">
        <v>8.0536912751677807</v>
      </c>
      <c r="AL163">
        <v>8</v>
      </c>
      <c r="AM163">
        <v>9.1499026606099907</v>
      </c>
      <c r="AN163">
        <v>9.3137254901960809</v>
      </c>
      <c r="AO163">
        <v>13.1483715319662</v>
      </c>
      <c r="AP163">
        <v>13.1079478054567</v>
      </c>
      <c r="AQ163">
        <v>12.202208018593801</v>
      </c>
      <c r="AR163">
        <v>12.243797195253499</v>
      </c>
      <c r="AS163">
        <v>12.2587376108503</v>
      </c>
      <c r="AT163">
        <v>13.1755018013381</v>
      </c>
      <c r="AU163">
        <v>13.157894736842101</v>
      </c>
      <c r="AV163">
        <v>13.1484794275492</v>
      </c>
      <c r="AW163">
        <v>13.131768953068599</v>
      </c>
      <c r="AX163">
        <v>11.4285714285714</v>
      </c>
      <c r="AY163">
        <v>12.206988058381199</v>
      </c>
      <c r="AZ163">
        <v>13.675958188153301</v>
      </c>
      <c r="BA163">
        <v>14.3598615916955</v>
      </c>
      <c r="BB163">
        <v>15.636531365313701</v>
      </c>
      <c r="BC163">
        <v>6.5279091769158004</v>
      </c>
      <c r="BD163">
        <v>7.0215695273060996</v>
      </c>
      <c r="BE163">
        <v>8.4132519616390606</v>
      </c>
      <c r="BF163">
        <v>6.9746779209240302</v>
      </c>
      <c r="BG163">
        <v>4.6770601336302899</v>
      </c>
    </row>
    <row r="164" spans="1:59" hidden="1" x14ac:dyDescent="0.45">
      <c r="A164" t="s">
        <v>334</v>
      </c>
      <c r="B164" t="s">
        <v>335</v>
      </c>
      <c r="C164" t="s">
        <v>7</v>
      </c>
      <c r="D164" t="s">
        <v>19</v>
      </c>
      <c r="P164">
        <v>19.9710564399421</v>
      </c>
      <c r="Q164">
        <v>20.7077326343381</v>
      </c>
      <c r="R164">
        <v>18.879415347137599</v>
      </c>
      <c r="S164">
        <v>20.5673758865248</v>
      </c>
      <c r="T164">
        <v>20.858895705521501</v>
      </c>
      <c r="U164">
        <v>21.3369963369963</v>
      </c>
      <c r="V164">
        <v>20.067170445004201</v>
      </c>
      <c r="W164">
        <v>17.940466613032999</v>
      </c>
      <c r="X164">
        <v>17.910447761194</v>
      </c>
      <c r="Y164">
        <v>21.856086079354402</v>
      </c>
      <c r="Z164">
        <v>23.655913978494599</v>
      </c>
      <c r="AA164">
        <v>25.7731958762887</v>
      </c>
      <c r="AB164">
        <v>28.835820895522399</v>
      </c>
      <c r="AC164">
        <v>30.5291005291005</v>
      </c>
      <c r="AD164">
        <v>24.728645587541301</v>
      </c>
      <c r="AE164">
        <v>27.572383073496699</v>
      </c>
      <c r="AF164">
        <v>28.232758620689701</v>
      </c>
      <c r="AG164">
        <v>32.479784366576801</v>
      </c>
      <c r="AH164">
        <v>34.322373696872504</v>
      </c>
      <c r="AI164">
        <v>26.432606941081499</v>
      </c>
      <c r="AJ164">
        <v>36.047814717967903</v>
      </c>
      <c r="AK164">
        <v>37.4165554072096</v>
      </c>
      <c r="AL164">
        <v>35.805022156573102</v>
      </c>
      <c r="AM164">
        <v>34.835837506955997</v>
      </c>
      <c r="AN164">
        <v>38.101109741060398</v>
      </c>
      <c r="AO164">
        <v>35.057034220532302</v>
      </c>
      <c r="AP164">
        <v>34.690663667041598</v>
      </c>
      <c r="AQ164">
        <v>28.509301763711001</v>
      </c>
      <c r="AR164">
        <v>32.205216641517602</v>
      </c>
      <c r="AS164">
        <v>31.3012895662368</v>
      </c>
      <c r="AT164">
        <v>31.1367029217317</v>
      </c>
      <c r="AU164">
        <v>31.254932912391499</v>
      </c>
      <c r="AV164">
        <v>29.050691244239601</v>
      </c>
      <c r="AW164">
        <v>30.2906043858085</v>
      </c>
      <c r="AX164">
        <v>39.095744680851098</v>
      </c>
      <c r="AY164">
        <v>29.347826086956498</v>
      </c>
      <c r="AZ164">
        <v>30.629785904047498</v>
      </c>
      <c r="BA164">
        <v>29.009362730292999</v>
      </c>
      <c r="BB164">
        <v>28.3026995979322</v>
      </c>
      <c r="BC164">
        <v>16.611427813867198</v>
      </c>
      <c r="BD164">
        <v>20.226996351844299</v>
      </c>
      <c r="BE164">
        <v>25.260901975400699</v>
      </c>
      <c r="BF164">
        <v>21.5154731771046</v>
      </c>
      <c r="BG164">
        <v>20.4916295825387</v>
      </c>
    </row>
    <row r="165" spans="1:59" hidden="1" x14ac:dyDescent="0.45">
      <c r="A165" t="s">
        <v>336</v>
      </c>
      <c r="B165" t="s">
        <v>337</v>
      </c>
      <c r="C165" t="s">
        <v>7</v>
      </c>
      <c r="D165" t="s">
        <v>19</v>
      </c>
      <c r="P165">
        <v>7.1211850794217399</v>
      </c>
      <c r="Q165">
        <v>6.9626639757820401</v>
      </c>
      <c r="R165">
        <v>7.2560631697687503</v>
      </c>
      <c r="S165">
        <v>8.1950052340361896</v>
      </c>
      <c r="T165">
        <v>8.4509534976328506</v>
      </c>
      <c r="U165">
        <v>8.7453730761737791</v>
      </c>
      <c r="V165">
        <v>9.5805184061767505</v>
      </c>
      <c r="W165">
        <v>9.8866107486797095</v>
      </c>
      <c r="X165">
        <v>9.4728015364224092</v>
      </c>
      <c r="Y165">
        <v>10.5758439091772</v>
      </c>
      <c r="Z165">
        <v>12.0010814829835</v>
      </c>
      <c r="AA165">
        <v>11.2631932640234</v>
      </c>
      <c r="AB165">
        <v>11.260893009340601</v>
      </c>
      <c r="AC165">
        <v>12.899895993806499</v>
      </c>
      <c r="AD165">
        <v>14.551645527345601</v>
      </c>
      <c r="AE165">
        <v>11.5002850685882</v>
      </c>
      <c r="AF165">
        <v>11.8979195208207</v>
      </c>
      <c r="AG165">
        <v>12.2806379678107</v>
      </c>
      <c r="AH165">
        <v>11.954939560787301</v>
      </c>
      <c r="AI165">
        <v>11.872311059833301</v>
      </c>
      <c r="AJ165">
        <v>11.9547490227549</v>
      </c>
      <c r="AK165">
        <v>10.711295460451</v>
      </c>
      <c r="AL165">
        <v>12.3174783498555</v>
      </c>
      <c r="AM165">
        <v>13.3948850443696</v>
      </c>
      <c r="AN165">
        <v>13.2286289052086</v>
      </c>
      <c r="AO165">
        <v>12.2558671704539</v>
      </c>
      <c r="AP165">
        <v>13.0200200808235</v>
      </c>
      <c r="AQ165">
        <v>12.7955531179655</v>
      </c>
      <c r="AR165">
        <v>13.920366040550199</v>
      </c>
      <c r="AS165">
        <v>15.6592352677617</v>
      </c>
      <c r="AT165">
        <v>15.256310984599001</v>
      </c>
      <c r="AU165">
        <v>14.5449296134086</v>
      </c>
      <c r="AV165">
        <v>14.0406258578095</v>
      </c>
      <c r="AW165">
        <v>14.3593139497045</v>
      </c>
      <c r="AX165">
        <v>16.0530752312735</v>
      </c>
      <c r="AY165">
        <v>16.254518698614799</v>
      </c>
      <c r="AZ165">
        <v>17.458889520962</v>
      </c>
      <c r="BA165">
        <v>18.442747873889701</v>
      </c>
      <c r="BB165">
        <v>18.229196219323299</v>
      </c>
      <c r="BC165">
        <v>16.407189989488</v>
      </c>
      <c r="BD165">
        <v>16.0331072473323</v>
      </c>
      <c r="BE165">
        <v>18.199190897074001</v>
      </c>
      <c r="BF165">
        <v>18.517144817610301</v>
      </c>
      <c r="BG165">
        <v>19.343386257118599</v>
      </c>
    </row>
    <row r="166" spans="1:59" hidden="1" x14ac:dyDescent="0.45">
      <c r="A166" t="s">
        <v>338</v>
      </c>
      <c r="B166" t="s">
        <v>339</v>
      </c>
      <c r="C166" t="s">
        <v>7</v>
      </c>
      <c r="D166" t="s">
        <v>19</v>
      </c>
      <c r="AX166">
        <v>27.0600558659218</v>
      </c>
      <c r="AY166">
        <v>28.7940379403794</v>
      </c>
      <c r="AZ166">
        <v>32.089552238806</v>
      </c>
      <c r="BA166">
        <v>25.636492220650599</v>
      </c>
      <c r="BB166">
        <v>25.978260869565201</v>
      </c>
      <c r="BC166">
        <v>16.5837891596221</v>
      </c>
      <c r="BD166">
        <v>24.774096385542201</v>
      </c>
      <c r="BE166">
        <v>24.4374120956399</v>
      </c>
      <c r="BF166">
        <v>19.214195183776901</v>
      </c>
      <c r="BG166">
        <v>17.554364954301899</v>
      </c>
    </row>
    <row r="167" spans="1:59" hidden="1" x14ac:dyDescent="0.45">
      <c r="A167" t="s">
        <v>340</v>
      </c>
      <c r="B167" t="s">
        <v>341</v>
      </c>
      <c r="C167" t="s">
        <v>7</v>
      </c>
      <c r="D167" t="s">
        <v>19</v>
      </c>
      <c r="AD167">
        <v>6.1202954625395698</v>
      </c>
      <c r="AE167">
        <v>5.70977917981073</v>
      </c>
      <c r="AF167">
        <v>7.4051955807703802</v>
      </c>
      <c r="AG167">
        <v>7.8442437923250603</v>
      </c>
      <c r="AH167">
        <v>7.8695896571107404</v>
      </c>
      <c r="AI167">
        <v>9.6475507765830404</v>
      </c>
      <c r="AJ167">
        <v>10.529575720037201</v>
      </c>
      <c r="AK167">
        <v>9.7302833731648999</v>
      </c>
      <c r="AL167">
        <v>11.2703330751356</v>
      </c>
      <c r="AM167">
        <v>17.384898710865599</v>
      </c>
      <c r="AN167">
        <v>19.101978691019799</v>
      </c>
      <c r="AO167">
        <v>18.4391736801836</v>
      </c>
      <c r="AP167">
        <v>18.5199098422239</v>
      </c>
      <c r="AQ167">
        <v>17.383177570093501</v>
      </c>
      <c r="AR167">
        <v>17.9099225897255</v>
      </c>
      <c r="AS167">
        <v>19.551934826883901</v>
      </c>
      <c r="AT167">
        <v>19.986741796486601</v>
      </c>
      <c r="AU167">
        <v>18.733933161953701</v>
      </c>
      <c r="AV167">
        <v>15.583173996175899</v>
      </c>
      <c r="AW167">
        <v>14.5322434150772</v>
      </c>
      <c r="AX167">
        <v>12.284293653114901</v>
      </c>
      <c r="AY167">
        <v>12.4717832957111</v>
      </c>
      <c r="AZ167">
        <v>11.942718184274501</v>
      </c>
      <c r="BA167">
        <v>10.8972756810797</v>
      </c>
      <c r="BB167">
        <v>12.2307501856895</v>
      </c>
      <c r="BC167">
        <v>11.7087873869696</v>
      </c>
      <c r="BD167">
        <v>14.1975308641975</v>
      </c>
      <c r="BE167">
        <v>14.015780730896999</v>
      </c>
      <c r="BF167">
        <v>14.741035856573699</v>
      </c>
      <c r="BG167">
        <v>14.750744047618999</v>
      </c>
    </row>
    <row r="168" spans="1:59" hidden="1" x14ac:dyDescent="0.45">
      <c r="A168" t="s">
        <v>342</v>
      </c>
      <c r="B168" t="s">
        <v>343</v>
      </c>
      <c r="C168" t="s">
        <v>7</v>
      </c>
      <c r="D168" t="s">
        <v>19</v>
      </c>
    </row>
    <row r="169" spans="1:59" hidden="1" x14ac:dyDescent="0.45">
      <c r="A169" t="s">
        <v>344</v>
      </c>
      <c r="B169" t="s">
        <v>345</v>
      </c>
      <c r="C169" t="s">
        <v>7</v>
      </c>
      <c r="D169" t="s">
        <v>19</v>
      </c>
      <c r="P169">
        <v>29.673590504450999</v>
      </c>
      <c r="Q169">
        <v>30.467571644042199</v>
      </c>
      <c r="R169">
        <v>36.661466458658303</v>
      </c>
      <c r="S169">
        <v>38.152610441767102</v>
      </c>
      <c r="T169">
        <v>39.5695364238411</v>
      </c>
      <c r="U169">
        <v>38.8017118402283</v>
      </c>
      <c r="V169">
        <v>36.723163841807903</v>
      </c>
      <c r="W169">
        <v>32.191780821917803</v>
      </c>
      <c r="X169">
        <v>36.122448979591802</v>
      </c>
      <c r="Y169">
        <v>39.1774891774892</v>
      </c>
      <c r="Z169">
        <v>78.448275862068996</v>
      </c>
      <c r="AA169">
        <v>8.2159624413145504</v>
      </c>
      <c r="AB169">
        <v>12.4700239808153</v>
      </c>
      <c r="AC169">
        <v>15.8291457286432</v>
      </c>
      <c r="AD169">
        <v>24.727272727272702</v>
      </c>
      <c r="AE169">
        <v>19.0322580645161</v>
      </c>
      <c r="AF169">
        <v>20.535714285714299</v>
      </c>
      <c r="AG169">
        <v>23.442136498516302</v>
      </c>
      <c r="AH169">
        <v>17.161016949152501</v>
      </c>
      <c r="AI169">
        <v>15.859030837004401</v>
      </c>
      <c r="AJ169">
        <v>6.3694267515923597</v>
      </c>
      <c r="AK169">
        <v>14.663461538461499</v>
      </c>
      <c r="AL169">
        <v>21.938775510204099</v>
      </c>
      <c r="AM169">
        <v>50.126582278481003</v>
      </c>
      <c r="AN169">
        <v>47.794117647058798</v>
      </c>
      <c r="AO169">
        <v>72.058823529411796</v>
      </c>
      <c r="AP169">
        <v>31.343283582089601</v>
      </c>
      <c r="AQ169">
        <v>10.372960372960399</v>
      </c>
      <c r="AR169">
        <v>2.7496757457847001</v>
      </c>
      <c r="AS169">
        <v>10.096947194719499</v>
      </c>
      <c r="AT169">
        <v>10.610012620950799</v>
      </c>
      <c r="AU169">
        <v>10.6120201384519</v>
      </c>
      <c r="AV169">
        <v>12.7257724397176</v>
      </c>
      <c r="AW169">
        <v>14.008878265323499</v>
      </c>
      <c r="AX169">
        <v>12.261949567181</v>
      </c>
      <c r="AY169">
        <v>14.080206283504101</v>
      </c>
      <c r="AZ169">
        <v>14.499875590943001</v>
      </c>
      <c r="BA169">
        <v>14.834402062537199</v>
      </c>
      <c r="BB169">
        <v>14.401933620232301</v>
      </c>
      <c r="BC169">
        <v>14.7425897035881</v>
      </c>
      <c r="BD169">
        <v>14.592988710635799</v>
      </c>
      <c r="BE169">
        <v>14.789661084003701</v>
      </c>
      <c r="BF169">
        <v>17.771064115474999</v>
      </c>
      <c r="BG169">
        <v>14.7204688908927</v>
      </c>
    </row>
    <row r="170" spans="1:59" hidden="1" x14ac:dyDescent="0.45">
      <c r="A170" t="s">
        <v>346</v>
      </c>
      <c r="B170" t="s">
        <v>347</v>
      </c>
      <c r="C170" t="s">
        <v>7</v>
      </c>
      <c r="D170" t="s">
        <v>19</v>
      </c>
    </row>
    <row r="171" spans="1:59" hidden="1" x14ac:dyDescent="0.45">
      <c r="A171" t="s">
        <v>348</v>
      </c>
      <c r="B171" t="s">
        <v>349</v>
      </c>
      <c r="C171" t="s">
        <v>7</v>
      </c>
      <c r="D171" t="s">
        <v>19</v>
      </c>
      <c r="P171">
        <v>16.891891891891898</v>
      </c>
      <c r="Q171">
        <v>16.4634146341463</v>
      </c>
      <c r="R171">
        <v>16.577540106951901</v>
      </c>
      <c r="S171">
        <v>14.903846153846199</v>
      </c>
      <c r="T171">
        <v>15.625</v>
      </c>
      <c r="U171">
        <v>16.296296296296301</v>
      </c>
      <c r="V171">
        <v>16.2337662337662</v>
      </c>
      <c r="W171">
        <v>17.1428571428571</v>
      </c>
      <c r="X171">
        <v>17.1830985915493</v>
      </c>
      <c r="Y171">
        <v>18.591549295774598</v>
      </c>
      <c r="Z171">
        <v>19.889502762430901</v>
      </c>
      <c r="AA171">
        <v>19.559228650137701</v>
      </c>
      <c r="AB171">
        <v>18.598382749326099</v>
      </c>
      <c r="AC171">
        <v>19.7368421052632</v>
      </c>
      <c r="AD171">
        <v>18.367346938775501</v>
      </c>
      <c r="AE171">
        <v>18.6788154897494</v>
      </c>
      <c r="AF171">
        <v>17.453798767967101</v>
      </c>
      <c r="AG171">
        <v>17.272727272727298</v>
      </c>
      <c r="AH171">
        <v>13.921901528013599</v>
      </c>
      <c r="AI171">
        <v>8.9743589743589691</v>
      </c>
      <c r="AJ171">
        <v>8.9848308051341892</v>
      </c>
      <c r="AK171">
        <v>9.0322580645161299</v>
      </c>
      <c r="AL171">
        <v>8.9989888776542006</v>
      </c>
      <c r="AM171">
        <v>8.9694656488549604</v>
      </c>
      <c r="AN171">
        <v>9.0051457975986295</v>
      </c>
      <c r="AO171">
        <v>9.0337784760408493</v>
      </c>
      <c r="AP171">
        <v>9.0064331665475308</v>
      </c>
      <c r="AQ171">
        <v>9.0377113133940199</v>
      </c>
      <c r="AR171">
        <v>9.0220820189274509</v>
      </c>
      <c r="AS171">
        <v>8.9988751406074208</v>
      </c>
      <c r="AT171">
        <v>9.0005232862375699</v>
      </c>
      <c r="AU171">
        <v>8.9743589743589691</v>
      </c>
      <c r="AV171">
        <v>8.9817483189241099</v>
      </c>
      <c r="AW171">
        <v>8.9607390300231007</v>
      </c>
      <c r="AX171">
        <v>8.97887323943662</v>
      </c>
      <c r="AY171">
        <v>8.4680851063829792</v>
      </c>
      <c r="AZ171">
        <v>8.6409736308316401</v>
      </c>
      <c r="BA171">
        <v>8.4473992960500599</v>
      </c>
      <c r="BB171">
        <v>7.6833527357392297</v>
      </c>
      <c r="BC171">
        <v>7.2145779100037197</v>
      </c>
      <c r="BD171">
        <v>7.1036250457707801</v>
      </c>
      <c r="BE171">
        <v>6.8287450840185899</v>
      </c>
      <c r="BF171">
        <v>6.3711911357340698</v>
      </c>
      <c r="BG171">
        <v>6.1967994552264196</v>
      </c>
    </row>
    <row r="172" spans="1:59" hidden="1" x14ac:dyDescent="0.45">
      <c r="A172" t="s">
        <v>350</v>
      </c>
      <c r="B172" t="s">
        <v>351</v>
      </c>
      <c r="C172" t="s">
        <v>7</v>
      </c>
      <c r="D172" t="s">
        <v>19</v>
      </c>
    </row>
    <row r="173" spans="1:59" hidden="1" x14ac:dyDescent="0.45">
      <c r="A173" t="s">
        <v>352</v>
      </c>
      <c r="B173" t="s">
        <v>353</v>
      </c>
      <c r="C173" t="s">
        <v>7</v>
      </c>
      <c r="D173" t="s">
        <v>19</v>
      </c>
      <c r="P173">
        <v>8.7220026350461097</v>
      </c>
      <c r="Q173">
        <v>8.8105726872246706</v>
      </c>
      <c r="R173">
        <v>8.9252042740414801</v>
      </c>
      <c r="S173">
        <v>10.474755086661601</v>
      </c>
      <c r="T173">
        <v>9.6579129232895706</v>
      </c>
      <c r="U173">
        <v>10.1451513279802</v>
      </c>
      <c r="V173">
        <v>9.7074468085106407</v>
      </c>
      <c r="W173">
        <v>11.068055219181399</v>
      </c>
      <c r="X173">
        <v>10.451176983434999</v>
      </c>
      <c r="Y173">
        <v>10.349288486416601</v>
      </c>
      <c r="Z173">
        <v>10.543871027517801</v>
      </c>
      <c r="AA173">
        <v>11.1016805296215</v>
      </c>
      <c r="AB173">
        <v>11.0440507916601</v>
      </c>
      <c r="AC173">
        <v>10.381201804161201</v>
      </c>
      <c r="AD173">
        <v>12.419700214132799</v>
      </c>
      <c r="AE173">
        <v>12.0761267125411</v>
      </c>
      <c r="AF173">
        <v>12.2208828425464</v>
      </c>
      <c r="AG173">
        <v>11.9264158743282</v>
      </c>
      <c r="AH173">
        <v>11.2944457355333</v>
      </c>
      <c r="AI173">
        <v>9.0849843587069898</v>
      </c>
      <c r="AJ173">
        <v>11.5923470924977</v>
      </c>
      <c r="AK173">
        <v>7.9402435280875903</v>
      </c>
      <c r="AL173">
        <v>14.0418549756758</v>
      </c>
      <c r="AM173">
        <v>8.9130434782608692</v>
      </c>
      <c r="AN173">
        <v>9.6124235625357404</v>
      </c>
      <c r="AO173">
        <v>10.541465691613499</v>
      </c>
      <c r="AP173">
        <v>7.9349722716514304</v>
      </c>
      <c r="AQ173">
        <v>8.0001976577555993</v>
      </c>
      <c r="AR173">
        <v>8.0005518679196097</v>
      </c>
      <c r="AS173">
        <v>7.99942242437369</v>
      </c>
      <c r="AT173">
        <v>8.0003939001744406</v>
      </c>
      <c r="AU173">
        <v>8.0001077455588607</v>
      </c>
      <c r="AV173">
        <v>8.0006117065337907</v>
      </c>
      <c r="AW173">
        <v>8.0003402848670504</v>
      </c>
      <c r="AX173">
        <v>8.0001935335599299</v>
      </c>
      <c r="AY173">
        <v>7.9995547144606496</v>
      </c>
      <c r="AZ173">
        <v>7.9997128676319802</v>
      </c>
      <c r="BA173">
        <v>7.9999182012453902</v>
      </c>
      <c r="BB173">
        <v>5.6748532365542301</v>
      </c>
      <c r="BC173">
        <v>6.1689612616799998</v>
      </c>
      <c r="BD173">
        <v>9.3529298008122197</v>
      </c>
      <c r="BE173">
        <v>6.2211175687039102</v>
      </c>
      <c r="BF173">
        <v>3.8497123196576699</v>
      </c>
      <c r="BG173">
        <v>5.7924038272450504</v>
      </c>
    </row>
    <row r="174" spans="1:59" hidden="1" x14ac:dyDescent="0.45">
      <c r="A174" t="s">
        <v>354</v>
      </c>
      <c r="B174" t="s">
        <v>355</v>
      </c>
      <c r="C174" t="s">
        <v>7</v>
      </c>
      <c r="D174" t="s">
        <v>19</v>
      </c>
      <c r="E174">
        <v>9.0271884846201296</v>
      </c>
      <c r="F174">
        <v>8.8453129856633499</v>
      </c>
      <c r="G174">
        <v>8.5850196020184395</v>
      </c>
      <c r="H174">
        <v>8.6481880534323992</v>
      </c>
      <c r="I174">
        <v>8.6103823199697391</v>
      </c>
      <c r="J174">
        <v>8.8613297210661699</v>
      </c>
      <c r="K174">
        <v>9.2492081406779008</v>
      </c>
      <c r="L174">
        <v>8.8293321285364303</v>
      </c>
      <c r="M174">
        <v>8.8076780914084303</v>
      </c>
      <c r="N174">
        <v>8.3340927229195394</v>
      </c>
      <c r="O174">
        <v>8.6241268286350596</v>
      </c>
      <c r="P174">
        <v>8.4621805483341301</v>
      </c>
      <c r="Q174">
        <v>8.7436034857307394</v>
      </c>
      <c r="R174">
        <v>8.44752391986008</v>
      </c>
      <c r="S174">
        <v>8.3543298301983597</v>
      </c>
      <c r="T174">
        <v>8.9260304863126194</v>
      </c>
      <c r="U174">
        <v>9.0733144594994499</v>
      </c>
      <c r="V174">
        <v>8.5405640286868607</v>
      </c>
      <c r="W174">
        <v>8.9287641449091506</v>
      </c>
      <c r="X174">
        <v>8.6334166184525198</v>
      </c>
      <c r="Y174">
        <v>8.7588793536237599</v>
      </c>
      <c r="Z174">
        <v>7.3772654416435204</v>
      </c>
      <c r="AA174">
        <v>8.1350687992405195</v>
      </c>
      <c r="AB174">
        <v>8.3036680002940297</v>
      </c>
      <c r="AC174">
        <v>6.9435689181517501</v>
      </c>
      <c r="AD174">
        <v>7.1340028699992901</v>
      </c>
      <c r="AE174">
        <v>6.6258885362019599</v>
      </c>
      <c r="AF174">
        <v>5.4666423935757198</v>
      </c>
      <c r="AG174">
        <v>5.4445759063938102</v>
      </c>
      <c r="AH174">
        <v>9.6808529408196993</v>
      </c>
      <c r="AI174">
        <v>8.9771263664720493</v>
      </c>
      <c r="AJ174">
        <v>7.0376374672466104</v>
      </c>
      <c r="AK174">
        <v>7.2328137348728898</v>
      </c>
      <c r="AL174">
        <v>7.3751980624099502</v>
      </c>
      <c r="AM174">
        <v>6.9218912624644302</v>
      </c>
      <c r="AN174">
        <v>7.0029980242226397</v>
      </c>
      <c r="AO174">
        <v>7.0025777826807802</v>
      </c>
      <c r="AP174">
        <v>6.0581701532330596</v>
      </c>
      <c r="AQ174">
        <v>6.1216132370991101</v>
      </c>
      <c r="AR174">
        <v>5.9168801569785403</v>
      </c>
      <c r="AS174">
        <v>5.9677455224365596</v>
      </c>
      <c r="AT174">
        <v>4.8281278260836196</v>
      </c>
      <c r="AU174">
        <v>6.4606011336003002</v>
      </c>
      <c r="AV174">
        <v>5.7251736631848296</v>
      </c>
      <c r="AW174">
        <v>6.3951456893455996</v>
      </c>
      <c r="AX174">
        <v>6.5598698902587698</v>
      </c>
      <c r="AY174">
        <v>6.5161184822493396</v>
      </c>
      <c r="AZ174">
        <v>6.3396133609394498</v>
      </c>
      <c r="BA174">
        <v>6.0073216336746897</v>
      </c>
      <c r="BB174">
        <v>6.5717564669615296</v>
      </c>
      <c r="BC174">
        <v>6.3064176874801197</v>
      </c>
      <c r="BD174">
        <v>6.3576613700259701</v>
      </c>
      <c r="BE174">
        <v>6.5710585864390199</v>
      </c>
      <c r="BF174">
        <v>6.2929202022712802</v>
      </c>
      <c r="BG174">
        <v>6.2864886151911303</v>
      </c>
    </row>
    <row r="175" spans="1:59" hidden="1" x14ac:dyDescent="0.45">
      <c r="A175" t="s">
        <v>356</v>
      </c>
      <c r="B175" t="s">
        <v>357</v>
      </c>
      <c r="C175" t="s">
        <v>7</v>
      </c>
      <c r="D175" t="s">
        <v>19</v>
      </c>
      <c r="AJ175">
        <v>14.398848092152599</v>
      </c>
      <c r="AK175">
        <v>20</v>
      </c>
      <c r="AL175">
        <v>16.7952013710368</v>
      </c>
      <c r="AM175">
        <v>22.883295194508001</v>
      </c>
      <c r="AN175">
        <v>19.726729291204101</v>
      </c>
      <c r="AO175">
        <v>24.636058230683101</v>
      </c>
      <c r="AP175">
        <v>38.785046728971999</v>
      </c>
      <c r="AQ175">
        <v>30.127576054955799</v>
      </c>
      <c r="AR175">
        <v>18.3622828784119</v>
      </c>
      <c r="AS175">
        <v>14.498933901918999</v>
      </c>
      <c r="AT175">
        <v>18.1668042939719</v>
      </c>
      <c r="AU175">
        <v>16.095171448565399</v>
      </c>
      <c r="AV175">
        <v>15.130190007037299</v>
      </c>
      <c r="AW175">
        <v>10.8049311094996</v>
      </c>
      <c r="AX175">
        <v>23.0722891566265</v>
      </c>
      <c r="AY175">
        <v>21.855541718555401</v>
      </c>
      <c r="AZ175">
        <v>22.715736040609102</v>
      </c>
      <c r="BA175">
        <v>20.547073791348598</v>
      </c>
      <c r="BB175">
        <v>17.114093959731498</v>
      </c>
      <c r="BC175">
        <v>25.210727969348699</v>
      </c>
      <c r="BD175">
        <v>25.174825174825202</v>
      </c>
      <c r="BE175">
        <v>25.928180158247098</v>
      </c>
      <c r="BF175">
        <v>27.7235161532682</v>
      </c>
      <c r="BG175">
        <v>36.2483311081442</v>
      </c>
    </row>
    <row r="176" spans="1:59" hidden="1" x14ac:dyDescent="0.45">
      <c r="A176" t="s">
        <v>358</v>
      </c>
      <c r="B176" t="s">
        <v>359</v>
      </c>
      <c r="C176" t="s">
        <v>7</v>
      </c>
      <c r="D176" t="s">
        <v>19</v>
      </c>
    </row>
    <row r="177" spans="1:59" hidden="1" x14ac:dyDescent="0.45">
      <c r="A177" t="s">
        <v>360</v>
      </c>
      <c r="B177" t="s">
        <v>361</v>
      </c>
      <c r="C177" t="s">
        <v>7</v>
      </c>
      <c r="D177" t="s">
        <v>19</v>
      </c>
      <c r="AS177">
        <v>18.932038834951499</v>
      </c>
      <c r="AT177">
        <v>21.1111111111111</v>
      </c>
      <c r="AU177">
        <v>16.230366492146601</v>
      </c>
      <c r="AV177">
        <v>26.8041237113402</v>
      </c>
      <c r="AW177">
        <v>28.780487804878</v>
      </c>
      <c r="AX177">
        <v>29.257641921397401</v>
      </c>
      <c r="AY177">
        <v>36.697247706421997</v>
      </c>
      <c r="AZ177">
        <v>43.75</v>
      </c>
      <c r="BA177">
        <v>39.473684210526301</v>
      </c>
      <c r="BB177">
        <v>44.747081712062297</v>
      </c>
      <c r="BC177">
        <v>38.907849829351498</v>
      </c>
      <c r="BD177">
        <v>40.350877192982502</v>
      </c>
      <c r="BE177">
        <v>39.598997493734302</v>
      </c>
      <c r="BF177">
        <v>33.634311512415401</v>
      </c>
      <c r="BG177">
        <v>41.760722347629802</v>
      </c>
    </row>
    <row r="178" spans="1:59" hidden="1" x14ac:dyDescent="0.45">
      <c r="A178" t="s">
        <v>362</v>
      </c>
      <c r="B178" t="s">
        <v>363</v>
      </c>
      <c r="C178" t="s">
        <v>7</v>
      </c>
      <c r="D178" t="s">
        <v>19</v>
      </c>
      <c r="P178">
        <v>13.2485426603074</v>
      </c>
      <c r="Q178">
        <v>14.1707644166294</v>
      </c>
      <c r="R178">
        <v>19.1619047619048</v>
      </c>
      <c r="S178">
        <v>11.412330564057701</v>
      </c>
      <c r="T178">
        <v>16.252886836027699</v>
      </c>
      <c r="U178">
        <v>18.0711154408183</v>
      </c>
      <c r="V178">
        <v>14.6827922766815</v>
      </c>
      <c r="W178">
        <v>7.2068137147848903</v>
      </c>
      <c r="X178">
        <v>31.204205160879301</v>
      </c>
      <c r="Y178">
        <v>29.069605244803999</v>
      </c>
      <c r="Z178">
        <v>49.266975308642003</v>
      </c>
      <c r="AA178">
        <v>24.2850445382091</v>
      </c>
      <c r="AB178">
        <v>24.033054057156001</v>
      </c>
      <c r="AC178">
        <v>42.230632235084599</v>
      </c>
      <c r="AD178">
        <v>32.853928187065797</v>
      </c>
      <c r="AE178">
        <v>27.5961359836522</v>
      </c>
      <c r="AF178">
        <v>30.1997336884154</v>
      </c>
      <c r="AG178">
        <v>32.409473142268702</v>
      </c>
      <c r="AH178">
        <v>29.704206665105801</v>
      </c>
      <c r="AI178">
        <v>38.416400505087999</v>
      </c>
      <c r="AJ178">
        <v>37.580292228418202</v>
      </c>
      <c r="AK178">
        <v>38.573547256303101</v>
      </c>
      <c r="AL178">
        <v>27.852464667356099</v>
      </c>
      <c r="AM178">
        <v>34.324898589916899</v>
      </c>
      <c r="AN178">
        <v>37.718357823043497</v>
      </c>
      <c r="AO178">
        <v>41.470171766299302</v>
      </c>
      <c r="AP178">
        <v>42.272135012719502</v>
      </c>
      <c r="AQ178">
        <v>40.751770233604702</v>
      </c>
      <c r="AR178">
        <v>43.837404437814698</v>
      </c>
      <c r="AS178">
        <v>38.147620017654603</v>
      </c>
      <c r="AT178">
        <v>38.714267235803902</v>
      </c>
      <c r="AU178">
        <v>37.530749593873303</v>
      </c>
      <c r="AV178">
        <v>33.392786365437999</v>
      </c>
      <c r="AW178">
        <v>31.081359423275</v>
      </c>
      <c r="AX178">
        <v>23.705340073919899</v>
      </c>
      <c r="AY178">
        <v>31.073128515794</v>
      </c>
      <c r="AZ178">
        <v>11.532770476107601</v>
      </c>
      <c r="BA178">
        <v>9.4220748460445307</v>
      </c>
      <c r="BB178">
        <v>5.8653992010921803</v>
      </c>
      <c r="BC178">
        <v>17.216033076834702</v>
      </c>
      <c r="BD178">
        <v>9.5472368129022698</v>
      </c>
      <c r="BE178">
        <v>8.6567268166933804</v>
      </c>
      <c r="BF178">
        <v>15.1196205380328</v>
      </c>
      <c r="BG178">
        <v>16.107272128989798</v>
      </c>
    </row>
    <row r="179" spans="1:59" hidden="1" x14ac:dyDescent="0.45">
      <c r="A179" t="s">
        <v>364</v>
      </c>
      <c r="B179" t="s">
        <v>365</v>
      </c>
      <c r="C179" t="s">
        <v>7</v>
      </c>
      <c r="D179" t="s">
        <v>19</v>
      </c>
      <c r="P179">
        <v>8.8235294117647101</v>
      </c>
      <c r="Q179">
        <v>11.489361702127701</v>
      </c>
      <c r="R179">
        <v>13.716814159291999</v>
      </c>
      <c r="S179">
        <v>13.292682926829301</v>
      </c>
      <c r="T179">
        <v>14.172335600906999</v>
      </c>
      <c r="U179">
        <v>14.3835616438356</v>
      </c>
      <c r="V179">
        <v>14.100346020761201</v>
      </c>
      <c r="W179">
        <v>12.2144112478032</v>
      </c>
      <c r="X179">
        <v>13.472070098576101</v>
      </c>
      <c r="Y179">
        <v>15.124378109452699</v>
      </c>
      <c r="Z179">
        <v>13.786407766990299</v>
      </c>
      <c r="AA179">
        <v>15.0698602794411</v>
      </c>
      <c r="AB179">
        <v>19.7038724373576</v>
      </c>
      <c r="AC179">
        <v>13.704496788008599</v>
      </c>
      <c r="AD179">
        <v>14.437984496124001</v>
      </c>
      <c r="AE179">
        <v>15.5071248952221</v>
      </c>
      <c r="AF179">
        <v>15.8841940532081</v>
      </c>
      <c r="AG179">
        <v>15</v>
      </c>
      <c r="AH179">
        <v>16.677357280307898</v>
      </c>
      <c r="AI179">
        <v>16.81537405628</v>
      </c>
      <c r="AJ179">
        <v>21.366954213669501</v>
      </c>
      <c r="AK179">
        <v>21.537522879804801</v>
      </c>
      <c r="AL179">
        <v>22.247838616714699</v>
      </c>
      <c r="AM179">
        <v>26.7468499427262</v>
      </c>
      <c r="AN179">
        <v>27.008086253369299</v>
      </c>
      <c r="AO179">
        <v>26.191670847967899</v>
      </c>
      <c r="AP179">
        <v>25.330073349633299</v>
      </c>
      <c r="AQ179">
        <v>26.301853486319501</v>
      </c>
      <c r="AR179">
        <v>27.008310249307499</v>
      </c>
      <c r="AS179">
        <v>30.4551254785198</v>
      </c>
      <c r="AT179">
        <v>30.515873015873002</v>
      </c>
      <c r="AU179">
        <v>30.152671755725201</v>
      </c>
      <c r="AV179">
        <v>29.545454545454501</v>
      </c>
      <c r="AW179">
        <v>27.9603011635866</v>
      </c>
      <c r="AX179">
        <v>27.0403146509341</v>
      </c>
      <c r="AY179">
        <v>26.9623484365029</v>
      </c>
      <c r="AZ179">
        <v>22.1009975062344</v>
      </c>
      <c r="BA179">
        <v>21.273430526628999</v>
      </c>
      <c r="BB179">
        <v>20.561830292499302</v>
      </c>
      <c r="BC179">
        <v>18.474993167532102</v>
      </c>
      <c r="BD179">
        <v>17.6255230125523</v>
      </c>
      <c r="BE179">
        <v>15.926569089555899</v>
      </c>
      <c r="BF179">
        <v>15.4344695151224</v>
      </c>
      <c r="BG179">
        <v>20.8277103013945</v>
      </c>
    </row>
    <row r="180" spans="1:59" hidden="1" x14ac:dyDescent="0.45">
      <c r="A180" t="s">
        <v>366</v>
      </c>
      <c r="B180" t="s">
        <v>367</v>
      </c>
      <c r="C180" t="s">
        <v>7</v>
      </c>
      <c r="D180" t="s">
        <v>19</v>
      </c>
      <c r="E180">
        <v>6.58755146524582</v>
      </c>
      <c r="F180">
        <v>6.4003631411711304</v>
      </c>
      <c r="G180">
        <v>6.1802129317060501</v>
      </c>
      <c r="H180">
        <v>6.2762104460541401</v>
      </c>
      <c r="I180">
        <v>6.1893362350380796</v>
      </c>
      <c r="J180">
        <v>6.0375849660135996</v>
      </c>
      <c r="K180">
        <v>5.5653234776992404</v>
      </c>
      <c r="L180">
        <v>4.8542720255522998</v>
      </c>
      <c r="M180">
        <v>5.0060977423480804</v>
      </c>
      <c r="N180">
        <v>5.04792160241223</v>
      </c>
      <c r="O180">
        <v>5.0785647853541498</v>
      </c>
      <c r="P180">
        <v>5.13539996436843</v>
      </c>
      <c r="Q180">
        <v>5.2027204294565204</v>
      </c>
      <c r="R180">
        <v>5.1969521348357297</v>
      </c>
      <c r="S180">
        <v>4.9086028377860202</v>
      </c>
      <c r="T180">
        <v>4.4859744185189303</v>
      </c>
      <c r="U180">
        <v>4.4429537127818799</v>
      </c>
      <c r="V180">
        <v>4.3440963524688598</v>
      </c>
      <c r="W180">
        <v>4.3395675043833997</v>
      </c>
      <c r="X180">
        <v>4.3326507818317204</v>
      </c>
      <c r="Y180">
        <v>4.2388050489152196</v>
      </c>
      <c r="Z180">
        <v>4.3307885657190104</v>
      </c>
      <c r="AA180">
        <v>4.1815890701684602</v>
      </c>
      <c r="AB180">
        <v>4.2112321877619401</v>
      </c>
      <c r="AC180">
        <v>4.1734365542068899</v>
      </c>
      <c r="AD180">
        <v>4.1511112523233802</v>
      </c>
      <c r="AE180">
        <v>4.15140415140415</v>
      </c>
      <c r="AF180">
        <v>4.0631988190414896</v>
      </c>
      <c r="AG180">
        <v>3.98931203401761</v>
      </c>
      <c r="AH180">
        <v>4.0328542094455901</v>
      </c>
      <c r="AI180">
        <v>4.34498666073811</v>
      </c>
      <c r="AJ180">
        <v>4.42299419229942</v>
      </c>
      <c r="AK180">
        <v>4.0721229144284701</v>
      </c>
      <c r="AL180">
        <v>4.0785909615210096</v>
      </c>
      <c r="AM180">
        <v>4.2057420461517303</v>
      </c>
      <c r="AN180">
        <v>5.1116833195756897</v>
      </c>
      <c r="AO180">
        <v>5.0208960116128001</v>
      </c>
      <c r="AP180">
        <v>5.1512314644661004</v>
      </c>
      <c r="AQ180">
        <v>5.0869779948416802</v>
      </c>
      <c r="AR180">
        <v>5.4935424354243496</v>
      </c>
      <c r="AS180">
        <v>5.4858252167218904</v>
      </c>
      <c r="AT180">
        <v>5.3948731089117397</v>
      </c>
      <c r="AU180">
        <v>5.3198028776528696</v>
      </c>
      <c r="AV180">
        <v>5.3399161312979002</v>
      </c>
      <c r="AW180">
        <v>5.29966210208074</v>
      </c>
      <c r="AX180">
        <v>5.4092733259274803</v>
      </c>
      <c r="AY180">
        <v>5.5113170702093397</v>
      </c>
      <c r="AZ180">
        <v>5.2526981410165003</v>
      </c>
      <c r="BA180">
        <v>5.05615888128533</v>
      </c>
      <c r="BB180">
        <v>4.6133818859892202</v>
      </c>
      <c r="BC180">
        <v>4.7228976272323298</v>
      </c>
      <c r="BD180">
        <v>4.5611294893956797</v>
      </c>
      <c r="BE180">
        <v>5.0252667040988204</v>
      </c>
      <c r="BF180">
        <v>5.04541165369191</v>
      </c>
      <c r="BG180">
        <v>4.7709296254037001</v>
      </c>
    </row>
    <row r="181" spans="1:59" hidden="1" x14ac:dyDescent="0.45">
      <c r="A181" t="s">
        <v>368</v>
      </c>
      <c r="B181" t="s">
        <v>369</v>
      </c>
      <c r="C181" t="s">
        <v>7</v>
      </c>
      <c r="D181" t="s">
        <v>19</v>
      </c>
      <c r="E181">
        <v>12.9372853326549</v>
      </c>
      <c r="F181">
        <v>10.3497039153876</v>
      </c>
      <c r="G181">
        <v>9.6073648595483494</v>
      </c>
      <c r="H181">
        <v>9.2846956391203204</v>
      </c>
      <c r="I181">
        <v>9.4091460946984995</v>
      </c>
      <c r="J181">
        <v>10.062563067608499</v>
      </c>
      <c r="K181">
        <v>10.005315451608899</v>
      </c>
      <c r="L181">
        <v>10.2992397288491</v>
      </c>
      <c r="M181">
        <v>9.6263867469280093</v>
      </c>
      <c r="N181">
        <v>9.2910214568432696</v>
      </c>
      <c r="O181">
        <v>8.9743369372776201</v>
      </c>
      <c r="P181">
        <v>8.9346429920664896</v>
      </c>
      <c r="Q181">
        <v>8.8545981772990903</v>
      </c>
      <c r="R181">
        <v>8.6362951704117492</v>
      </c>
      <c r="S181">
        <v>8.1523228053696499</v>
      </c>
      <c r="T181">
        <v>8.3861965607679494</v>
      </c>
      <c r="U181">
        <v>9.0211998195759993</v>
      </c>
      <c r="V181">
        <v>9.3285906077424503</v>
      </c>
      <c r="W181">
        <v>9.0513242370637901</v>
      </c>
      <c r="X181">
        <v>8.6162261942280907</v>
      </c>
      <c r="Y181">
        <v>8.5146268656716408</v>
      </c>
      <c r="Z181">
        <v>9.1500736868149009</v>
      </c>
      <c r="AA181">
        <v>8.0211713216984499</v>
      </c>
      <c r="AB181">
        <v>7.8597100246205498</v>
      </c>
      <c r="AC181">
        <v>7.1194577802880596</v>
      </c>
      <c r="AD181">
        <v>8.8300285216443299</v>
      </c>
      <c r="AE181">
        <v>7.1317733225746398</v>
      </c>
      <c r="AF181">
        <v>8.1731741857171798</v>
      </c>
      <c r="AG181">
        <v>7.0034390663300803</v>
      </c>
      <c r="AH181">
        <v>6.4937467934970003</v>
      </c>
      <c r="AI181">
        <v>5.6623167312167499</v>
      </c>
      <c r="AJ181">
        <v>6.1213968506643299</v>
      </c>
      <c r="AK181">
        <v>5.8158002595805698</v>
      </c>
      <c r="AL181">
        <v>7.5001252944419399</v>
      </c>
      <c r="AM181">
        <v>7.1873080313025799</v>
      </c>
      <c r="AN181">
        <v>7.8614551463490496</v>
      </c>
      <c r="AO181">
        <v>8.41754379262259</v>
      </c>
      <c r="AP181">
        <v>7.5252954911578902</v>
      </c>
      <c r="AQ181">
        <v>6.8504092552670697</v>
      </c>
      <c r="AR181">
        <v>7.35564696165578</v>
      </c>
      <c r="AS181">
        <v>8.1965602655233596</v>
      </c>
      <c r="AT181">
        <v>8.20180174239864</v>
      </c>
      <c r="AU181">
        <v>7.1122542997542997</v>
      </c>
      <c r="AV181">
        <v>8.6585605939870103</v>
      </c>
      <c r="AW181">
        <v>9.8840219059642003</v>
      </c>
      <c r="AX181">
        <v>7.2862399358810901</v>
      </c>
      <c r="AY181">
        <v>8.3433700153437496</v>
      </c>
      <c r="AZ181">
        <v>7.4284412836487599</v>
      </c>
      <c r="BA181">
        <v>6.8726672663016899</v>
      </c>
      <c r="BB181">
        <v>5.7856602966887802</v>
      </c>
      <c r="BC181">
        <v>7.70135834726302</v>
      </c>
      <c r="BD181">
        <v>6.4168710928226602</v>
      </c>
      <c r="BE181">
        <v>6.20414063991708</v>
      </c>
      <c r="BF181">
        <v>6.0246110494918899</v>
      </c>
      <c r="BG181">
        <v>6.0796170676787602</v>
      </c>
    </row>
    <row r="182" spans="1:59" hidden="1" x14ac:dyDescent="0.45">
      <c r="A182" t="s">
        <v>370</v>
      </c>
      <c r="B182" t="s">
        <v>371</v>
      </c>
      <c r="C182" t="s">
        <v>7</v>
      </c>
      <c r="D182" t="s">
        <v>19</v>
      </c>
      <c r="P182">
        <v>15.116279069767399</v>
      </c>
      <c r="Q182">
        <v>16.822429906542101</v>
      </c>
      <c r="R182">
        <v>28.846153846153801</v>
      </c>
      <c r="S182">
        <v>26.785714285714299</v>
      </c>
      <c r="T182">
        <v>37.5</v>
      </c>
      <c r="U182">
        <v>27.272727272727298</v>
      </c>
      <c r="V182">
        <v>26.751592356687901</v>
      </c>
      <c r="W182">
        <v>28.735632183907999</v>
      </c>
      <c r="X182">
        <v>30.051813471502602</v>
      </c>
      <c r="Y182">
        <v>21.198156682027701</v>
      </c>
      <c r="Z182">
        <v>21.343873517786601</v>
      </c>
      <c r="AA182">
        <v>21.296296296296301</v>
      </c>
      <c r="AB182">
        <v>20.891364902507</v>
      </c>
      <c r="AC182">
        <v>21.502590673575099</v>
      </c>
      <c r="AD182">
        <v>21.6279069767442</v>
      </c>
      <c r="AE182">
        <v>20.517560073937201</v>
      </c>
      <c r="AF182">
        <v>21.8085106382979</v>
      </c>
      <c r="AG182">
        <v>23.287671232876701</v>
      </c>
      <c r="AH182">
        <v>21.0893854748603</v>
      </c>
      <c r="AI182">
        <v>18.9066059225513</v>
      </c>
      <c r="AJ182">
        <v>19.313304721030001</v>
      </c>
      <c r="AK182">
        <v>20.7674943566591</v>
      </c>
      <c r="AL182">
        <v>21.114683815648402</v>
      </c>
      <c r="AM182">
        <v>21.485148514851499</v>
      </c>
      <c r="AN182">
        <v>19.732441471571899</v>
      </c>
      <c r="AO182">
        <v>20.884520884520899</v>
      </c>
      <c r="AP182">
        <v>22.412318220701501</v>
      </c>
      <c r="AQ182">
        <v>22.72</v>
      </c>
      <c r="AR182">
        <v>21.8538565629229</v>
      </c>
      <c r="AS182">
        <v>21.2176009644364</v>
      </c>
      <c r="AT182">
        <v>20.996250669523299</v>
      </c>
      <c r="AU182">
        <v>19.642016015073001</v>
      </c>
      <c r="AV182">
        <v>19.497132774592</v>
      </c>
      <c r="AW182">
        <v>27.129859387923901</v>
      </c>
      <c r="AX182">
        <v>28.3458349782866</v>
      </c>
      <c r="AY182">
        <v>29.657933042212498</v>
      </c>
      <c r="AZ182">
        <v>30.265042979942699</v>
      </c>
      <c r="BA182">
        <v>31.863442389758202</v>
      </c>
      <c r="BB182">
        <v>34.446227929373997</v>
      </c>
      <c r="BC182">
        <v>34.320448877805497</v>
      </c>
      <c r="BD182">
        <v>31.557846506300098</v>
      </c>
      <c r="BE182">
        <v>30.264639639639601</v>
      </c>
      <c r="BF182">
        <v>32.840489053170302</v>
      </c>
      <c r="BG182">
        <v>32.2096391888333</v>
      </c>
    </row>
    <row r="183" spans="1:59" hidden="1" x14ac:dyDescent="0.45">
      <c r="A183" t="s">
        <v>372</v>
      </c>
      <c r="B183" t="s">
        <v>373</v>
      </c>
      <c r="C183" t="s">
        <v>7</v>
      </c>
      <c r="D183" t="s">
        <v>19</v>
      </c>
    </row>
    <row r="184" spans="1:59" hidden="1" x14ac:dyDescent="0.45">
      <c r="A184" t="s">
        <v>374</v>
      </c>
      <c r="B184" t="s">
        <v>375</v>
      </c>
      <c r="C184" t="s">
        <v>7</v>
      </c>
      <c r="D184" t="s">
        <v>19</v>
      </c>
      <c r="E184">
        <v>16.480366867297199</v>
      </c>
      <c r="F184">
        <v>16.3761225567882</v>
      </c>
      <c r="G184">
        <v>15.782983970406899</v>
      </c>
      <c r="H184">
        <v>14.7621651175506</v>
      </c>
      <c r="I184">
        <v>15.1453957996769</v>
      </c>
      <c r="J184">
        <v>14.4524735964425</v>
      </c>
      <c r="K184">
        <v>14.7300927129365</v>
      </c>
      <c r="L184">
        <v>14.2457389977105</v>
      </c>
      <c r="M184">
        <v>13.9305891848265</v>
      </c>
      <c r="N184">
        <v>14.0767131594906</v>
      </c>
      <c r="O184">
        <v>14.138596867624999</v>
      </c>
      <c r="P184">
        <v>13.4771934358444</v>
      </c>
      <c r="Q184">
        <v>12.5078067336626</v>
      </c>
      <c r="R184">
        <v>11.6939182990664</v>
      </c>
      <c r="S184">
        <v>12.290206076056901</v>
      </c>
      <c r="T184">
        <v>13.1102898268819</v>
      </c>
      <c r="U184">
        <v>11.642431021625701</v>
      </c>
      <c r="V184">
        <v>12.102056708350499</v>
      </c>
      <c r="W184">
        <v>13.620410367170599</v>
      </c>
      <c r="X184">
        <v>12.9834254143646</v>
      </c>
      <c r="Y184">
        <v>12.608426270136301</v>
      </c>
      <c r="Z184">
        <v>13.512822697452499</v>
      </c>
      <c r="AA184">
        <v>13.135762915498599</v>
      </c>
      <c r="AB184">
        <v>11.8521873702487</v>
      </c>
      <c r="AC184">
        <v>11.644010350231399</v>
      </c>
      <c r="AD184">
        <v>11.506276150627601</v>
      </c>
      <c r="AE184">
        <v>10.5368141097424</v>
      </c>
      <c r="AF184">
        <v>11.1568970845781</v>
      </c>
      <c r="AG184">
        <v>10.659083305453301</v>
      </c>
      <c r="AH184">
        <v>10.935008610243001</v>
      </c>
      <c r="AI184">
        <v>7.40430807376414</v>
      </c>
      <c r="AJ184">
        <v>7.1810427679000499</v>
      </c>
      <c r="AK184">
        <v>7.2718428892807196</v>
      </c>
      <c r="AL184">
        <v>7.14514952589351</v>
      </c>
      <c r="AM184">
        <v>7.2652147714556197</v>
      </c>
      <c r="AN184">
        <v>7.2347623537241397</v>
      </c>
      <c r="AO184">
        <v>7.16420365750007</v>
      </c>
      <c r="AP184">
        <v>7.3701797407637004</v>
      </c>
      <c r="AQ184">
        <v>7.4444326278847202</v>
      </c>
      <c r="AR184">
        <v>7.3221038157442404</v>
      </c>
      <c r="AS184">
        <v>7.7585547939969901</v>
      </c>
      <c r="AT184">
        <v>7.6518750631759804</v>
      </c>
      <c r="AU184">
        <v>7.4158852051490296</v>
      </c>
      <c r="AV184">
        <v>7.0946857297005703</v>
      </c>
      <c r="AW184">
        <v>6.9927130044843002</v>
      </c>
      <c r="AX184">
        <v>6.9307391547197899</v>
      </c>
      <c r="AY184">
        <v>6.90564652997569</v>
      </c>
      <c r="AZ184">
        <v>6.92295385459283</v>
      </c>
      <c r="BA184">
        <v>7.1378075756539197</v>
      </c>
      <c r="BB184">
        <v>6.8856005339101998</v>
      </c>
      <c r="BC184">
        <v>6.9058435774095797</v>
      </c>
      <c r="BD184">
        <v>6.7419014005350402</v>
      </c>
      <c r="BE184">
        <v>6.7684800289174003</v>
      </c>
      <c r="BF184">
        <v>6.6746787464176798</v>
      </c>
      <c r="BG184">
        <v>6.5440753936329203</v>
      </c>
    </row>
    <row r="185" spans="1:59" hidden="1" x14ac:dyDescent="0.45">
      <c r="A185" t="s">
        <v>376</v>
      </c>
      <c r="B185" t="s">
        <v>377</v>
      </c>
      <c r="C185" t="s">
        <v>7</v>
      </c>
      <c r="D185" t="s">
        <v>19</v>
      </c>
      <c r="E185">
        <v>9.4041646290292409</v>
      </c>
      <c r="F185">
        <v>9.1715184272167694</v>
      </c>
      <c r="G185">
        <v>8.9005741896823398</v>
      </c>
      <c r="H185">
        <v>8.7463373847885304</v>
      </c>
      <c r="I185">
        <v>8.6251817370320101</v>
      </c>
      <c r="J185">
        <v>8.6790523165376108</v>
      </c>
      <c r="K185">
        <v>8.72731061985343</v>
      </c>
      <c r="L185">
        <v>8.43354971461447</v>
      </c>
      <c r="M185">
        <v>8.3358883858810309</v>
      </c>
      <c r="N185">
        <v>7.9717483292396301</v>
      </c>
      <c r="O185">
        <v>8.0386836370420003</v>
      </c>
      <c r="P185">
        <v>7.9182581111029702</v>
      </c>
      <c r="Q185">
        <v>8.0318897362076704</v>
      </c>
      <c r="R185">
        <v>7.8559254417261402</v>
      </c>
      <c r="S185">
        <v>7.5704453251128498</v>
      </c>
      <c r="T185">
        <v>8.0390723992518094</v>
      </c>
      <c r="U185">
        <v>8.0316028687549696</v>
      </c>
      <c r="V185">
        <v>7.7660812081666801</v>
      </c>
      <c r="W185">
        <v>7.8486664425804404</v>
      </c>
      <c r="X185">
        <v>7.6627662379116401</v>
      </c>
      <c r="Y185">
        <v>7.7869843787794402</v>
      </c>
      <c r="Z185">
        <v>7.10905176728357</v>
      </c>
      <c r="AA185">
        <v>7.4348879652481497</v>
      </c>
      <c r="AB185">
        <v>7.5915192950137502</v>
      </c>
      <c r="AC185">
        <v>6.84663969389005</v>
      </c>
      <c r="AD185">
        <v>7.0570481098536497</v>
      </c>
      <c r="AE185">
        <v>6.6743878706349697</v>
      </c>
      <c r="AF185">
        <v>6.1669259021225002</v>
      </c>
      <c r="AG185">
        <v>6.0413523488275302</v>
      </c>
      <c r="AH185">
        <v>8.0487414848887209</v>
      </c>
      <c r="AI185">
        <v>7.6755294325342396</v>
      </c>
      <c r="AJ185">
        <v>6.6973020229364701</v>
      </c>
      <c r="AK185">
        <v>6.7253679266787199</v>
      </c>
      <c r="AL185">
        <v>7.0468987448244196</v>
      </c>
      <c r="AM185">
        <v>6.8903953170279699</v>
      </c>
      <c r="AN185">
        <v>6.9949403437577402</v>
      </c>
      <c r="AO185">
        <v>6.9886869183295097</v>
      </c>
      <c r="AP185">
        <v>6.4223438862847004</v>
      </c>
      <c r="AQ185">
        <v>6.5872109913648096</v>
      </c>
      <c r="AR185">
        <v>6.38791609085823</v>
      </c>
      <c r="AS185">
        <v>6.4907248899978001</v>
      </c>
      <c r="AT185">
        <v>5.9370819665887202</v>
      </c>
      <c r="AU185">
        <v>6.5817357313558098</v>
      </c>
      <c r="AV185">
        <v>6.2107442355989599</v>
      </c>
      <c r="AW185">
        <v>6.5735764944822996</v>
      </c>
      <c r="AX185">
        <v>6.59011128570019</v>
      </c>
      <c r="AY185">
        <v>6.5079984385989702</v>
      </c>
      <c r="AZ185">
        <v>6.4144679113513599</v>
      </c>
      <c r="BA185">
        <v>6.3077446983136998</v>
      </c>
      <c r="BB185">
        <v>6.58360328836108</v>
      </c>
      <c r="BC185">
        <v>6.3839554586093099</v>
      </c>
      <c r="BD185">
        <v>6.3701994406780997</v>
      </c>
      <c r="BE185">
        <v>6.4645361429881403</v>
      </c>
      <c r="BF185">
        <v>6.3939779410828796</v>
      </c>
      <c r="BG185">
        <v>6.32439213750623</v>
      </c>
    </row>
    <row r="186" spans="1:59" hidden="1" x14ac:dyDescent="0.45">
      <c r="A186" t="s">
        <v>378</v>
      </c>
      <c r="B186" t="s">
        <v>379</v>
      </c>
      <c r="C186" t="s">
        <v>7</v>
      </c>
      <c r="D186" t="s">
        <v>19</v>
      </c>
      <c r="P186">
        <v>15.384615384615399</v>
      </c>
      <c r="Q186">
        <v>11.538461538461499</v>
      </c>
      <c r="R186">
        <v>12.7659574468085</v>
      </c>
      <c r="S186">
        <v>12.0879120879121</v>
      </c>
      <c r="T186">
        <v>12.3376623376623</v>
      </c>
      <c r="U186">
        <v>12.030075187969899</v>
      </c>
      <c r="V186">
        <v>11.881188118811901</v>
      </c>
      <c r="W186">
        <v>11.965811965812</v>
      </c>
      <c r="X186">
        <v>12</v>
      </c>
      <c r="Y186">
        <v>11.9804400977995</v>
      </c>
      <c r="Z186">
        <v>11.950286806883399</v>
      </c>
      <c r="AA186">
        <v>11.921032649961999</v>
      </c>
      <c r="AB186">
        <v>11.950464396284801</v>
      </c>
      <c r="AC186">
        <v>11.9543650793651</v>
      </c>
      <c r="AD186">
        <v>11.969575660528401</v>
      </c>
      <c r="AE186">
        <v>11.9496855345912</v>
      </c>
      <c r="AF186">
        <v>11.939858490565999</v>
      </c>
      <c r="AG186">
        <v>11.9533527696793</v>
      </c>
      <c r="AH186">
        <v>11.9429590017825</v>
      </c>
      <c r="AI186">
        <v>11.952899355698699</v>
      </c>
      <c r="AJ186">
        <v>11.7837837837838</v>
      </c>
      <c r="AK186">
        <v>12.9082730295326</v>
      </c>
      <c r="AL186">
        <v>13.1321789816561</v>
      </c>
      <c r="AM186">
        <v>13.407550822846099</v>
      </c>
      <c r="AN186">
        <v>12.461538461538501</v>
      </c>
      <c r="AO186">
        <v>13.819464863275501</v>
      </c>
      <c r="AP186">
        <v>14.389177370866401</v>
      </c>
      <c r="AQ186">
        <v>15.853658536585399</v>
      </c>
      <c r="AR186">
        <v>17.377867585878999</v>
      </c>
      <c r="AS186">
        <v>20.294149928657699</v>
      </c>
      <c r="AT186">
        <v>19.020232104344299</v>
      </c>
      <c r="AU186">
        <v>20.4046074920143</v>
      </c>
      <c r="AV186">
        <v>20.944558521560602</v>
      </c>
      <c r="AW186">
        <v>18.558135490042599</v>
      </c>
      <c r="AX186">
        <v>22.182737108110199</v>
      </c>
      <c r="AY186">
        <v>20.433255269320799</v>
      </c>
      <c r="AZ186">
        <v>20.139745170571299</v>
      </c>
      <c r="BA186">
        <v>17.882734126736899</v>
      </c>
      <c r="BB186">
        <v>18.107888316617</v>
      </c>
      <c r="BC186">
        <v>15.273222665119301</v>
      </c>
      <c r="BD186">
        <v>12.992593947151899</v>
      </c>
      <c r="BE186">
        <v>13.630731102850101</v>
      </c>
      <c r="BF186">
        <v>10.941310975609801</v>
      </c>
      <c r="BG186">
        <v>10.8829991760505</v>
      </c>
    </row>
    <row r="187" spans="1:59" hidden="1" x14ac:dyDescent="0.45">
      <c r="A187" t="s">
        <v>380</v>
      </c>
      <c r="B187" t="s">
        <v>381</v>
      </c>
      <c r="C187" t="s">
        <v>7</v>
      </c>
      <c r="D187" t="s">
        <v>19</v>
      </c>
      <c r="E187">
        <v>16.6969147005445</v>
      </c>
      <c r="F187">
        <v>14.759535655058</v>
      </c>
      <c r="G187">
        <v>14.975845410628001</v>
      </c>
      <c r="H187">
        <v>15.701219512195101</v>
      </c>
      <c r="I187">
        <v>14.6842878120411</v>
      </c>
      <c r="J187">
        <v>15.634218289085499</v>
      </c>
      <c r="K187">
        <v>15.929203539823</v>
      </c>
      <c r="L187">
        <v>17.8470254957507</v>
      </c>
      <c r="M187">
        <v>17.283950617283899</v>
      </c>
      <c r="N187">
        <v>15.443592552026301</v>
      </c>
      <c r="O187">
        <v>11.0887096774194</v>
      </c>
      <c r="P187">
        <v>6.9386694386694403</v>
      </c>
      <c r="Q187">
        <v>6.75707271451952</v>
      </c>
      <c r="R187">
        <v>6.3580369560898102</v>
      </c>
      <c r="S187">
        <v>6.4110127826941996</v>
      </c>
      <c r="T187">
        <v>6.0784674894087303</v>
      </c>
      <c r="U187">
        <v>7.0433937823834203</v>
      </c>
      <c r="V187">
        <v>6.9975821362537296</v>
      </c>
      <c r="W187">
        <v>6.6692820714005503</v>
      </c>
      <c r="X187">
        <v>6.7745869830358103</v>
      </c>
      <c r="Y187">
        <v>6.7966961886754902</v>
      </c>
      <c r="Z187">
        <v>6.7598253275109199</v>
      </c>
      <c r="AA187">
        <v>6.4883369158506499</v>
      </c>
      <c r="AB187">
        <v>6.5941435064451204</v>
      </c>
      <c r="AC187">
        <v>5.3576329801833502</v>
      </c>
      <c r="AD187">
        <v>5.2775767600537602</v>
      </c>
      <c r="AE187">
        <v>4.2903807712934503</v>
      </c>
      <c r="AF187">
        <v>6.0260816345746404</v>
      </c>
      <c r="AG187">
        <v>5.70640078340604</v>
      </c>
      <c r="AH187">
        <v>5.4432348367029597</v>
      </c>
      <c r="AI187">
        <v>5.9722758887171601</v>
      </c>
      <c r="AJ187">
        <v>6.4616689111676404</v>
      </c>
      <c r="AK187">
        <v>6.4377472769012796</v>
      </c>
      <c r="AL187">
        <v>7.3302506692625897</v>
      </c>
      <c r="AM187">
        <v>7.8288353999513696</v>
      </c>
      <c r="AN187">
        <v>8.7353853495585803</v>
      </c>
      <c r="AO187">
        <v>9.1132382985561105</v>
      </c>
      <c r="AP187">
        <v>7.8076948605057597</v>
      </c>
      <c r="AQ187">
        <v>8.7651530717074202</v>
      </c>
      <c r="AR187">
        <v>8.0620124184047093</v>
      </c>
      <c r="AS187">
        <v>7.60729206228637</v>
      </c>
      <c r="AT187">
        <v>8.1727962638645693</v>
      </c>
      <c r="AU187">
        <v>7.7193773185868304</v>
      </c>
      <c r="AV187">
        <v>7.1547367231273498</v>
      </c>
      <c r="AW187">
        <v>6.8759855735452504</v>
      </c>
      <c r="AX187">
        <v>7.6219724024846096</v>
      </c>
      <c r="AY187">
        <v>7.49313355082462</v>
      </c>
      <c r="AZ187">
        <v>7.3784917025925703</v>
      </c>
      <c r="BA187">
        <v>8.4388415524417599</v>
      </c>
      <c r="BB187">
        <v>8.2088826978522107</v>
      </c>
      <c r="BC187">
        <v>7.4762299666351701</v>
      </c>
      <c r="BD187">
        <v>6.7955332195340601</v>
      </c>
      <c r="BE187">
        <v>6.6284816428695397</v>
      </c>
      <c r="BF187">
        <v>6.7273731168000301</v>
      </c>
      <c r="BG187">
        <v>6.2015828132581499</v>
      </c>
    </row>
    <row r="188" spans="1:59" hidden="1" x14ac:dyDescent="0.45">
      <c r="A188" t="s">
        <v>382</v>
      </c>
      <c r="B188" t="s">
        <v>383</v>
      </c>
      <c r="C188" t="s">
        <v>7</v>
      </c>
      <c r="D188" t="s">
        <v>19</v>
      </c>
      <c r="P188">
        <v>26.254622292657199</v>
      </c>
      <c r="Q188">
        <v>26.254622292657199</v>
      </c>
      <c r="R188">
        <v>23.731646174047999</v>
      </c>
      <c r="S188">
        <v>23.157546337157999</v>
      </c>
      <c r="T188">
        <v>25.259028266773999</v>
      </c>
      <c r="U188">
        <v>28.023255813953501</v>
      </c>
      <c r="V188">
        <v>28.1051760595752</v>
      </c>
      <c r="W188">
        <v>27.975757575757601</v>
      </c>
      <c r="X188">
        <v>25.455058557923</v>
      </c>
      <c r="Y188">
        <v>29.083745158274301</v>
      </c>
      <c r="Z188">
        <v>25.793799028763502</v>
      </c>
      <c r="AA188">
        <v>24.864314789687899</v>
      </c>
      <c r="AB188">
        <v>25.079961415444</v>
      </c>
      <c r="AC188">
        <v>25.094865816303201</v>
      </c>
      <c r="AD188">
        <v>20.288658001130301</v>
      </c>
      <c r="AE188">
        <v>20.2860604165853</v>
      </c>
      <c r="AF188">
        <v>21.771243424032299</v>
      </c>
      <c r="AG188">
        <v>21.673566830860398</v>
      </c>
      <c r="AH188">
        <v>20.083234588595701</v>
      </c>
      <c r="AI188">
        <v>20.725718684469001</v>
      </c>
      <c r="AJ188">
        <v>19.851007887817701</v>
      </c>
      <c r="AK188">
        <v>22.1901249743905</v>
      </c>
      <c r="AL188">
        <v>22.799431346996801</v>
      </c>
      <c r="AM188">
        <v>22.763514144337599</v>
      </c>
      <c r="AN188">
        <v>22.811945853889799</v>
      </c>
      <c r="AO188">
        <v>23.431712473572901</v>
      </c>
      <c r="AP188">
        <v>24.6110530126297</v>
      </c>
      <c r="AQ188">
        <v>30.413584398116999</v>
      </c>
      <c r="AR188">
        <v>26.6844025539678</v>
      </c>
      <c r="AS188">
        <v>24.267426155382001</v>
      </c>
      <c r="AT188">
        <v>26.0637857241475</v>
      </c>
      <c r="AU188">
        <v>26.4754834619043</v>
      </c>
      <c r="AV188">
        <v>25.202276382531199</v>
      </c>
      <c r="AW188">
        <v>24.5676114400495</v>
      </c>
      <c r="AX188">
        <v>24.037424302299499</v>
      </c>
      <c r="AY188">
        <v>22.3106920672416</v>
      </c>
      <c r="AZ188">
        <v>19.592101274291501</v>
      </c>
      <c r="BA188">
        <v>21.170974502270301</v>
      </c>
      <c r="BB188">
        <v>19.880029782816202</v>
      </c>
      <c r="BC188">
        <v>16.226267163926099</v>
      </c>
      <c r="BD188">
        <v>16.8829529919024</v>
      </c>
      <c r="BE188">
        <v>17.0319895968791</v>
      </c>
      <c r="BF188">
        <v>16.268880433529301</v>
      </c>
      <c r="BG188">
        <v>17.135566605600602</v>
      </c>
    </row>
    <row r="189" spans="1:59" hidden="1" x14ac:dyDescent="0.45">
      <c r="A189" t="s">
        <v>384</v>
      </c>
      <c r="B189" t="s">
        <v>385</v>
      </c>
      <c r="C189" t="s">
        <v>7</v>
      </c>
      <c r="D189" t="s">
        <v>19</v>
      </c>
      <c r="P189">
        <v>9.3437152391546192</v>
      </c>
      <c r="Q189">
        <v>11.022840119165799</v>
      </c>
      <c r="R189">
        <v>13.2315521628499</v>
      </c>
      <c r="S189">
        <v>13.928273561301101</v>
      </c>
      <c r="T189">
        <v>13.8289368505196</v>
      </c>
      <c r="U189">
        <v>14.630681818181801</v>
      </c>
      <c r="V189">
        <v>12.777404169468699</v>
      </c>
      <c r="W189">
        <v>13.382157123834901</v>
      </c>
      <c r="X189">
        <v>13.690140845070401</v>
      </c>
      <c r="Y189">
        <v>15.673289183223</v>
      </c>
      <c r="Z189">
        <v>16.288877174486</v>
      </c>
      <c r="AA189">
        <v>17.049808429118801</v>
      </c>
      <c r="AB189">
        <v>15.3193389906208</v>
      </c>
      <c r="AC189">
        <v>18.498417005879698</v>
      </c>
      <c r="AD189">
        <v>19.380165289256201</v>
      </c>
      <c r="AE189">
        <v>20.139157325087002</v>
      </c>
      <c r="AF189">
        <v>20.853612879071498</v>
      </c>
      <c r="AG189">
        <v>20.203204376709699</v>
      </c>
      <c r="AH189">
        <v>24.844961240310099</v>
      </c>
      <c r="AI189">
        <v>26.005261180007501</v>
      </c>
      <c r="AJ189">
        <v>25.4838709677419</v>
      </c>
      <c r="AK189">
        <v>24.147433689286899</v>
      </c>
      <c r="AL189">
        <v>22.624721957419801</v>
      </c>
      <c r="AM189">
        <v>21.630467122880098</v>
      </c>
      <c r="AN189">
        <v>21.312872975277099</v>
      </c>
      <c r="AO189">
        <v>21.234309623430999</v>
      </c>
      <c r="AP189">
        <v>23.5250555418415</v>
      </c>
      <c r="AQ189">
        <v>21.546170365068001</v>
      </c>
      <c r="AR189">
        <v>19.563318777292601</v>
      </c>
      <c r="AS189">
        <v>23.859218334356498</v>
      </c>
      <c r="AT189">
        <v>20.804059328649501</v>
      </c>
      <c r="AU189">
        <v>20.952201020215401</v>
      </c>
      <c r="AV189">
        <v>18.5796269727403</v>
      </c>
      <c r="AW189">
        <v>16.941503211248001</v>
      </c>
      <c r="AX189">
        <v>15.9601853440879</v>
      </c>
      <c r="AY189">
        <v>15.478377024545001</v>
      </c>
      <c r="AZ189">
        <v>14.1109045848823</v>
      </c>
      <c r="BA189">
        <v>12.1089494163424</v>
      </c>
      <c r="BB189">
        <v>14.6926970354302</v>
      </c>
      <c r="BC189">
        <v>14.3302180685358</v>
      </c>
      <c r="BD189">
        <v>14.3569419585784</v>
      </c>
      <c r="BE189">
        <v>13.8323840520749</v>
      </c>
      <c r="BF189">
        <v>13.6191114087966</v>
      </c>
      <c r="BG189">
        <v>14.2995585226661</v>
      </c>
    </row>
    <row r="190" spans="1:59" hidden="1" x14ac:dyDescent="0.45">
      <c r="A190" t="s">
        <v>386</v>
      </c>
      <c r="B190" t="s">
        <v>387</v>
      </c>
      <c r="C190" t="s">
        <v>7</v>
      </c>
      <c r="D190" t="s">
        <v>19</v>
      </c>
      <c r="P190">
        <v>9.1749285834313596</v>
      </c>
      <c r="Q190">
        <v>7.58587786259542</v>
      </c>
      <c r="R190">
        <v>9.5945945945945894</v>
      </c>
      <c r="S190">
        <v>11.654755360088</v>
      </c>
      <c r="T190">
        <v>10.100200400801601</v>
      </c>
      <c r="U190">
        <v>11.1546235472461</v>
      </c>
      <c r="V190">
        <v>11.0492753623188</v>
      </c>
      <c r="W190">
        <v>11.4103149246919</v>
      </c>
      <c r="X190">
        <v>12.1653713298791</v>
      </c>
      <c r="Y190">
        <v>12.9797627355199</v>
      </c>
      <c r="Z190">
        <v>12.397693452381001</v>
      </c>
      <c r="AA190">
        <v>11.027856135402001</v>
      </c>
      <c r="AB190">
        <v>9.4645197528552707</v>
      </c>
      <c r="AC190">
        <v>9.9804471648388997</v>
      </c>
      <c r="AD190">
        <v>11.7083642969202</v>
      </c>
      <c r="AE190">
        <v>12.032746370095801</v>
      </c>
      <c r="AF190">
        <v>13.251463658432099</v>
      </c>
      <c r="AG190">
        <v>14.1233766233766</v>
      </c>
      <c r="AH190">
        <v>13.8049100313251</v>
      </c>
      <c r="AI190">
        <v>13.637022016222501</v>
      </c>
      <c r="AJ190">
        <v>10.917000414307401</v>
      </c>
      <c r="AK190">
        <v>17.535436671239101</v>
      </c>
      <c r="AL190">
        <v>18.213128038897899</v>
      </c>
      <c r="AM190">
        <v>20.584898525148098</v>
      </c>
      <c r="AN190">
        <v>18.644697720515399</v>
      </c>
      <c r="AO190">
        <v>16.691755442334401</v>
      </c>
      <c r="AP190">
        <v>16.063966122471701</v>
      </c>
      <c r="AQ190">
        <v>12.8882907133244</v>
      </c>
      <c r="AR190">
        <v>12.0483193277311</v>
      </c>
      <c r="AS190">
        <v>11.4843828462388</v>
      </c>
      <c r="AT190">
        <v>10.761382231206101</v>
      </c>
      <c r="AU190">
        <v>10.3534549424555</v>
      </c>
      <c r="AV190">
        <v>10.1073111149887</v>
      </c>
      <c r="AW190">
        <v>9.7258297258297208</v>
      </c>
      <c r="AX190">
        <v>9.3376210831797302</v>
      </c>
      <c r="AY190">
        <v>9.31720154982089</v>
      </c>
      <c r="AZ190">
        <v>8.4861848919180805</v>
      </c>
      <c r="BA190">
        <v>8.1961147086031492</v>
      </c>
      <c r="BB190">
        <v>8.1569437274135304</v>
      </c>
      <c r="BC190">
        <v>10.125383115073801</v>
      </c>
      <c r="BD190">
        <v>5.8052673176452601</v>
      </c>
      <c r="BE190">
        <v>8.4565538292176399</v>
      </c>
      <c r="BF190">
        <v>10.490507056498</v>
      </c>
      <c r="BG190">
        <v>10.9696890171893</v>
      </c>
    </row>
    <row r="191" spans="1:59" hidden="1" x14ac:dyDescent="0.45">
      <c r="A191" t="s">
        <v>388</v>
      </c>
      <c r="B191" t="s">
        <v>389</v>
      </c>
      <c r="C191" t="s">
        <v>7</v>
      </c>
      <c r="D191" t="s">
        <v>19</v>
      </c>
      <c r="P191">
        <v>4.9972662657189701</v>
      </c>
      <c r="Q191">
        <v>5.0009617234083503</v>
      </c>
      <c r="R191">
        <v>4.7322918246625196</v>
      </c>
      <c r="S191">
        <v>4.7903732658848801</v>
      </c>
      <c r="T191">
        <v>5.0036576444769603</v>
      </c>
      <c r="U191">
        <v>5.00815438977983</v>
      </c>
      <c r="V191">
        <v>5</v>
      </c>
      <c r="W191">
        <v>5.1602110410500597</v>
      </c>
      <c r="X191">
        <v>4.4972117287281899</v>
      </c>
      <c r="Y191">
        <v>1.6991504247876099</v>
      </c>
      <c r="Z191">
        <v>11.5697142549642</v>
      </c>
      <c r="AA191">
        <v>12.758940533855499</v>
      </c>
      <c r="AB191">
        <v>13.069823809079899</v>
      </c>
      <c r="AC191">
        <v>14.7922568460812</v>
      </c>
      <c r="AD191">
        <v>16.4543617675481</v>
      </c>
      <c r="AE191">
        <v>17.154572327643699</v>
      </c>
      <c r="AF191">
        <v>19.159084886494099</v>
      </c>
      <c r="AG191">
        <v>17.718733444720598</v>
      </c>
      <c r="AH191">
        <v>14.8476909240214</v>
      </c>
      <c r="AI191">
        <v>15.117559919474299</v>
      </c>
      <c r="AJ191">
        <v>12.3825490272525</v>
      </c>
      <c r="AK191">
        <v>15.7363741785852</v>
      </c>
      <c r="AL191">
        <v>15.944918920952601</v>
      </c>
      <c r="AM191">
        <v>15.536083489219299</v>
      </c>
      <c r="AN191">
        <v>17.085741524161399</v>
      </c>
      <c r="AO191">
        <v>16.6852724153892</v>
      </c>
      <c r="AP191">
        <v>15.1694851370706</v>
      </c>
      <c r="AQ191">
        <v>14.0675357160037</v>
      </c>
      <c r="AR191">
        <v>13.887816180729899</v>
      </c>
      <c r="AS191">
        <v>14.0097151689115</v>
      </c>
      <c r="AT191">
        <v>12.1424017003188</v>
      </c>
      <c r="AU191">
        <v>12.317659438380799</v>
      </c>
      <c r="AV191">
        <v>12.8636191915376</v>
      </c>
      <c r="AW191">
        <v>12.9152742284254</v>
      </c>
      <c r="AX191">
        <v>12.0511959269539</v>
      </c>
      <c r="AY191">
        <v>12.125107866791099</v>
      </c>
      <c r="AZ191">
        <v>12.762745130932201</v>
      </c>
      <c r="BA191">
        <v>12.6272175728778</v>
      </c>
      <c r="BB191">
        <v>12.1105925291904</v>
      </c>
      <c r="BC191">
        <v>11.5142747483098</v>
      </c>
      <c r="BD191">
        <v>11.1021163409275</v>
      </c>
      <c r="BE191">
        <v>11.4644615405713</v>
      </c>
      <c r="BF191">
        <v>10.2848563760529</v>
      </c>
      <c r="BG191">
        <v>9.4095415598871401</v>
      </c>
    </row>
    <row r="192" spans="1:59" hidden="1" x14ac:dyDescent="0.45">
      <c r="A192" t="s">
        <v>390</v>
      </c>
      <c r="B192" t="s">
        <v>391</v>
      </c>
      <c r="C192" t="s">
        <v>7</v>
      </c>
      <c r="D192" t="s">
        <v>19</v>
      </c>
    </row>
    <row r="193" spans="1:59" hidden="1" x14ac:dyDescent="0.45">
      <c r="A193" t="s">
        <v>392</v>
      </c>
      <c r="B193" t="s">
        <v>393</v>
      </c>
      <c r="C193" t="s">
        <v>7</v>
      </c>
      <c r="D193" t="s">
        <v>19</v>
      </c>
    </row>
    <row r="194" spans="1:59" hidden="1" x14ac:dyDescent="0.45">
      <c r="A194" t="s">
        <v>394</v>
      </c>
      <c r="B194" t="s">
        <v>395</v>
      </c>
      <c r="C194" t="s">
        <v>7</v>
      </c>
      <c r="D194" t="s">
        <v>19</v>
      </c>
      <c r="E194">
        <v>9.5621883751109902</v>
      </c>
      <c r="F194">
        <v>9.1687344913151403</v>
      </c>
      <c r="G194">
        <v>8.9497794367152999</v>
      </c>
      <c r="H194">
        <v>9.0766357164126603</v>
      </c>
      <c r="I194">
        <v>9.1451096329145098</v>
      </c>
      <c r="J194">
        <v>9.1604622482071907</v>
      </c>
      <c r="K194">
        <v>8.7002428465843096</v>
      </c>
      <c r="L194">
        <v>8.0201479861775393</v>
      </c>
      <c r="M194">
        <v>7.9446918209514896</v>
      </c>
      <c r="N194">
        <v>8.0325572086196608</v>
      </c>
      <c r="O194">
        <v>8.6421286306409808</v>
      </c>
      <c r="P194">
        <v>8.1927606885542907</v>
      </c>
      <c r="Q194">
        <v>8.4989151160497105</v>
      </c>
      <c r="R194">
        <v>8.34604566906612</v>
      </c>
      <c r="S194">
        <v>8.2972685738076706</v>
      </c>
      <c r="T194">
        <v>8.7297487187965004</v>
      </c>
      <c r="U194">
        <v>9.4695507872800206</v>
      </c>
      <c r="V194">
        <v>8.9676382832223993</v>
      </c>
      <c r="W194">
        <v>9.2798012525950995</v>
      </c>
      <c r="X194">
        <v>9.3564347960074592</v>
      </c>
      <c r="Y194">
        <v>10.0834291100619</v>
      </c>
      <c r="Z194">
        <v>10.0097258365534</v>
      </c>
      <c r="AA194">
        <v>9.3073741655368902</v>
      </c>
      <c r="AB194">
        <v>9.1714237405495904</v>
      </c>
      <c r="AC194">
        <v>10.225972540045801</v>
      </c>
      <c r="AD194">
        <v>10.539428874703299</v>
      </c>
      <c r="AE194">
        <v>9.8270292196033502</v>
      </c>
      <c r="AF194">
        <v>10.430914883678801</v>
      </c>
      <c r="AG194">
        <v>9.7688801854030292</v>
      </c>
      <c r="AH194">
        <v>9.0364850438532205</v>
      </c>
      <c r="AI194">
        <v>7.8562660417364096</v>
      </c>
      <c r="AJ194">
        <v>10.5350792598397</v>
      </c>
      <c r="AK194">
        <v>11.560445951012699</v>
      </c>
      <c r="AL194">
        <v>12.8465081689799</v>
      </c>
      <c r="AM194">
        <v>12.981079418428401</v>
      </c>
      <c r="AN194">
        <v>13.1857386786533</v>
      </c>
      <c r="AO194">
        <v>12.7717891695115</v>
      </c>
      <c r="AP194">
        <v>11.8387909319899</v>
      </c>
      <c r="AQ194">
        <v>10.8949996803319</v>
      </c>
      <c r="AR194">
        <v>10.4084970821637</v>
      </c>
      <c r="AS194">
        <v>9.9417492002737902</v>
      </c>
      <c r="AT194">
        <v>9.8781667258090309</v>
      </c>
      <c r="AU194">
        <v>10.105334072519801</v>
      </c>
      <c r="AV194">
        <v>9.6394216347019199</v>
      </c>
      <c r="AW194">
        <v>9.4598492297607404</v>
      </c>
      <c r="AX194">
        <v>9.3737730031732998</v>
      </c>
      <c r="AY194">
        <v>8.7214799333184008</v>
      </c>
      <c r="AZ194">
        <v>9.0803156946605306</v>
      </c>
      <c r="BA194">
        <v>8.1371598474565303</v>
      </c>
      <c r="BB194">
        <v>8.2933543319591596</v>
      </c>
      <c r="BC194">
        <v>7.5441310339998298</v>
      </c>
      <c r="BD194">
        <v>6.5216591669834099</v>
      </c>
      <c r="BE194">
        <v>6.7305254435381601</v>
      </c>
      <c r="BF194">
        <v>6.2473326748850804</v>
      </c>
      <c r="BG194">
        <v>6.4665505841976403</v>
      </c>
    </row>
    <row r="195" spans="1:59" hidden="1" x14ac:dyDescent="0.45">
      <c r="A195" t="s">
        <v>396</v>
      </c>
      <c r="B195" t="s">
        <v>397</v>
      </c>
      <c r="C195" t="s">
        <v>7</v>
      </c>
      <c r="D195" t="s">
        <v>19</v>
      </c>
      <c r="P195">
        <v>11.4041579761825</v>
      </c>
      <c r="Q195">
        <v>10.5072665515897</v>
      </c>
      <c r="R195">
        <v>11.013238289205701</v>
      </c>
      <c r="S195">
        <v>9.3590645331457694</v>
      </c>
      <c r="T195">
        <v>9.8179249725317792</v>
      </c>
      <c r="U195">
        <v>9.6885440241405298</v>
      </c>
      <c r="V195">
        <v>8.8688986728326604</v>
      </c>
      <c r="W195">
        <v>8.7185898999755995</v>
      </c>
      <c r="X195">
        <v>12.734787840736701</v>
      </c>
      <c r="Y195">
        <v>12.255563461491301</v>
      </c>
      <c r="Z195">
        <v>16.4143029786024</v>
      </c>
      <c r="AA195">
        <v>11.451702482163499</v>
      </c>
      <c r="AB195">
        <v>11.492612322846499</v>
      </c>
      <c r="AC195">
        <v>13.75115346227</v>
      </c>
      <c r="AD195">
        <v>12.7353266888151</v>
      </c>
      <c r="AE195">
        <v>11.577469966081299</v>
      </c>
      <c r="AF195">
        <v>12.5417724903088</v>
      </c>
      <c r="AG195">
        <v>12.9641588634162</v>
      </c>
      <c r="AH195">
        <v>12.978356336260999</v>
      </c>
      <c r="AI195">
        <v>15.497502881290799</v>
      </c>
      <c r="AJ195">
        <v>15.983157499295601</v>
      </c>
      <c r="AK195">
        <v>15.3725187668754</v>
      </c>
      <c r="AL195">
        <v>12.3540258143823</v>
      </c>
      <c r="AM195">
        <v>13.8904200198435</v>
      </c>
      <c r="AN195">
        <v>14.2836640703485</v>
      </c>
      <c r="AO195">
        <v>15.718439606813901</v>
      </c>
      <c r="AP195">
        <v>15.4333027141976</v>
      </c>
      <c r="AQ195">
        <v>14.889224453200599</v>
      </c>
      <c r="AR195">
        <v>15.7099901265596</v>
      </c>
      <c r="AS195">
        <v>15.643521049754</v>
      </c>
      <c r="AT195">
        <v>15.9006095285483</v>
      </c>
      <c r="AU195">
        <v>16.173333585033902</v>
      </c>
      <c r="AV195">
        <v>15.558625453289601</v>
      </c>
      <c r="AW195">
        <v>16.374152913256498</v>
      </c>
      <c r="AX195">
        <v>20.9051858307913</v>
      </c>
      <c r="AY195">
        <v>21.929019617569001</v>
      </c>
      <c r="AZ195">
        <v>21.4418510249645</v>
      </c>
      <c r="BA195">
        <v>25.4261442358697</v>
      </c>
      <c r="BB195">
        <v>24.385657833388098</v>
      </c>
      <c r="BC195">
        <v>22.375485473579101</v>
      </c>
      <c r="BD195">
        <v>23.137264621504599</v>
      </c>
      <c r="BE195">
        <v>21.937372595589</v>
      </c>
      <c r="BF195">
        <v>23.638780474008701</v>
      </c>
      <c r="BG195">
        <v>27.822474147213601</v>
      </c>
    </row>
    <row r="196" spans="1:59" hidden="1" x14ac:dyDescent="0.45">
      <c r="A196" t="s">
        <v>398</v>
      </c>
      <c r="B196" t="s">
        <v>399</v>
      </c>
      <c r="C196" t="s">
        <v>7</v>
      </c>
      <c r="D196" t="s">
        <v>19</v>
      </c>
    </row>
    <row r="197" spans="1:59" hidden="1" x14ac:dyDescent="0.45">
      <c r="A197" t="s">
        <v>400</v>
      </c>
      <c r="B197" t="s">
        <v>401</v>
      </c>
      <c r="C197" t="s">
        <v>7</v>
      </c>
      <c r="D197" t="s">
        <v>19</v>
      </c>
      <c r="P197">
        <v>9.4010767160161492</v>
      </c>
      <c r="Q197">
        <v>9.4020356234096703</v>
      </c>
      <c r="R197">
        <v>9.4028950542822702</v>
      </c>
      <c r="S197">
        <v>9.3979357798165104</v>
      </c>
      <c r="T197">
        <v>9.3989071038251399</v>
      </c>
      <c r="U197">
        <v>9.4014830508474603</v>
      </c>
      <c r="V197">
        <v>9.3987667009249698</v>
      </c>
      <c r="W197">
        <v>9.4011976047904202</v>
      </c>
      <c r="X197">
        <v>9.3937924345295798</v>
      </c>
      <c r="Y197">
        <v>9.4292452830188704</v>
      </c>
      <c r="Z197">
        <v>9.4444444444444393</v>
      </c>
      <c r="AA197">
        <v>9.4991055456171694</v>
      </c>
      <c r="AB197">
        <v>9.5117698343504795</v>
      </c>
      <c r="AC197">
        <v>9.4430272108843507</v>
      </c>
      <c r="AD197">
        <v>9.4382470119521908</v>
      </c>
      <c r="AE197">
        <v>10</v>
      </c>
      <c r="AF197">
        <v>9.9616858237547898</v>
      </c>
      <c r="AG197">
        <v>9.4336917562724008</v>
      </c>
      <c r="AH197">
        <v>9.3458904109588996</v>
      </c>
      <c r="AI197">
        <v>9.3465703971119094</v>
      </c>
      <c r="AJ197">
        <v>9.3460076045627396</v>
      </c>
      <c r="AK197">
        <v>13.157894736842101</v>
      </c>
      <c r="AL197">
        <v>13.158371040724001</v>
      </c>
      <c r="AM197">
        <v>13.5151515151515</v>
      </c>
      <c r="AN197">
        <v>13.8869565217391</v>
      </c>
      <c r="AO197">
        <v>14.286384976525801</v>
      </c>
      <c r="AP197">
        <v>14.7098445595855</v>
      </c>
      <c r="AQ197">
        <v>15.482352941176501</v>
      </c>
      <c r="AR197">
        <v>15.3333333333333</v>
      </c>
      <c r="AS197">
        <v>15.8041237113402</v>
      </c>
      <c r="AT197">
        <v>15.806930693069299</v>
      </c>
      <c r="AU197">
        <v>15.8070388349515</v>
      </c>
      <c r="AV197">
        <v>15.8062672635489</v>
      </c>
      <c r="AW197">
        <v>15.8057616165294</v>
      </c>
      <c r="AX197">
        <v>15.803945530726301</v>
      </c>
      <c r="AY197">
        <v>15.805660797860501</v>
      </c>
      <c r="AZ197">
        <v>15.806346698880301</v>
      </c>
      <c r="BA197">
        <v>15.8069381598793</v>
      </c>
      <c r="BB197">
        <v>15.8091541629195</v>
      </c>
      <c r="BC197">
        <v>15.8096381093058</v>
      </c>
      <c r="BD197">
        <v>15.8119213564964</v>
      </c>
      <c r="BE197">
        <v>15.814098565190299</v>
      </c>
      <c r="BF197">
        <v>15.8138773728998</v>
      </c>
      <c r="BG197">
        <v>15.813278239991099</v>
      </c>
    </row>
    <row r="198" spans="1:59" hidden="1" x14ac:dyDescent="0.45">
      <c r="A198" t="s">
        <v>402</v>
      </c>
      <c r="B198" t="s">
        <v>403</v>
      </c>
      <c r="C198" t="s">
        <v>7</v>
      </c>
      <c r="D198" t="s">
        <v>19</v>
      </c>
      <c r="E198">
        <v>13.5407136322049</v>
      </c>
      <c r="F198">
        <v>14.44261394838</v>
      </c>
      <c r="G198">
        <v>13.7913223140496</v>
      </c>
      <c r="H198">
        <v>13.575701794753799</v>
      </c>
      <c r="I198">
        <v>13.627878033603</v>
      </c>
      <c r="J198">
        <v>15.973413379073801</v>
      </c>
      <c r="K198">
        <v>13.6176312488801</v>
      </c>
      <c r="L198">
        <v>13.9085099226371</v>
      </c>
      <c r="M198">
        <v>14.6333653538265</v>
      </c>
      <c r="N198">
        <v>14.0460910151692</v>
      </c>
      <c r="O198">
        <v>11.7639150309223</v>
      </c>
      <c r="P198">
        <v>11.2841945288754</v>
      </c>
      <c r="Q198">
        <v>12.183257918552</v>
      </c>
      <c r="R198">
        <v>12.4897875816993</v>
      </c>
      <c r="S198">
        <v>12.409920449227901</v>
      </c>
      <c r="T198">
        <v>10.6999345855528</v>
      </c>
      <c r="U198">
        <v>12.2834959187736</v>
      </c>
      <c r="V198">
        <v>10.613430127041701</v>
      </c>
      <c r="W198">
        <v>10.904856497020299</v>
      </c>
      <c r="X198">
        <v>11.058020477815701</v>
      </c>
      <c r="Y198">
        <v>12.2977771932132</v>
      </c>
      <c r="Z198">
        <v>12.0442708333333</v>
      </c>
      <c r="AA198">
        <v>13.5768704825161</v>
      </c>
      <c r="AB198">
        <v>11.9093779427242</v>
      </c>
      <c r="AC198">
        <v>11.575931232091699</v>
      </c>
      <c r="AD198">
        <v>12.5996810207337</v>
      </c>
      <c r="AE198">
        <v>11.9545432183795</v>
      </c>
      <c r="AF198">
        <v>12.5354424712729</v>
      </c>
      <c r="AG198">
        <v>12.569134701159699</v>
      </c>
      <c r="AH198">
        <v>11.620807076597901</v>
      </c>
      <c r="AI198">
        <v>11.156587396796301</v>
      </c>
      <c r="AJ198">
        <v>11.1141011840689</v>
      </c>
      <c r="AK198">
        <v>11.4910711271647</v>
      </c>
      <c r="AL198">
        <v>11.1261697321717</v>
      </c>
      <c r="AM198">
        <v>11.4444373523968</v>
      </c>
      <c r="AN198">
        <v>10.0470673425054</v>
      </c>
      <c r="AO198">
        <v>10.079321265653601</v>
      </c>
      <c r="AP198">
        <v>9.4251728583147791</v>
      </c>
      <c r="AQ198">
        <v>8.3275503122831402</v>
      </c>
      <c r="AR198">
        <v>8.5007223749825194</v>
      </c>
      <c r="AS198">
        <v>8.4132620123581994</v>
      </c>
      <c r="AT198">
        <v>8.7874718419684594</v>
      </c>
      <c r="AU198">
        <v>7.6714129244249696</v>
      </c>
      <c r="AV198">
        <v>8.3424689924980093</v>
      </c>
      <c r="AW198">
        <v>9.0503491199500292</v>
      </c>
      <c r="AX198">
        <v>9.1192517537022599</v>
      </c>
      <c r="AY198">
        <v>7.5881093544137004</v>
      </c>
      <c r="AZ198">
        <v>6.7809621289662196</v>
      </c>
      <c r="BA198">
        <v>9.2006597031335904</v>
      </c>
      <c r="BB198">
        <v>7.6633927488783797</v>
      </c>
      <c r="BC198">
        <v>7.9715408541468804</v>
      </c>
      <c r="BD198">
        <v>7.8823620104841199</v>
      </c>
      <c r="BE198">
        <v>10.327804107425001</v>
      </c>
      <c r="BF198">
        <v>10.794712470811699</v>
      </c>
      <c r="BG198">
        <v>10.0252121865317</v>
      </c>
    </row>
    <row r="199" spans="1:59" hidden="1" x14ac:dyDescent="0.45">
      <c r="A199" t="s">
        <v>404</v>
      </c>
      <c r="B199" t="s">
        <v>405</v>
      </c>
      <c r="C199" t="s">
        <v>7</v>
      </c>
      <c r="D199" t="s">
        <v>19</v>
      </c>
      <c r="P199">
        <v>11.914893617021299</v>
      </c>
      <c r="Q199">
        <v>11.153846153846199</v>
      </c>
      <c r="R199">
        <v>6.0846560846560802</v>
      </c>
      <c r="S199">
        <v>10.3646833013436</v>
      </c>
      <c r="T199">
        <v>11.129848229342301</v>
      </c>
      <c r="U199">
        <v>11.0927152317881</v>
      </c>
      <c r="V199">
        <v>14.0105078809107</v>
      </c>
      <c r="W199">
        <v>11.795774647887299</v>
      </c>
      <c r="X199">
        <v>10.4196816208394</v>
      </c>
      <c r="Y199">
        <v>5.7366362451108204</v>
      </c>
      <c r="Z199">
        <v>10.1137800252845</v>
      </c>
      <c r="AA199">
        <v>19.515669515669501</v>
      </c>
      <c r="AB199">
        <v>19.572953736654799</v>
      </c>
      <c r="AC199">
        <v>9.0909090909090899</v>
      </c>
      <c r="AD199">
        <v>4.5732452922474902</v>
      </c>
      <c r="AE199">
        <v>1.51108126259234</v>
      </c>
      <c r="AF199">
        <v>1.5485536079148301</v>
      </c>
      <c r="AG199">
        <v>1.50090054032419</v>
      </c>
      <c r="AH199">
        <v>8.1001109604241197</v>
      </c>
      <c r="AI199">
        <v>0.305315431304028</v>
      </c>
      <c r="AJ199">
        <v>3.7477428367006203E-2</v>
      </c>
      <c r="AK199">
        <v>0.15843189270844801</v>
      </c>
      <c r="AL199">
        <v>1.51100648937524</v>
      </c>
      <c r="AM199">
        <v>1.4992997775764101</v>
      </c>
      <c r="AN199">
        <v>1.5768165352652901</v>
      </c>
      <c r="AO199">
        <v>0.17399839386098001</v>
      </c>
      <c r="AP199">
        <v>2.3159798678829802</v>
      </c>
      <c r="AQ199">
        <v>2.7258612896252199</v>
      </c>
      <c r="AR199">
        <v>2.8208581874158201</v>
      </c>
      <c r="AS199">
        <v>2.66955806475735</v>
      </c>
      <c r="AT199">
        <v>3.2107156254827101</v>
      </c>
      <c r="AU199">
        <v>3.2377831245333102</v>
      </c>
      <c r="AV199">
        <v>3.6371713893878801</v>
      </c>
      <c r="AW199">
        <v>4.2402418593903404</v>
      </c>
      <c r="AX199">
        <v>4.6280733299456696</v>
      </c>
      <c r="AY199">
        <v>4.9457087609698096</v>
      </c>
      <c r="AZ199">
        <v>5.0609585853885504</v>
      </c>
      <c r="BA199">
        <v>5.2538583585749299</v>
      </c>
      <c r="BB199">
        <v>5.6969741079713998</v>
      </c>
      <c r="BC199">
        <v>6.2312728886916</v>
      </c>
      <c r="BD199">
        <v>5.9574837310195203</v>
      </c>
      <c r="BE199">
        <v>6.3833319498630399</v>
      </c>
      <c r="BF199">
        <v>5.7832761961544197</v>
      </c>
      <c r="BG199">
        <v>6.5789949712383802</v>
      </c>
    </row>
    <row r="200" spans="1:59" hidden="1" x14ac:dyDescent="0.45">
      <c r="A200" t="s">
        <v>406</v>
      </c>
      <c r="B200" t="s">
        <v>407</v>
      </c>
      <c r="C200" t="s">
        <v>7</v>
      </c>
      <c r="D200" t="s">
        <v>19</v>
      </c>
    </row>
    <row r="201" spans="1:59" hidden="1" x14ac:dyDescent="0.45">
      <c r="A201" t="s">
        <v>408</v>
      </c>
      <c r="B201" t="s">
        <v>409</v>
      </c>
      <c r="C201" t="s">
        <v>7</v>
      </c>
      <c r="D201" t="s">
        <v>19</v>
      </c>
    </row>
    <row r="202" spans="1:59" hidden="1" x14ac:dyDescent="0.45">
      <c r="A202" t="s">
        <v>410</v>
      </c>
      <c r="B202" t="s">
        <v>411</v>
      </c>
      <c r="C202" t="s">
        <v>7</v>
      </c>
      <c r="D202" t="s">
        <v>19</v>
      </c>
      <c r="E202">
        <v>9.3928161734775699</v>
      </c>
      <c r="F202">
        <v>9.1631706778538309</v>
      </c>
      <c r="G202">
        <v>8.8917307066577393</v>
      </c>
      <c r="H202">
        <v>8.7278506237795792</v>
      </c>
      <c r="I202">
        <v>8.6052157656262498</v>
      </c>
      <c r="J202">
        <v>8.6604391922262796</v>
      </c>
      <c r="K202">
        <v>8.7188053713890596</v>
      </c>
      <c r="L202">
        <v>8.42932409038165</v>
      </c>
      <c r="M202">
        <v>8.3305261229013894</v>
      </c>
      <c r="N202">
        <v>7.9576791485259601</v>
      </c>
      <c r="O202">
        <v>8.0168359020144297</v>
      </c>
      <c r="P202">
        <v>7.8343397074085601</v>
      </c>
      <c r="Q202">
        <v>7.9602813364048997</v>
      </c>
      <c r="R202">
        <v>7.7894071846139799</v>
      </c>
      <c r="S202">
        <v>7.4900483290131099</v>
      </c>
      <c r="T202">
        <v>7.96636623591563</v>
      </c>
      <c r="U202">
        <v>7.9553350053187097</v>
      </c>
      <c r="V202">
        <v>7.6736110550768899</v>
      </c>
      <c r="W202">
        <v>7.7690216505305196</v>
      </c>
      <c r="X202">
        <v>7.54949535463843</v>
      </c>
      <c r="Y202">
        <v>7.6692595667177601</v>
      </c>
      <c r="Z202">
        <v>6.9365575579921899</v>
      </c>
      <c r="AA202">
        <v>7.2669568983201502</v>
      </c>
      <c r="AB202">
        <v>7.4584215582773599</v>
      </c>
      <c r="AC202">
        <v>6.6613078212013903</v>
      </c>
      <c r="AD202">
        <v>6.8835051512981096</v>
      </c>
      <c r="AE202">
        <v>6.4847600783938999</v>
      </c>
      <c r="AF202">
        <v>5.8806056387158803</v>
      </c>
      <c r="AG202">
        <v>5.7519125124969701</v>
      </c>
      <c r="AH202">
        <v>7.9020106819222997</v>
      </c>
      <c r="AI202">
        <v>7.5473628515467901</v>
      </c>
      <c r="AJ202">
        <v>6.5481373420558802</v>
      </c>
      <c r="AK202">
        <v>6.5897806886546402</v>
      </c>
      <c r="AL202">
        <v>6.8607369027915803</v>
      </c>
      <c r="AM202">
        <v>6.6957639858171198</v>
      </c>
      <c r="AN202">
        <v>6.7471788280525198</v>
      </c>
      <c r="AO202">
        <v>6.8022362257346103</v>
      </c>
      <c r="AP202">
        <v>6.2445268904885003</v>
      </c>
      <c r="AQ202">
        <v>6.4139907524762796</v>
      </c>
      <c r="AR202">
        <v>6.2398625573899</v>
      </c>
      <c r="AS202">
        <v>6.3558936332233298</v>
      </c>
      <c r="AT202">
        <v>5.8326075025215198</v>
      </c>
      <c r="AU202">
        <v>6.4925234445958999</v>
      </c>
      <c r="AV202">
        <v>6.1223753565773897</v>
      </c>
      <c r="AW202">
        <v>6.3963134638927999</v>
      </c>
      <c r="AX202">
        <v>6.3564288000652898</v>
      </c>
      <c r="AY202">
        <v>6.24742717979478</v>
      </c>
      <c r="AZ202">
        <v>6.1269049926117098</v>
      </c>
      <c r="BA202">
        <v>6.0179854221681204</v>
      </c>
      <c r="BB202">
        <v>6.2701454623880304</v>
      </c>
      <c r="BC202">
        <v>6.0750022680653402</v>
      </c>
      <c r="BD202">
        <v>6.0888297877991198</v>
      </c>
      <c r="BE202">
        <v>6.1868674020775796</v>
      </c>
      <c r="BF202">
        <v>6.0995824235155398</v>
      </c>
      <c r="BG202">
        <v>6.0268339891755396</v>
      </c>
    </row>
    <row r="203" spans="1:59" hidden="1" x14ac:dyDescent="0.45">
      <c r="A203" t="s">
        <v>412</v>
      </c>
      <c r="B203" t="s">
        <v>413</v>
      </c>
      <c r="C203" t="s">
        <v>7</v>
      </c>
      <c r="D203" t="s">
        <v>19</v>
      </c>
    </row>
    <row r="204" spans="1:59" hidden="1" x14ac:dyDescent="0.45">
      <c r="A204" t="s">
        <v>414</v>
      </c>
      <c r="B204" t="s">
        <v>415</v>
      </c>
      <c r="C204" t="s">
        <v>7</v>
      </c>
      <c r="D204" t="s">
        <v>19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10.237203495630499</v>
      </c>
      <c r="V204">
        <v>10.1879327398615</v>
      </c>
      <c r="W204">
        <v>10.0815418828762</v>
      </c>
      <c r="X204">
        <v>10.065425264217399</v>
      </c>
      <c r="Y204">
        <v>10.0579470198675</v>
      </c>
      <c r="Z204">
        <v>10.627493652520901</v>
      </c>
      <c r="AA204">
        <v>9.2186989212160793</v>
      </c>
      <c r="AB204">
        <v>8.9925834363411603</v>
      </c>
      <c r="AC204">
        <v>8.4198708953129398</v>
      </c>
      <c r="AD204">
        <v>5.4444163079260601</v>
      </c>
      <c r="AE204">
        <v>4.6419407511079998</v>
      </c>
      <c r="AF204">
        <v>4.9461873139454999</v>
      </c>
      <c r="AG204">
        <v>6.9904181184669003</v>
      </c>
      <c r="AH204">
        <v>4.9740484429065699</v>
      </c>
      <c r="AI204">
        <v>5.1888750518887496</v>
      </c>
      <c r="AJ204">
        <v>5.6429032952832197</v>
      </c>
      <c r="AK204">
        <v>5.4337279254802997</v>
      </c>
      <c r="AL204">
        <v>5.8493299529156104</v>
      </c>
      <c r="AM204">
        <v>6.1908856405846899</v>
      </c>
      <c r="AN204">
        <v>7.7309236947791202</v>
      </c>
      <c r="AO204">
        <v>5.9619771863117901</v>
      </c>
      <c r="AP204">
        <v>5.9979618576211999</v>
      </c>
      <c r="AQ204">
        <v>6.4762373799556796</v>
      </c>
      <c r="AR204">
        <v>6.94315004659832</v>
      </c>
      <c r="AS204">
        <v>6.9301510838624898</v>
      </c>
      <c r="AT204">
        <v>6.97417344990453</v>
      </c>
      <c r="AU204">
        <v>6.9835466179159003</v>
      </c>
      <c r="AV204">
        <v>6.96803196803197</v>
      </c>
      <c r="AW204">
        <v>6.9220887175999399</v>
      </c>
      <c r="AX204">
        <v>7.07835509863851</v>
      </c>
      <c r="AY204">
        <v>7.1077283372365301</v>
      </c>
      <c r="AZ204">
        <v>7.13184667557291</v>
      </c>
      <c r="BA204">
        <v>7.0780903034789002</v>
      </c>
      <c r="BB204">
        <v>6.2794933355410203</v>
      </c>
      <c r="BC204">
        <v>6.2784252416145501</v>
      </c>
      <c r="BD204">
        <v>6.2316954116498504</v>
      </c>
      <c r="BE204">
        <v>6.2322131830856398</v>
      </c>
      <c r="BF204">
        <v>6.2276450905734402</v>
      </c>
      <c r="BG204">
        <v>6.0503463248216702</v>
      </c>
    </row>
    <row r="205" spans="1:59" hidden="1" x14ac:dyDescent="0.45">
      <c r="A205" t="s">
        <v>416</v>
      </c>
      <c r="B205" t="s">
        <v>417</v>
      </c>
      <c r="C205" t="s">
        <v>7</v>
      </c>
      <c r="D205" t="s">
        <v>19</v>
      </c>
      <c r="P205">
        <v>7.36047042125006</v>
      </c>
      <c r="Q205">
        <v>7.3758604019429503</v>
      </c>
      <c r="R205">
        <v>7.4798520703734601</v>
      </c>
      <c r="S205">
        <v>8.6604704251763103</v>
      </c>
      <c r="T205">
        <v>7.5557044731110699</v>
      </c>
      <c r="U205">
        <v>7.5515738166340602</v>
      </c>
      <c r="V205">
        <v>6.8478733001436698</v>
      </c>
      <c r="W205">
        <v>6.1442689284880503</v>
      </c>
      <c r="X205">
        <v>6.04315217223908</v>
      </c>
      <c r="Y205">
        <v>5.9656817710339904</v>
      </c>
      <c r="Z205">
        <v>5.5490604237360603</v>
      </c>
      <c r="AA205">
        <v>5.5874756971649102</v>
      </c>
      <c r="AB205">
        <v>5.4284087674352399</v>
      </c>
      <c r="AC205">
        <v>5.4292770731298896</v>
      </c>
      <c r="AD205">
        <v>5.3677351081901499</v>
      </c>
      <c r="AE205">
        <v>5.4492699859561702</v>
      </c>
      <c r="AF205">
        <v>5.4699839356345397</v>
      </c>
      <c r="AG205">
        <v>5.7021852845118302</v>
      </c>
      <c r="AH205">
        <v>6.1106643287497899</v>
      </c>
      <c r="AI205">
        <v>9.2195493632306498</v>
      </c>
      <c r="AJ205">
        <v>10.323398412055701</v>
      </c>
      <c r="AK205">
        <v>10.1946674047421</v>
      </c>
      <c r="AL205">
        <v>10.144927536231901</v>
      </c>
      <c r="AM205">
        <v>9.1863755078351694</v>
      </c>
      <c r="AN205">
        <v>11.369081766949</v>
      </c>
      <c r="AO205">
        <v>11.7131214343928</v>
      </c>
      <c r="AP205">
        <v>11.5489605935466</v>
      </c>
      <c r="AQ205">
        <v>12.0569762225213</v>
      </c>
      <c r="AR205">
        <v>12.595148885821301</v>
      </c>
      <c r="AS205">
        <v>12.7642777371279</v>
      </c>
      <c r="AT205">
        <v>12.649909033527599</v>
      </c>
      <c r="AU205">
        <v>12.215218781401299</v>
      </c>
      <c r="AV205">
        <v>8.6579615524120399</v>
      </c>
      <c r="AW205">
        <v>10.7488628117312</v>
      </c>
      <c r="AX205">
        <v>10.2334505916214</v>
      </c>
      <c r="AY205">
        <v>10.491730066829399</v>
      </c>
      <c r="AZ205">
        <v>10.946443338251701</v>
      </c>
      <c r="BA205">
        <v>11.069031344294601</v>
      </c>
      <c r="BB205">
        <v>12.1733257130981</v>
      </c>
      <c r="BC205">
        <v>11.643214173773901</v>
      </c>
      <c r="BD205">
        <v>11.517927708511399</v>
      </c>
      <c r="BE205">
        <v>12.015517065369</v>
      </c>
      <c r="BF205">
        <v>11.9943282766161</v>
      </c>
      <c r="BG205">
        <v>10.884635440630699</v>
      </c>
    </row>
    <row r="206" spans="1:59" hidden="1" x14ac:dyDescent="0.45">
      <c r="A206" t="s">
        <v>418</v>
      </c>
      <c r="B206" t="s">
        <v>419</v>
      </c>
      <c r="C206" t="s">
        <v>7</v>
      </c>
      <c r="D206" t="s">
        <v>19</v>
      </c>
      <c r="AI206">
        <v>7.7864292631719003</v>
      </c>
      <c r="AJ206">
        <v>7.8571341639805903</v>
      </c>
      <c r="AK206">
        <v>8.3388368287966692</v>
      </c>
      <c r="AL206">
        <v>9.1778608813207505</v>
      </c>
      <c r="AM206">
        <v>9.7665853984713404</v>
      </c>
      <c r="AN206">
        <v>9.7174008702879799</v>
      </c>
      <c r="AO206">
        <v>9.9810202726179007</v>
      </c>
      <c r="AP206">
        <v>10.1286165914923</v>
      </c>
      <c r="AQ206">
        <v>11.2845850041576</v>
      </c>
      <c r="AR206">
        <v>11.3761567734906</v>
      </c>
      <c r="AS206">
        <v>11.5966584062396</v>
      </c>
      <c r="AT206">
        <v>11.8616985988376</v>
      </c>
      <c r="AU206">
        <v>12.0965420459861</v>
      </c>
      <c r="AV206">
        <v>12.085706661066901</v>
      </c>
      <c r="AW206">
        <v>12.1077959576516</v>
      </c>
      <c r="AX206">
        <v>11.836822234768301</v>
      </c>
      <c r="AY206">
        <v>10.825313297077599</v>
      </c>
      <c r="AZ206">
        <v>10.346862390825301</v>
      </c>
      <c r="BA206">
        <v>10.5197167650041</v>
      </c>
      <c r="BB206">
        <v>10.786580407961299</v>
      </c>
      <c r="BC206">
        <v>10.1275339826815</v>
      </c>
      <c r="BD206">
        <v>9.9716904352417508</v>
      </c>
      <c r="BE206">
        <v>9.9752831958463002</v>
      </c>
      <c r="BF206">
        <v>10.116784497569499</v>
      </c>
      <c r="BG206">
        <v>10.031411996050201</v>
      </c>
    </row>
    <row r="207" spans="1:59" hidden="1" x14ac:dyDescent="0.45">
      <c r="A207" t="s">
        <v>420</v>
      </c>
      <c r="B207" t="s">
        <v>421</v>
      </c>
      <c r="C207" t="s">
        <v>7</v>
      </c>
      <c r="D207" t="s">
        <v>19</v>
      </c>
    </row>
    <row r="208" spans="1:59" hidden="1" x14ac:dyDescent="0.45">
      <c r="A208" t="s">
        <v>422</v>
      </c>
      <c r="B208" t="s">
        <v>423</v>
      </c>
      <c r="C208" t="s">
        <v>7</v>
      </c>
      <c r="D208" t="s">
        <v>19</v>
      </c>
      <c r="P208">
        <v>17.569630916653502</v>
      </c>
      <c r="Q208">
        <v>18.3445524806781</v>
      </c>
      <c r="R208">
        <v>18.470470183486199</v>
      </c>
      <c r="S208">
        <v>18.116679098573702</v>
      </c>
      <c r="T208">
        <v>17.8859729973362</v>
      </c>
      <c r="U208">
        <v>18.404570422470599</v>
      </c>
      <c r="V208">
        <v>18.042462207221899</v>
      </c>
      <c r="W208">
        <v>18.725550751492701</v>
      </c>
      <c r="X208">
        <v>18.8307973916028</v>
      </c>
      <c r="Y208">
        <v>19.194820263427399</v>
      </c>
      <c r="Z208">
        <v>18.878566905385199</v>
      </c>
      <c r="AA208">
        <v>19.0411674645799</v>
      </c>
      <c r="AB208">
        <v>19.095117939937399</v>
      </c>
      <c r="AC208">
        <v>19.094960747029202</v>
      </c>
      <c r="AD208">
        <v>18.8590879909104</v>
      </c>
      <c r="AE208">
        <v>18.630789760600798</v>
      </c>
      <c r="AF208">
        <v>19.596295197092299</v>
      </c>
      <c r="AG208">
        <v>19.001165886508801</v>
      </c>
      <c r="AH208">
        <v>19.8266836535187</v>
      </c>
      <c r="AI208">
        <v>19.761518565604302</v>
      </c>
      <c r="AJ208">
        <v>19.6642094226236</v>
      </c>
      <c r="AK208">
        <v>18.918837697934698</v>
      </c>
      <c r="AL208">
        <v>18.621316748470999</v>
      </c>
      <c r="AM208">
        <v>18.392162750871002</v>
      </c>
      <c r="AN208">
        <v>19.1495735001136</v>
      </c>
      <c r="AO208">
        <v>20.759712041834401</v>
      </c>
      <c r="AP208">
        <v>21.007585826529599</v>
      </c>
      <c r="AQ208">
        <v>22.871200725304501</v>
      </c>
      <c r="AR208">
        <v>25.502554989884199</v>
      </c>
      <c r="AS208">
        <v>26.552387510230499</v>
      </c>
      <c r="AT208">
        <v>27.536223441361599</v>
      </c>
      <c r="AU208">
        <v>26.190726262146701</v>
      </c>
      <c r="AV208">
        <v>26.079972470388601</v>
      </c>
      <c r="AW208">
        <v>24.924467921228</v>
      </c>
      <c r="AX208">
        <v>24.3977918543067</v>
      </c>
      <c r="AY208">
        <v>22.8840547355151</v>
      </c>
      <c r="AZ208">
        <v>21.835932713137701</v>
      </c>
      <c r="BA208">
        <v>20.908484852169099</v>
      </c>
      <c r="BB208">
        <v>20.645438064532499</v>
      </c>
      <c r="BC208">
        <v>19.2043409572399</v>
      </c>
      <c r="BD208">
        <v>18.835180877007499</v>
      </c>
      <c r="BE208">
        <v>18.4405414946668</v>
      </c>
      <c r="BF208">
        <v>18.078622089510201</v>
      </c>
      <c r="BG208">
        <v>18.8367793271604</v>
      </c>
    </row>
    <row r="209" spans="1:59" hidden="1" x14ac:dyDescent="0.45">
      <c r="A209" t="s">
        <v>424</v>
      </c>
      <c r="B209" t="s">
        <v>425</v>
      </c>
      <c r="C209" t="s">
        <v>7</v>
      </c>
      <c r="D209" t="s">
        <v>19</v>
      </c>
      <c r="P209">
        <v>5.13928914505283</v>
      </c>
      <c r="Q209">
        <v>5.4913294797687904</v>
      </c>
      <c r="R209">
        <v>5.59511698880977</v>
      </c>
      <c r="S209">
        <v>5.1391862955032099</v>
      </c>
      <c r="T209">
        <v>9.5162026471930599</v>
      </c>
      <c r="U209">
        <v>14.2403628117914</v>
      </c>
      <c r="V209">
        <v>9.9332548095798998</v>
      </c>
      <c r="W209">
        <v>8.7858970713676392</v>
      </c>
      <c r="X209">
        <v>10.0073269019416</v>
      </c>
      <c r="Y209">
        <v>6.5959319381967498</v>
      </c>
      <c r="Z209">
        <v>13.9888682745826</v>
      </c>
      <c r="AA209">
        <v>11.342367525522601</v>
      </c>
      <c r="AB209">
        <v>9.1048593350383609</v>
      </c>
      <c r="AC209">
        <v>5.3956924305572898</v>
      </c>
      <c r="AD209">
        <v>9.0948071584933796</v>
      </c>
      <c r="AE209">
        <v>1.5636149939134401</v>
      </c>
      <c r="AF209">
        <v>5.8149072753209703</v>
      </c>
      <c r="AG209">
        <v>8.0686541958950393</v>
      </c>
      <c r="AH209">
        <v>6.83369543444429</v>
      </c>
      <c r="AI209">
        <v>5.7580048549300704</v>
      </c>
      <c r="AJ209">
        <v>6.5855075596870698</v>
      </c>
      <c r="AK209">
        <v>7.5313298454799904</v>
      </c>
      <c r="AL209">
        <v>7.4154217926186297</v>
      </c>
      <c r="AM209">
        <v>6.2349609250228903</v>
      </c>
      <c r="AN209">
        <v>6.0881385033624298</v>
      </c>
      <c r="AO209">
        <v>6.4906936724884803</v>
      </c>
      <c r="AP209">
        <v>7.4619232700425897</v>
      </c>
      <c r="AQ209">
        <v>5.5652007014299096</v>
      </c>
      <c r="AR209">
        <v>4.7632651346468897</v>
      </c>
      <c r="AS209">
        <v>7.2358567568210104</v>
      </c>
      <c r="AT209">
        <v>5.6668137918652199</v>
      </c>
      <c r="AU209">
        <v>6.93401817463453</v>
      </c>
      <c r="AV209">
        <v>4.5764705882352903</v>
      </c>
      <c r="AW209">
        <v>8.0856919468334603</v>
      </c>
      <c r="AX209">
        <v>10.548817878313001</v>
      </c>
      <c r="AY209">
        <v>7.60496930013118</v>
      </c>
      <c r="AZ209">
        <v>8.2347075340488605</v>
      </c>
      <c r="BA209">
        <v>8.6738491674828602</v>
      </c>
      <c r="BB209">
        <v>8.2756746298633708</v>
      </c>
      <c r="BC209">
        <v>8.9091795207171298</v>
      </c>
      <c r="BD209">
        <v>9.4003047061505107</v>
      </c>
      <c r="BE209">
        <v>8.7529446407538298</v>
      </c>
      <c r="BF209">
        <v>7.0478175602164699</v>
      </c>
      <c r="BG209">
        <v>6.7811395547231301</v>
      </c>
    </row>
    <row r="210" spans="1:59" hidden="1" x14ac:dyDescent="0.45">
      <c r="A210" t="s">
        <v>426</v>
      </c>
      <c r="B210" t="s">
        <v>427</v>
      </c>
      <c r="C210" t="s">
        <v>7</v>
      </c>
      <c r="D210" t="s">
        <v>19</v>
      </c>
      <c r="P210">
        <v>24.646464646464601</v>
      </c>
      <c r="Q210">
        <v>28.368794326241101</v>
      </c>
      <c r="R210">
        <v>19.508196721311499</v>
      </c>
      <c r="S210">
        <v>9.5975232198142404</v>
      </c>
      <c r="T210">
        <v>9.8550724637681206</v>
      </c>
      <c r="U210">
        <v>12.817089452603501</v>
      </c>
      <c r="V210">
        <v>13.8403990024938</v>
      </c>
      <c r="W210">
        <v>13.9884393063584</v>
      </c>
      <c r="X210">
        <v>21.680497925311201</v>
      </c>
      <c r="Y210">
        <v>14.075887392900899</v>
      </c>
      <c r="Z210">
        <v>20.095124851367402</v>
      </c>
      <c r="AA210">
        <v>20.421753607103199</v>
      </c>
      <c r="AB210">
        <v>25.294748124330098</v>
      </c>
      <c r="AC210">
        <v>3.2225579053373599</v>
      </c>
      <c r="AD210">
        <v>14.1578519121237</v>
      </c>
      <c r="AE210">
        <v>10.463378176382699</v>
      </c>
      <c r="AF210">
        <v>9.9347353154459697</v>
      </c>
      <c r="AG210">
        <v>18.795355587808402</v>
      </c>
      <c r="AH210">
        <v>21.245421245421198</v>
      </c>
      <c r="AI210">
        <v>15.379537953795399</v>
      </c>
      <c r="AJ210">
        <v>23.901264298615299</v>
      </c>
      <c r="AK210">
        <v>20.746634026927801</v>
      </c>
      <c r="AL210">
        <v>24.6737841043891</v>
      </c>
      <c r="AM210">
        <v>27.664155005382099</v>
      </c>
      <c r="AN210">
        <v>26.984978540772499</v>
      </c>
      <c r="AO210">
        <v>31.555986427532702</v>
      </c>
      <c r="AP210">
        <v>36.790697674418603</v>
      </c>
      <c r="AQ210">
        <v>31.1291963377416</v>
      </c>
      <c r="AR210">
        <v>15.270326042096601</v>
      </c>
      <c r="AS210">
        <v>15.5313351498638</v>
      </c>
      <c r="AT210">
        <v>34.225352112676099</v>
      </c>
      <c r="AU210">
        <v>27.481409634658899</v>
      </c>
      <c r="AV210">
        <v>27.489564698866999</v>
      </c>
      <c r="AW210">
        <v>27.4877415633112</v>
      </c>
      <c r="AX210">
        <v>20.4913748039728</v>
      </c>
      <c r="AY210">
        <v>23.114355231143598</v>
      </c>
      <c r="AZ210">
        <v>23.441545508862799</v>
      </c>
      <c r="BA210">
        <v>21.921540138031201</v>
      </c>
      <c r="BB210">
        <v>21.922662147589001</v>
      </c>
      <c r="BC210">
        <v>19.3092412321643</v>
      </c>
      <c r="BD210">
        <v>20.5440567711413</v>
      </c>
      <c r="BE210">
        <v>19.012293344637602</v>
      </c>
      <c r="BF210">
        <v>22.909373784519602</v>
      </c>
      <c r="BG210">
        <v>14.2844585091421</v>
      </c>
    </row>
    <row r="211" spans="1:59" hidden="1" x14ac:dyDescent="0.45">
      <c r="A211" t="s">
        <v>428</v>
      </c>
      <c r="B211" t="s">
        <v>429</v>
      </c>
      <c r="C211" t="s">
        <v>7</v>
      </c>
      <c r="D211" t="s">
        <v>19</v>
      </c>
      <c r="P211">
        <v>14.9606299212598</v>
      </c>
      <c r="Q211">
        <v>15.5</v>
      </c>
      <c r="R211">
        <v>15.384615384615399</v>
      </c>
      <c r="S211">
        <v>14.8888888888889</v>
      </c>
      <c r="T211">
        <v>14.405010438413401</v>
      </c>
      <c r="U211">
        <v>14.619883040935701</v>
      </c>
      <c r="V211">
        <v>16.049382716049401</v>
      </c>
      <c r="W211">
        <v>16.612903225806502</v>
      </c>
      <c r="X211">
        <v>17.7514792899408</v>
      </c>
      <c r="Y211">
        <v>14.9408284023669</v>
      </c>
      <c r="Z211">
        <v>14.586255259467</v>
      </c>
      <c r="AA211">
        <v>16</v>
      </c>
      <c r="AB211">
        <v>14.285714285714301</v>
      </c>
      <c r="AC211">
        <v>14.4981412639405</v>
      </c>
      <c r="AD211">
        <v>16.064757160647599</v>
      </c>
      <c r="AE211">
        <v>15.355805243445699</v>
      </c>
      <c r="AF211">
        <v>17.8034682080925</v>
      </c>
      <c r="AG211">
        <v>16.835016835016798</v>
      </c>
      <c r="AH211">
        <v>20.1954397394137</v>
      </c>
      <c r="AI211">
        <v>17.460317460317501</v>
      </c>
      <c r="AJ211">
        <v>17.853457172342601</v>
      </c>
      <c r="AK211">
        <v>17.015209125475302</v>
      </c>
      <c r="AL211">
        <v>17.164898746383798</v>
      </c>
      <c r="AM211">
        <v>12.9906542056075</v>
      </c>
      <c r="AN211">
        <v>16.0777385159011</v>
      </c>
      <c r="AO211">
        <v>18.453865336658399</v>
      </c>
      <c r="AP211">
        <v>16.886134779240901</v>
      </c>
      <c r="AQ211">
        <v>15.6573116691285</v>
      </c>
      <c r="AR211">
        <v>19.0271816881259</v>
      </c>
      <c r="AS211">
        <v>37.344139650872798</v>
      </c>
      <c r="AT211">
        <v>33.932346723044397</v>
      </c>
      <c r="AU211">
        <v>25.880626223092001</v>
      </c>
      <c r="AV211">
        <v>37.430167597765397</v>
      </c>
      <c r="AW211">
        <v>32.994699646643099</v>
      </c>
      <c r="AX211">
        <v>30.149371069182401</v>
      </c>
      <c r="AY211">
        <v>25.5432554325543</v>
      </c>
      <c r="AZ211">
        <v>19.013554216867501</v>
      </c>
      <c r="BA211">
        <v>30.553558590941801</v>
      </c>
      <c r="BB211">
        <v>16.969909027291799</v>
      </c>
      <c r="BC211">
        <v>16.384915474642401</v>
      </c>
      <c r="BD211">
        <v>15.7092986353539</v>
      </c>
      <c r="BE211">
        <v>16.289855072463801</v>
      </c>
      <c r="BF211">
        <v>16.6526256669475</v>
      </c>
      <c r="BG211">
        <v>12.8667563930013</v>
      </c>
    </row>
    <row r="212" spans="1:59" hidden="1" x14ac:dyDescent="0.45">
      <c r="A212" t="s">
        <v>430</v>
      </c>
      <c r="B212" t="s">
        <v>431</v>
      </c>
      <c r="C212" t="s">
        <v>7</v>
      </c>
      <c r="D212" t="s">
        <v>19</v>
      </c>
      <c r="P212">
        <v>5.6092843326885902</v>
      </c>
      <c r="Q212">
        <v>6.1386768447837197</v>
      </c>
      <c r="R212">
        <v>5.7004571121269203</v>
      </c>
      <c r="S212">
        <v>5.6935817805382998</v>
      </c>
      <c r="T212">
        <v>6.3697318007662798</v>
      </c>
      <c r="U212">
        <v>6.1454940282301802</v>
      </c>
      <c r="V212">
        <v>5.7282502443792804</v>
      </c>
      <c r="W212">
        <v>4.6795523906408896</v>
      </c>
      <c r="X212">
        <v>5.8008924449915398</v>
      </c>
      <c r="Y212">
        <v>4.8204834787584003</v>
      </c>
      <c r="Z212">
        <v>5.0847457627118704</v>
      </c>
      <c r="AA212">
        <v>5.2432090966519302</v>
      </c>
      <c r="AB212">
        <v>5.5491727941176503</v>
      </c>
      <c r="AC212">
        <v>5.50052687038988</v>
      </c>
      <c r="AD212">
        <v>4.88955823293173</v>
      </c>
      <c r="AE212">
        <v>5.11278195488722</v>
      </c>
      <c r="AF212">
        <v>4.7359140146107999</v>
      </c>
      <c r="AG212">
        <v>4.5222298482422003</v>
      </c>
      <c r="AH212">
        <v>3.8129598189020899</v>
      </c>
      <c r="AI212">
        <v>3.37278859615629</v>
      </c>
      <c r="AJ212">
        <v>5.4193014597245996</v>
      </c>
      <c r="AK212">
        <v>4.2774697295462296</v>
      </c>
      <c r="AL212">
        <v>3.6177618394684101</v>
      </c>
      <c r="AM212">
        <v>4.1872511871072904</v>
      </c>
      <c r="AN212">
        <v>3.8347419528861701</v>
      </c>
      <c r="AO212">
        <v>3.8506224066389998</v>
      </c>
      <c r="AP212">
        <v>3.6210870696706099</v>
      </c>
      <c r="AQ212">
        <v>3.5911894273127798</v>
      </c>
      <c r="AR212">
        <v>3.6111111111111098</v>
      </c>
      <c r="AS212">
        <v>3.6380862150639501</v>
      </c>
      <c r="AT212">
        <v>6.00501677294569</v>
      </c>
      <c r="AU212">
        <v>6.56012000923148</v>
      </c>
      <c r="AV212">
        <v>5.5077550096230103</v>
      </c>
      <c r="AW212">
        <v>5.8895438863383198</v>
      </c>
      <c r="AX212">
        <v>3.1245911077381998</v>
      </c>
      <c r="AY212">
        <v>2.6925612291465999</v>
      </c>
      <c r="AZ212">
        <v>2.8736051345634901</v>
      </c>
      <c r="BA212">
        <v>2.54332766018649</v>
      </c>
      <c r="BB212">
        <v>1.7908709262539699</v>
      </c>
      <c r="BC212">
        <v>2.85487533343621</v>
      </c>
      <c r="BD212">
        <v>2.5424833760702299</v>
      </c>
      <c r="BE212">
        <v>1.8969151178386701</v>
      </c>
      <c r="BF212">
        <v>2.2952323375513402</v>
      </c>
      <c r="BG212">
        <v>2.0291616038882099</v>
      </c>
    </row>
    <row r="213" spans="1:59" hidden="1" x14ac:dyDescent="0.45">
      <c r="A213" t="s">
        <v>432</v>
      </c>
      <c r="B213" t="s">
        <v>433</v>
      </c>
      <c r="C213" t="s">
        <v>7</v>
      </c>
      <c r="D213" t="s">
        <v>19</v>
      </c>
    </row>
    <row r="214" spans="1:59" hidden="1" x14ac:dyDescent="0.45">
      <c r="A214" t="s">
        <v>434</v>
      </c>
      <c r="B214" t="s">
        <v>435</v>
      </c>
      <c r="C214" t="s">
        <v>7</v>
      </c>
      <c r="D214" t="s">
        <v>19</v>
      </c>
    </row>
    <row r="215" spans="1:59" hidden="1" x14ac:dyDescent="0.45">
      <c r="A215" t="s">
        <v>436</v>
      </c>
      <c r="B215" t="s">
        <v>437</v>
      </c>
      <c r="C215" t="s">
        <v>7</v>
      </c>
      <c r="D215" t="s">
        <v>19</v>
      </c>
      <c r="P215">
        <v>13.4146341463415</v>
      </c>
      <c r="Q215">
        <v>13.118811881188099</v>
      </c>
      <c r="R215">
        <v>11.9956379498364</v>
      </c>
      <c r="S215">
        <v>11.693548387096801</v>
      </c>
      <c r="T215">
        <v>11.919191919191899</v>
      </c>
      <c r="U215">
        <v>12.0138288677615</v>
      </c>
      <c r="V215">
        <v>12.6552795031056</v>
      </c>
      <c r="W215">
        <v>12.244897959183699</v>
      </c>
      <c r="X215">
        <v>13.843111404087001</v>
      </c>
      <c r="Y215">
        <v>13.972602739726</v>
      </c>
      <c r="Z215">
        <v>13.684960798289399</v>
      </c>
      <c r="AA215">
        <v>15.087719298245601</v>
      </c>
      <c r="AB215">
        <v>13.896103896103901</v>
      </c>
      <c r="AC215">
        <v>13.630731102850101</v>
      </c>
      <c r="AD215">
        <v>14.243845252051599</v>
      </c>
      <c r="AE215">
        <v>15.140634350688201</v>
      </c>
      <c r="AF215">
        <v>15.0026413100898</v>
      </c>
      <c r="AG215">
        <v>16.6077738515901</v>
      </c>
      <c r="AH215">
        <v>15.7635467980296</v>
      </c>
      <c r="AI215">
        <v>16.366095581605101</v>
      </c>
      <c r="AJ215">
        <v>13.974749673487199</v>
      </c>
      <c r="AK215">
        <v>14.651553316540699</v>
      </c>
      <c r="AL215">
        <v>16.492993172835099</v>
      </c>
      <c r="AM215">
        <v>15.9517000317763</v>
      </c>
      <c r="AN215">
        <v>12.990936555891199</v>
      </c>
      <c r="AO215">
        <v>13.676731793960901</v>
      </c>
      <c r="AP215">
        <v>13.3853876185165</v>
      </c>
      <c r="AQ215">
        <v>13.3774834437086</v>
      </c>
      <c r="AR215">
        <v>13.3821932681868</v>
      </c>
      <c r="AS215">
        <v>13.384660941664199</v>
      </c>
      <c r="AT215">
        <v>13.3808191299924</v>
      </c>
      <c r="AU215">
        <v>13.376717281272599</v>
      </c>
      <c r="AV215">
        <v>13.381555153707099</v>
      </c>
      <c r="AW215">
        <v>16.148378498445101</v>
      </c>
      <c r="AX215">
        <v>11.0926809040017</v>
      </c>
      <c r="AY215">
        <v>12.2015915119363</v>
      </c>
      <c r="AZ215">
        <v>7.8471863706763001</v>
      </c>
      <c r="BA215">
        <v>11.980563002681</v>
      </c>
      <c r="BB215">
        <v>12.2755524861878</v>
      </c>
      <c r="BC215">
        <v>12.850935828877001</v>
      </c>
      <c r="BD215">
        <v>11.9677790563867</v>
      </c>
      <c r="BE215">
        <v>9.7803431136764498</v>
      </c>
      <c r="BF215">
        <v>7.25446428571429</v>
      </c>
      <c r="BG215">
        <v>11.328941025229</v>
      </c>
    </row>
    <row r="216" spans="1:59" hidden="1" x14ac:dyDescent="0.45">
      <c r="A216" t="s">
        <v>438</v>
      </c>
      <c r="B216" t="s">
        <v>439</v>
      </c>
      <c r="C216" t="s">
        <v>7</v>
      </c>
      <c r="D216" t="s">
        <v>19</v>
      </c>
    </row>
    <row r="217" spans="1:59" hidden="1" x14ac:dyDescent="0.45">
      <c r="A217" t="s">
        <v>440</v>
      </c>
      <c r="B217" t="s">
        <v>441</v>
      </c>
      <c r="C217" t="s">
        <v>7</v>
      </c>
      <c r="D217" t="s">
        <v>19</v>
      </c>
    </row>
    <row r="218" spans="1:59" hidden="1" x14ac:dyDescent="0.45">
      <c r="A218" t="s">
        <v>442</v>
      </c>
      <c r="B218" t="s">
        <v>443</v>
      </c>
      <c r="C218" t="s">
        <v>7</v>
      </c>
      <c r="D218" t="s">
        <v>19</v>
      </c>
      <c r="AI218">
        <v>9.3289049526228407</v>
      </c>
      <c r="AJ218">
        <v>9.4381169324221705</v>
      </c>
      <c r="AK218">
        <v>9.3263538697654003</v>
      </c>
      <c r="AL218">
        <v>14.228395061728399</v>
      </c>
      <c r="AM218">
        <v>14.7098765432099</v>
      </c>
      <c r="AN218">
        <v>14.998839772595399</v>
      </c>
      <c r="AO218">
        <v>15.6587871392491</v>
      </c>
      <c r="AP218">
        <v>15.1435055399813</v>
      </c>
      <c r="AQ218">
        <v>15.0523698688108</v>
      </c>
      <c r="AR218">
        <v>15.7856929063155</v>
      </c>
      <c r="AS218">
        <v>16.376684241359101</v>
      </c>
      <c r="AT218">
        <v>16.786222601764901</v>
      </c>
      <c r="AU218">
        <v>16.979463776383302</v>
      </c>
      <c r="AV218">
        <v>16.2444155403495</v>
      </c>
      <c r="AW218">
        <v>14.9471952449185</v>
      </c>
      <c r="AX218">
        <v>14.665240993584501</v>
      </c>
      <c r="AY218">
        <v>15.6931005180779</v>
      </c>
      <c r="AZ218">
        <v>15.7674418604651</v>
      </c>
      <c r="BA218">
        <v>16.027259645407401</v>
      </c>
      <c r="BB218">
        <v>15.830218192422899</v>
      </c>
      <c r="BC218">
        <v>16.0970526147022</v>
      </c>
      <c r="BD218">
        <v>15.369240479697</v>
      </c>
      <c r="BE218">
        <v>15.5068977910481</v>
      </c>
      <c r="BF218">
        <v>14.0235042190328</v>
      </c>
      <c r="BG218">
        <v>15.4368235364468</v>
      </c>
    </row>
    <row r="219" spans="1:59" hidden="1" x14ac:dyDescent="0.45">
      <c r="A219" t="s">
        <v>444</v>
      </c>
      <c r="B219" t="s">
        <v>445</v>
      </c>
      <c r="C219" t="s">
        <v>7</v>
      </c>
      <c r="D219" t="s">
        <v>19</v>
      </c>
      <c r="P219">
        <v>7.9242323864635003</v>
      </c>
      <c r="Q219">
        <v>7.3159860257800302</v>
      </c>
      <c r="R219">
        <v>7.5274767844691102</v>
      </c>
      <c r="S219">
        <v>7.3795363514989702</v>
      </c>
      <c r="T219">
        <v>7.6770363156219004</v>
      </c>
      <c r="U219">
        <v>7.6849251142436996</v>
      </c>
      <c r="V219">
        <v>7.5928890099785402</v>
      </c>
      <c r="W219">
        <v>8.1016251390249199</v>
      </c>
      <c r="X219">
        <v>9.0757759401034104</v>
      </c>
      <c r="Y219">
        <v>9.1397540924807394</v>
      </c>
      <c r="Z219">
        <v>9.7105735511111408</v>
      </c>
      <c r="AA219">
        <v>8.5641622747885808</v>
      </c>
      <c r="AB219">
        <v>9.1191044228298797</v>
      </c>
      <c r="AC219">
        <v>8.6294158184303598</v>
      </c>
      <c r="AD219">
        <v>8.3972142094442805</v>
      </c>
      <c r="AE219">
        <v>6.5716442884544701</v>
      </c>
      <c r="AF219">
        <v>7.5075253780045701</v>
      </c>
      <c r="AG219">
        <v>7.37122304889159</v>
      </c>
      <c r="AH219">
        <v>7.6423798045036397</v>
      </c>
      <c r="AI219">
        <v>8.8728525702380399</v>
      </c>
      <c r="AJ219">
        <v>9.3938613679906098</v>
      </c>
      <c r="AK219">
        <v>10.3286158699557</v>
      </c>
      <c r="AL219">
        <v>9.0510285549270399</v>
      </c>
      <c r="AM219">
        <v>10.0891441747473</v>
      </c>
      <c r="AN219">
        <v>9.1489107491337798</v>
      </c>
      <c r="AO219">
        <v>10.3088901941294</v>
      </c>
      <c r="AP219">
        <v>10.485601908850199</v>
      </c>
      <c r="AQ219">
        <v>10.8228100394601</v>
      </c>
      <c r="AR219">
        <v>11.1063303588216</v>
      </c>
      <c r="AS219">
        <v>11.2355950560874</v>
      </c>
      <c r="AT219">
        <v>11.3308654912662</v>
      </c>
      <c r="AU219">
        <v>10.644641211997101</v>
      </c>
      <c r="AV219">
        <v>11.4634426315969</v>
      </c>
      <c r="AW219">
        <v>12.9853708224302</v>
      </c>
      <c r="AX219">
        <v>11.363917683058499</v>
      </c>
      <c r="AY219">
        <v>11.917616697705</v>
      </c>
      <c r="AZ219">
        <v>10.4719487000617</v>
      </c>
      <c r="BA219">
        <v>11.0610025626771</v>
      </c>
      <c r="BB219">
        <v>11.6766442388793</v>
      </c>
      <c r="BC219">
        <v>12.0773171266726</v>
      </c>
      <c r="BD219">
        <v>11.280566847477299</v>
      </c>
      <c r="BE219">
        <v>11.005734450816099</v>
      </c>
      <c r="BF219">
        <v>11.624776134803099</v>
      </c>
      <c r="BG219">
        <v>11.779803310146301</v>
      </c>
    </row>
    <row r="220" spans="1:59" hidden="1" x14ac:dyDescent="0.45">
      <c r="A220" t="s">
        <v>446</v>
      </c>
      <c r="B220" t="s">
        <v>447</v>
      </c>
      <c r="C220" t="s">
        <v>7</v>
      </c>
      <c r="D220" t="s">
        <v>19</v>
      </c>
      <c r="BE220">
        <v>5.8426966292134797</v>
      </c>
      <c r="BF220">
        <v>5.7203389830508504</v>
      </c>
      <c r="BG220">
        <v>5.7377049180327901</v>
      </c>
    </row>
    <row r="221" spans="1:59" hidden="1" x14ac:dyDescent="0.45">
      <c r="A221" t="s">
        <v>448</v>
      </c>
      <c r="B221" t="s">
        <v>449</v>
      </c>
      <c r="C221" t="s">
        <v>7</v>
      </c>
      <c r="D221" t="s">
        <v>19</v>
      </c>
      <c r="P221">
        <v>7.9421408427898701</v>
      </c>
      <c r="Q221">
        <v>7.3340226513092999</v>
      </c>
      <c r="R221">
        <v>7.5461694795440497</v>
      </c>
      <c r="S221">
        <v>7.3953328757721302</v>
      </c>
      <c r="T221">
        <v>7.6936734884590203</v>
      </c>
      <c r="U221">
        <v>7.7053485941164599</v>
      </c>
      <c r="V221">
        <v>7.6154891304347796</v>
      </c>
      <c r="W221">
        <v>8.1252017848125409</v>
      </c>
      <c r="X221">
        <v>9.0977944045351293</v>
      </c>
      <c r="Y221">
        <v>9.1637628168893208</v>
      </c>
      <c r="Z221">
        <v>9.7340564516642996</v>
      </c>
      <c r="AA221">
        <v>8.5885669212378399</v>
      </c>
      <c r="AB221">
        <v>9.1405692103930001</v>
      </c>
      <c r="AC221">
        <v>8.6532066240544694</v>
      </c>
      <c r="AD221">
        <v>8.4179332354359993</v>
      </c>
      <c r="AE221">
        <v>6.5986979736642501</v>
      </c>
      <c r="AF221">
        <v>7.5314883891202999</v>
      </c>
      <c r="AG221">
        <v>7.3969957690887904</v>
      </c>
      <c r="AH221">
        <v>7.6592522307172999</v>
      </c>
      <c r="AI221">
        <v>8.8732038206105308</v>
      </c>
      <c r="AJ221">
        <v>9.3923372580392694</v>
      </c>
      <c r="AK221">
        <v>10.3233548612323</v>
      </c>
      <c r="AL221">
        <v>9.0508109022476901</v>
      </c>
      <c r="AM221">
        <v>10.084333348366</v>
      </c>
      <c r="AN221">
        <v>9.1482462260560702</v>
      </c>
      <c r="AO221">
        <v>10.3028077446238</v>
      </c>
      <c r="AP221">
        <v>10.478124503158099</v>
      </c>
      <c r="AQ221">
        <v>10.812825706690299</v>
      </c>
      <c r="AR221">
        <v>11.0944538516018</v>
      </c>
      <c r="AS221">
        <v>11.2218303399915</v>
      </c>
      <c r="AT221">
        <v>11.315811713005999</v>
      </c>
      <c r="AU221">
        <v>10.6342868405827</v>
      </c>
      <c r="AV221">
        <v>11.447515651442201</v>
      </c>
      <c r="AW221">
        <v>12.9600274569458</v>
      </c>
      <c r="AX221">
        <v>11.3484203271168</v>
      </c>
      <c r="AY221">
        <v>11.8953627548947</v>
      </c>
      <c r="AZ221">
        <v>10.459918704604499</v>
      </c>
      <c r="BA221">
        <v>11.043004265954201</v>
      </c>
      <c r="BB221">
        <v>11.6485704932344</v>
      </c>
      <c r="BC221">
        <v>12.0438049740635</v>
      </c>
      <c r="BD221">
        <v>11.2520499180033</v>
      </c>
      <c r="BE221">
        <v>10.9766569020058</v>
      </c>
      <c r="BF221">
        <v>11.5877650686318</v>
      </c>
      <c r="BG221">
        <v>11.7407470041945</v>
      </c>
    </row>
    <row r="222" spans="1:59" hidden="1" x14ac:dyDescent="0.45">
      <c r="A222" t="s">
        <v>450</v>
      </c>
      <c r="B222" t="s">
        <v>451</v>
      </c>
      <c r="C222" t="s">
        <v>7</v>
      </c>
      <c r="D222" t="s">
        <v>19</v>
      </c>
      <c r="E222">
        <v>16.6969147005445</v>
      </c>
      <c r="F222">
        <v>14.759535655058</v>
      </c>
      <c r="G222">
        <v>14.975845410628001</v>
      </c>
      <c r="H222">
        <v>15.701219512195101</v>
      </c>
      <c r="I222">
        <v>14.6842878120411</v>
      </c>
      <c r="J222">
        <v>15.634218289085499</v>
      </c>
      <c r="K222">
        <v>15.929203539823</v>
      </c>
      <c r="L222">
        <v>17.8470254957507</v>
      </c>
      <c r="M222">
        <v>17.283950617283899</v>
      </c>
      <c r="N222">
        <v>15.443592552026301</v>
      </c>
      <c r="O222">
        <v>11.0887096774194</v>
      </c>
      <c r="P222">
        <v>6.0015349194167298</v>
      </c>
      <c r="Q222">
        <v>5.9260259179265704</v>
      </c>
      <c r="R222">
        <v>6.4624624624624598</v>
      </c>
      <c r="S222">
        <v>6.0915492957746498</v>
      </c>
      <c r="T222">
        <v>6.6561014263074503</v>
      </c>
      <c r="U222">
        <v>6.8322981366459601</v>
      </c>
      <c r="V222">
        <v>6.4077479945216202</v>
      </c>
      <c r="W222">
        <v>6.4563062653450896</v>
      </c>
      <c r="X222">
        <v>6.6783411605508203</v>
      </c>
      <c r="Y222">
        <v>6.75145348837209</v>
      </c>
      <c r="Z222">
        <v>6.7380025940337198</v>
      </c>
      <c r="AA222">
        <v>6.1937656005108304</v>
      </c>
      <c r="AB222">
        <v>6.3951899426072698</v>
      </c>
      <c r="AC222">
        <v>5.4748994227741798</v>
      </c>
      <c r="AD222">
        <v>5.4197042282857701</v>
      </c>
      <c r="AE222">
        <v>4.58392101551481</v>
      </c>
      <c r="AF222">
        <v>6.0503442826504097</v>
      </c>
      <c r="AG222">
        <v>7.1053199913613101</v>
      </c>
      <c r="AH222">
        <v>7.1954614327495703</v>
      </c>
      <c r="AI222">
        <v>6.5973905528739696</v>
      </c>
      <c r="AJ222">
        <v>7.4813347554472003</v>
      </c>
      <c r="AK222">
        <v>7.2136710206250898</v>
      </c>
      <c r="AL222">
        <v>6.8319027475461001</v>
      </c>
      <c r="AM222">
        <v>8.3963661103774001</v>
      </c>
      <c r="AN222">
        <v>9.0458440610229403</v>
      </c>
      <c r="AO222">
        <v>9.3698053267334007</v>
      </c>
      <c r="AP222">
        <v>8.1605896318344495</v>
      </c>
      <c r="AQ222">
        <v>8.8297219781495109</v>
      </c>
      <c r="AR222">
        <v>8.2571170939070004</v>
      </c>
      <c r="AS222">
        <v>7.6983777713704704</v>
      </c>
      <c r="AT222">
        <v>8.1681321414463604</v>
      </c>
      <c r="AU222">
        <v>7.8478467295983902</v>
      </c>
      <c r="AV222">
        <v>7.1353278763192503</v>
      </c>
      <c r="AW222">
        <v>7.1173027571647101</v>
      </c>
      <c r="AX222">
        <v>7.8045952183354004</v>
      </c>
      <c r="AY222">
        <v>7.6406963348551402</v>
      </c>
      <c r="AZ222">
        <v>7.3108957674288204</v>
      </c>
      <c r="BA222">
        <v>8.6576843941706905</v>
      </c>
      <c r="BB222">
        <v>8.4728111982587198</v>
      </c>
      <c r="BC222">
        <v>7.6688854868858396</v>
      </c>
      <c r="BD222">
        <v>7.0911698012538302</v>
      </c>
      <c r="BE222">
        <v>6.9897955087392498</v>
      </c>
      <c r="BF222">
        <v>7.0918379140565397</v>
      </c>
      <c r="BG222">
        <v>6.5820397397832497</v>
      </c>
    </row>
    <row r="223" spans="1:59" hidden="1" x14ac:dyDescent="0.45">
      <c r="A223" t="s">
        <v>452</v>
      </c>
      <c r="B223" t="s">
        <v>453</v>
      </c>
      <c r="C223" t="s">
        <v>7</v>
      </c>
      <c r="D223" t="s">
        <v>19</v>
      </c>
    </row>
    <row r="224" spans="1:59" hidden="1" x14ac:dyDescent="0.45">
      <c r="A224" t="s">
        <v>454</v>
      </c>
      <c r="B224" t="s">
        <v>455</v>
      </c>
      <c r="C224" t="s">
        <v>7</v>
      </c>
      <c r="D224" t="s">
        <v>19</v>
      </c>
      <c r="AS224">
        <v>8.9590443686006793</v>
      </c>
      <c r="AT224">
        <v>8.9878542510121395</v>
      </c>
      <c r="AU224">
        <v>8.9762611275964392</v>
      </c>
      <c r="AV224">
        <v>9.0293453724605008</v>
      </c>
      <c r="AW224">
        <v>9.0262970859985803</v>
      </c>
      <c r="AX224">
        <v>9.0250329380764196</v>
      </c>
      <c r="AY224">
        <v>8.9960886571056093</v>
      </c>
      <c r="AZ224">
        <v>9.0032154340836001</v>
      </c>
      <c r="BA224">
        <v>8.9959373186303004</v>
      </c>
      <c r="BB224">
        <v>9.0229885057471293</v>
      </c>
      <c r="BC224">
        <v>8.5266821345707697</v>
      </c>
      <c r="BD224">
        <v>9.0210148641722192</v>
      </c>
      <c r="BE224">
        <v>9.0263691683570002</v>
      </c>
      <c r="BF224">
        <v>9.0201465201465201</v>
      </c>
      <c r="BG224">
        <v>8.7155963302752308</v>
      </c>
    </row>
    <row r="225" spans="1:59" hidden="1" x14ac:dyDescent="0.45">
      <c r="A225" t="s">
        <v>456</v>
      </c>
      <c r="B225" t="s">
        <v>457</v>
      </c>
      <c r="C225" t="s">
        <v>7</v>
      </c>
      <c r="D225" t="s">
        <v>19</v>
      </c>
      <c r="P225">
        <v>8.7988955361251708</v>
      </c>
      <c r="Q225">
        <v>8.5680453353632693</v>
      </c>
      <c r="R225">
        <v>8.8869013740954497</v>
      </c>
      <c r="S225">
        <v>8.8933726524910792</v>
      </c>
      <c r="T225">
        <v>8.5870296955643699</v>
      </c>
      <c r="U225">
        <v>8.3626093545498392</v>
      </c>
      <c r="V225">
        <v>8.3948520284836992</v>
      </c>
      <c r="W225">
        <v>8.5471747019180899</v>
      </c>
      <c r="X225">
        <v>8.6861010508816694</v>
      </c>
      <c r="Y225">
        <v>8.4589572795111891</v>
      </c>
      <c r="Z225">
        <v>8.3278355747272297</v>
      </c>
      <c r="AA225">
        <v>8.4607594936708796</v>
      </c>
      <c r="AB225">
        <v>8.7042429284525795</v>
      </c>
      <c r="AC225">
        <v>8.5626911314984699</v>
      </c>
      <c r="AD225">
        <v>7.7511961722488003</v>
      </c>
      <c r="AE225">
        <v>7.4128703274474299</v>
      </c>
      <c r="AF225">
        <v>7.7977683591384803</v>
      </c>
      <c r="AG225">
        <v>8.1362262137648909</v>
      </c>
      <c r="AH225">
        <v>7.9957264957265002</v>
      </c>
      <c r="AI225">
        <v>7.6832568537475003</v>
      </c>
      <c r="AJ225">
        <v>8.0705659288570093</v>
      </c>
      <c r="AK225">
        <v>9.3233471074380194</v>
      </c>
      <c r="AL225">
        <v>6.3217434703044404</v>
      </c>
      <c r="AM225">
        <v>6.4419828737528499</v>
      </c>
      <c r="AN225">
        <v>6.5990616013319201</v>
      </c>
      <c r="AO225">
        <v>6.3133495717765404</v>
      </c>
      <c r="AP225">
        <v>8.4580688939448407</v>
      </c>
      <c r="AQ225">
        <v>8.0910928027358899</v>
      </c>
      <c r="AR225">
        <v>6.5112969222558297</v>
      </c>
      <c r="AS225">
        <v>5.7016689395415296</v>
      </c>
      <c r="AT225">
        <v>4.1624811652435998</v>
      </c>
      <c r="AU225">
        <v>3.4397119086054899</v>
      </c>
      <c r="AV225">
        <v>6.2576647518234001</v>
      </c>
      <c r="AW225">
        <v>4.3269862114248197</v>
      </c>
      <c r="AX225">
        <v>5.3808369482010701</v>
      </c>
      <c r="AY225">
        <v>4.4766567469840997</v>
      </c>
      <c r="AZ225">
        <v>5.1771117166212504</v>
      </c>
      <c r="BA225">
        <v>3.4874826147426998</v>
      </c>
      <c r="BB225">
        <v>3.0170917087850602</v>
      </c>
      <c r="BC225">
        <v>3.11680745703466</v>
      </c>
      <c r="BD225">
        <v>1.82055995475113</v>
      </c>
      <c r="BE225">
        <v>4.49731714205027</v>
      </c>
      <c r="BF225">
        <v>2.6653573683102998</v>
      </c>
      <c r="BG225">
        <v>2.4569029026079301</v>
      </c>
    </row>
    <row r="226" spans="1:59" hidden="1" x14ac:dyDescent="0.45">
      <c r="A226" t="s">
        <v>458</v>
      </c>
      <c r="B226" t="s">
        <v>459</v>
      </c>
      <c r="C226" t="s">
        <v>7</v>
      </c>
      <c r="D226" t="s">
        <v>19</v>
      </c>
      <c r="AI226">
        <v>6.3966570234651199</v>
      </c>
      <c r="AJ226">
        <v>4.3392969240426904</v>
      </c>
      <c r="AK226">
        <v>5.3629293583927398</v>
      </c>
      <c r="AL226">
        <v>5.5834588983760298</v>
      </c>
      <c r="AM226">
        <v>4.1566498642884797</v>
      </c>
      <c r="AN226">
        <v>5.3357082010377104</v>
      </c>
      <c r="AO226">
        <v>5.5602358887952796</v>
      </c>
      <c r="AP226">
        <v>5.2140255009107497</v>
      </c>
      <c r="AQ226">
        <v>5.5506993006993</v>
      </c>
      <c r="AR226">
        <v>5.0444880108580898</v>
      </c>
      <c r="AS226">
        <v>5.95273047563124</v>
      </c>
      <c r="AT226">
        <v>5.0394027374533401</v>
      </c>
      <c r="AU226">
        <v>5.0486367995615797</v>
      </c>
      <c r="AV226">
        <v>6.1939218523878399</v>
      </c>
      <c r="AW226">
        <v>5.7232663217863902</v>
      </c>
      <c r="AX226">
        <v>6.3041608784811798</v>
      </c>
      <c r="AY226">
        <v>5.7095600396956696</v>
      </c>
      <c r="AZ226">
        <v>5.7634780296483399</v>
      </c>
      <c r="BA226">
        <v>4.9515214342337899</v>
      </c>
      <c r="BB226">
        <v>5.4441260744985698</v>
      </c>
      <c r="BC226">
        <v>6.04121808674254</v>
      </c>
      <c r="BD226">
        <v>5.1775054979578998</v>
      </c>
      <c r="BE226">
        <v>5.6277334705428403</v>
      </c>
      <c r="BF226">
        <v>5.36403314567651</v>
      </c>
      <c r="BG226">
        <v>4.7835460001165302</v>
      </c>
    </row>
    <row r="227" spans="1:59" hidden="1" x14ac:dyDescent="0.45">
      <c r="A227" t="s">
        <v>460</v>
      </c>
      <c r="B227" t="s">
        <v>461</v>
      </c>
      <c r="C227" t="s">
        <v>7</v>
      </c>
      <c r="D227" t="s">
        <v>19</v>
      </c>
      <c r="E227">
        <v>12.1765514082894</v>
      </c>
      <c r="F227">
        <v>12.349562007746099</v>
      </c>
      <c r="G227">
        <v>11.752766157578201</v>
      </c>
      <c r="H227">
        <v>11.6631786285855</v>
      </c>
      <c r="I227">
        <v>11.9977063208504</v>
      </c>
      <c r="J227">
        <v>11.419841108168701</v>
      </c>
      <c r="K227">
        <v>11.028365992414701</v>
      </c>
      <c r="L227">
        <v>11.0233733417562</v>
      </c>
      <c r="M227">
        <v>11.5904643301904</v>
      </c>
      <c r="N227">
        <v>10.120216320485</v>
      </c>
      <c r="O227">
        <v>9.6755561423196195</v>
      </c>
      <c r="P227">
        <v>9.0645384314786401</v>
      </c>
      <c r="Q227">
        <v>9.7009197102703304</v>
      </c>
      <c r="R227">
        <v>9.8104022546758909</v>
      </c>
      <c r="S227">
        <v>8.4835574490746897</v>
      </c>
      <c r="T227">
        <v>9.1406793127420798</v>
      </c>
      <c r="U227">
        <v>9.6513566070932502</v>
      </c>
      <c r="V227">
        <v>7.8498483147940297</v>
      </c>
      <c r="W227">
        <v>8.5644459756255102</v>
      </c>
      <c r="X227">
        <v>8.2647844655292104</v>
      </c>
      <c r="Y227">
        <v>8.5956642717720797</v>
      </c>
      <c r="Z227">
        <v>7.9691966629718198</v>
      </c>
      <c r="AA227">
        <v>8.1889621352198692</v>
      </c>
      <c r="AB227">
        <v>8.5478878284911204</v>
      </c>
      <c r="AC227">
        <v>8.1740597722036501</v>
      </c>
      <c r="AD227">
        <v>7.9025040464629202</v>
      </c>
      <c r="AE227">
        <v>6.9740158164595503</v>
      </c>
      <c r="AF227">
        <v>6.9647958239996699</v>
      </c>
      <c r="AG227">
        <v>6.5352476294450099</v>
      </c>
      <c r="AH227">
        <v>6.6059783369251903</v>
      </c>
      <c r="AI227">
        <v>6.3075405523893</v>
      </c>
      <c r="AJ227">
        <v>5.9889773423147599</v>
      </c>
      <c r="AK227">
        <v>6.5569838833461196</v>
      </c>
      <c r="AL227">
        <v>6.9034128071492002</v>
      </c>
      <c r="AM227">
        <v>6.3440784863349702</v>
      </c>
      <c r="AN227">
        <v>6.7926335025928397</v>
      </c>
      <c r="AO227">
        <v>7.3570509219424398</v>
      </c>
      <c r="AP227">
        <v>6.8475798560379602</v>
      </c>
      <c r="AQ227">
        <v>6.7686455781498998</v>
      </c>
      <c r="AR227">
        <v>6.6773014376315896</v>
      </c>
      <c r="AS227">
        <v>7.4467572350255802</v>
      </c>
      <c r="AT227">
        <v>7.3053002877564301</v>
      </c>
      <c r="AU227">
        <v>8.1015678254942092</v>
      </c>
      <c r="AV227">
        <v>7.8793609053102802</v>
      </c>
      <c r="AW227">
        <v>7.2095890501275797</v>
      </c>
      <c r="AX227">
        <v>7.3936791589050603</v>
      </c>
      <c r="AY227">
        <v>7.5841324344318402</v>
      </c>
      <c r="AZ227">
        <v>7.1635432695215098</v>
      </c>
      <c r="BA227">
        <v>7.3285121485850002</v>
      </c>
      <c r="BB227">
        <v>7.2508857720125297</v>
      </c>
      <c r="BC227">
        <v>7.1298666307422902</v>
      </c>
      <c r="BD227">
        <v>7.0340889427236499</v>
      </c>
      <c r="BE227">
        <v>6.5857146290466</v>
      </c>
      <c r="BF227">
        <v>6.53658409080513</v>
      </c>
      <c r="BG227">
        <v>4.7761699467288397</v>
      </c>
    </row>
    <row r="228" spans="1:59" hidden="1" x14ac:dyDescent="0.45">
      <c r="A228" t="s">
        <v>462</v>
      </c>
      <c r="B228" t="s">
        <v>463</v>
      </c>
      <c r="C228" t="s">
        <v>7</v>
      </c>
      <c r="D228" t="s">
        <v>19</v>
      </c>
    </row>
    <row r="229" spans="1:59" hidden="1" x14ac:dyDescent="0.45">
      <c r="A229" t="s">
        <v>464</v>
      </c>
      <c r="B229" t="s">
        <v>465</v>
      </c>
      <c r="C229" t="s">
        <v>7</v>
      </c>
      <c r="D229" t="s">
        <v>19</v>
      </c>
    </row>
    <row r="230" spans="1:59" hidden="1" x14ac:dyDescent="0.45">
      <c r="A230" t="s">
        <v>466</v>
      </c>
      <c r="B230" t="s">
        <v>467</v>
      </c>
      <c r="C230" t="s">
        <v>7</v>
      </c>
      <c r="D230" t="s">
        <v>19</v>
      </c>
    </row>
    <row r="231" spans="1:59" hidden="1" x14ac:dyDescent="0.45">
      <c r="A231" t="s">
        <v>468</v>
      </c>
      <c r="B231" t="s">
        <v>469</v>
      </c>
      <c r="C231" t="s">
        <v>7</v>
      </c>
      <c r="D231" t="s">
        <v>19</v>
      </c>
      <c r="P231">
        <v>8.6245353159851295</v>
      </c>
      <c r="Q231">
        <v>9.2653871608206497</v>
      </c>
      <c r="R231">
        <v>9.8383696416022506</v>
      </c>
      <c r="S231">
        <v>8.9561091340450805</v>
      </c>
      <c r="T231">
        <v>10.4972375690608</v>
      </c>
      <c r="U231">
        <v>13.478260869565201</v>
      </c>
      <c r="V231">
        <v>17.979062357760601</v>
      </c>
      <c r="W231">
        <v>16.196447230930001</v>
      </c>
      <c r="X231">
        <v>16.762839007501402</v>
      </c>
      <c r="Y231">
        <v>17.904040404040401</v>
      </c>
      <c r="Z231">
        <v>17.563257495215801</v>
      </c>
      <c r="AA231">
        <v>15.207678305477399</v>
      </c>
      <c r="AB231">
        <v>14.2074198988196</v>
      </c>
      <c r="AC231">
        <v>15.1436388508892</v>
      </c>
      <c r="AD231">
        <v>14.8771840972398</v>
      </c>
      <c r="AE231">
        <v>14.3288844119869</v>
      </c>
      <c r="AF231">
        <v>14.394792840155199</v>
      </c>
      <c r="AG231">
        <v>23.444976076555001</v>
      </c>
      <c r="AH231">
        <v>21.7694882831181</v>
      </c>
      <c r="AI231">
        <v>26.1648436827147</v>
      </c>
      <c r="AJ231">
        <v>26.282946054684299</v>
      </c>
      <c r="AK231">
        <v>26.269702276707498</v>
      </c>
      <c r="AL231">
        <v>26.2304162050957</v>
      </c>
      <c r="AM231">
        <v>30.951126333816401</v>
      </c>
      <c r="AN231">
        <v>28.1528279181709</v>
      </c>
      <c r="AO231">
        <v>28.150046344256001</v>
      </c>
      <c r="AP231">
        <v>28.90016400164</v>
      </c>
      <c r="AQ231">
        <v>29.3492131008082</v>
      </c>
      <c r="AR231">
        <v>28.905736447697102</v>
      </c>
      <c r="AS231">
        <v>30.697545306737499</v>
      </c>
      <c r="AT231">
        <v>28.1820904462414</v>
      </c>
      <c r="AU231">
        <v>24.767072430657201</v>
      </c>
      <c r="AV231">
        <v>22.838858226390801</v>
      </c>
      <c r="AW231">
        <v>20.616017707391599</v>
      </c>
      <c r="AX231">
        <v>19.370259052526102</v>
      </c>
      <c r="AY231">
        <v>19.284928787919402</v>
      </c>
      <c r="AZ231">
        <v>21.810465296827299</v>
      </c>
      <c r="BA231">
        <v>21.3685005972259</v>
      </c>
      <c r="BB231">
        <v>25.6372956497645</v>
      </c>
      <c r="BC231">
        <v>15.303901924029899</v>
      </c>
      <c r="BD231">
        <v>15.4323936932633</v>
      </c>
      <c r="BE231">
        <v>15.208962882718501</v>
      </c>
      <c r="BF231">
        <v>13.944814309777801</v>
      </c>
      <c r="BG231">
        <v>15.915887406844799</v>
      </c>
    </row>
    <row r="232" spans="1:59" hidden="1" x14ac:dyDescent="0.45">
      <c r="A232" t="s">
        <v>470</v>
      </c>
      <c r="B232" t="s">
        <v>471</v>
      </c>
      <c r="C232" t="s">
        <v>7</v>
      </c>
      <c r="D232" t="s">
        <v>19</v>
      </c>
    </row>
    <row r="233" spans="1:59" hidden="1" x14ac:dyDescent="0.45">
      <c r="A233" t="s">
        <v>472</v>
      </c>
      <c r="B233" t="s">
        <v>473</v>
      </c>
      <c r="C233" t="s">
        <v>7</v>
      </c>
      <c r="D233" t="s">
        <v>19</v>
      </c>
    </row>
    <row r="234" spans="1:59" hidden="1" x14ac:dyDescent="0.45">
      <c r="A234" t="s">
        <v>474</v>
      </c>
      <c r="B234" t="s">
        <v>475</v>
      </c>
      <c r="C234" t="s">
        <v>7</v>
      </c>
      <c r="D234" t="s">
        <v>19</v>
      </c>
      <c r="P234">
        <v>8.1522813782193904</v>
      </c>
      <c r="Q234">
        <v>8.1544442027651804</v>
      </c>
      <c r="R234">
        <v>8.1818638280779297</v>
      </c>
      <c r="S234">
        <v>8.1236128725428003</v>
      </c>
      <c r="T234">
        <v>8.1079570373300491</v>
      </c>
      <c r="U234">
        <v>8.1364226955819596</v>
      </c>
      <c r="V234">
        <v>8.0979867976940803</v>
      </c>
      <c r="W234">
        <v>8.2397164573017907</v>
      </c>
      <c r="X234">
        <v>8.2813106409095401</v>
      </c>
      <c r="Y234">
        <v>8.0700215373022708</v>
      </c>
      <c r="Z234">
        <v>8.7457269431700393</v>
      </c>
      <c r="AA234">
        <v>8.6453263606232493</v>
      </c>
      <c r="AB234">
        <v>8.65944079625082</v>
      </c>
      <c r="AC234">
        <v>8.7619866410951595</v>
      </c>
      <c r="AD234">
        <v>8.3246065903555895</v>
      </c>
      <c r="AE234">
        <v>8.6891681632186</v>
      </c>
      <c r="AF234">
        <v>8.7590730505427192</v>
      </c>
      <c r="AG234">
        <v>8.2624396917434808</v>
      </c>
      <c r="AH234">
        <v>8.0630957606041207</v>
      </c>
      <c r="AI234">
        <v>7.9483070655847197</v>
      </c>
      <c r="AJ234">
        <v>8.2355216483055802</v>
      </c>
      <c r="AK234">
        <v>8.2090869419740695</v>
      </c>
      <c r="AL234">
        <v>8.2947618550596793</v>
      </c>
      <c r="AM234">
        <v>7.3743489606198001</v>
      </c>
      <c r="AN234">
        <v>8.3044880091877609</v>
      </c>
      <c r="AO234">
        <v>8.1159336535519309</v>
      </c>
      <c r="AP234">
        <v>7.8101343298005999</v>
      </c>
      <c r="AQ234">
        <v>7.6868062941449198</v>
      </c>
      <c r="AR234">
        <v>7.8301662172858304</v>
      </c>
      <c r="AS234">
        <v>7.6579463230929203</v>
      </c>
      <c r="AT234">
        <v>7.7952627634965603</v>
      </c>
      <c r="AU234">
        <v>7.9183780374276402</v>
      </c>
      <c r="AV234">
        <v>7.4773550490619103</v>
      </c>
      <c r="AW234">
        <v>7.1261994674623601</v>
      </c>
      <c r="AX234">
        <v>7.3618342175956899</v>
      </c>
      <c r="AY234">
        <v>7.0066372426403403</v>
      </c>
      <c r="AZ234">
        <v>6.7353905264359204</v>
      </c>
      <c r="BA234">
        <v>6.5683148455861398</v>
      </c>
      <c r="BB234">
        <v>6.3898870806924801</v>
      </c>
      <c r="BC234">
        <v>6.4233043726153802</v>
      </c>
      <c r="BD234">
        <v>6.1582102756750103</v>
      </c>
      <c r="BE234">
        <v>6.11309134684796</v>
      </c>
      <c r="BF234">
        <v>6.0438780808116599</v>
      </c>
      <c r="BG234">
        <v>5.8133624585158303</v>
      </c>
    </row>
    <row r="235" spans="1:59" hidden="1" x14ac:dyDescent="0.45">
      <c r="A235" t="s">
        <v>476</v>
      </c>
      <c r="B235" t="s">
        <v>477</v>
      </c>
      <c r="C235" t="s">
        <v>7</v>
      </c>
      <c r="D235" t="s">
        <v>19</v>
      </c>
      <c r="E235">
        <v>9.5927968345951307</v>
      </c>
      <c r="F235">
        <v>9.1883918186718105</v>
      </c>
      <c r="G235">
        <v>8.9764669612578398</v>
      </c>
      <c r="H235">
        <v>9.22441599061675</v>
      </c>
      <c r="I235">
        <v>9.2560111898048394</v>
      </c>
      <c r="J235">
        <v>9.2513182461683705</v>
      </c>
      <c r="K235">
        <v>8.8893509242807998</v>
      </c>
      <c r="L235">
        <v>8.3385569020754993</v>
      </c>
      <c r="M235">
        <v>8.3388081465220196</v>
      </c>
      <c r="N235">
        <v>8.3399710888869194</v>
      </c>
      <c r="O235">
        <v>8.8088718510405304</v>
      </c>
      <c r="P235">
        <v>8.0191188046492208</v>
      </c>
      <c r="Q235">
        <v>8.2506733657930198</v>
      </c>
      <c r="R235">
        <v>8.3576182766684699</v>
      </c>
      <c r="S235">
        <v>8.7319904098232097</v>
      </c>
      <c r="T235">
        <v>8.5872204142775992</v>
      </c>
      <c r="U235">
        <v>8.9365967676038292</v>
      </c>
      <c r="V235">
        <v>8.50301667620408</v>
      </c>
      <c r="W235">
        <v>8.5343708367629194</v>
      </c>
      <c r="X235">
        <v>8.4939141736022599</v>
      </c>
      <c r="Y235">
        <v>9.0548726883301605</v>
      </c>
      <c r="Z235">
        <v>8.8531694851439102</v>
      </c>
      <c r="AA235">
        <v>8.6106774898532592</v>
      </c>
      <c r="AB235">
        <v>8.5122802308414993</v>
      </c>
      <c r="AC235">
        <v>9.0565997806127996</v>
      </c>
      <c r="AD235">
        <v>9.1717339551379204</v>
      </c>
      <c r="AE235">
        <v>9.1482124354920895</v>
      </c>
      <c r="AF235">
        <v>9.3973274100285096</v>
      </c>
      <c r="AG235">
        <v>9.3651379415657097</v>
      </c>
      <c r="AH235">
        <v>8.9815901021381794</v>
      </c>
      <c r="AI235">
        <v>8.4453133430238108</v>
      </c>
      <c r="AJ235">
        <v>8.9178885513031307</v>
      </c>
      <c r="AK235">
        <v>9.5725810273754099</v>
      </c>
      <c r="AL235">
        <v>10.624270349521799</v>
      </c>
      <c r="AM235">
        <v>11.3033753680284</v>
      </c>
      <c r="AN235">
        <v>11.5017778517499</v>
      </c>
      <c r="AO235">
        <v>12.320852528248899</v>
      </c>
      <c r="AP235">
        <v>12.6014615894971</v>
      </c>
      <c r="AQ235">
        <v>13.408913383497699</v>
      </c>
      <c r="AR235">
        <v>13.2910042634318</v>
      </c>
      <c r="AS235">
        <v>13.3981033343454</v>
      </c>
      <c r="AT235">
        <v>13.6388436501194</v>
      </c>
      <c r="AU235">
        <v>13.7275310069623</v>
      </c>
      <c r="AV235">
        <v>13.2952090567361</v>
      </c>
      <c r="AW235">
        <v>12.7591655006421</v>
      </c>
      <c r="AX235">
        <v>12.438215617427799</v>
      </c>
      <c r="AY235">
        <v>11.704610212281001</v>
      </c>
      <c r="AZ235">
        <v>11.4267594533985</v>
      </c>
      <c r="BA235">
        <v>11.2802631182754</v>
      </c>
      <c r="BB235">
        <v>11.524017766970299</v>
      </c>
      <c r="BC235">
        <v>10.890961548221901</v>
      </c>
      <c r="BD235">
        <v>10.6455270452579</v>
      </c>
      <c r="BE235">
        <v>10.758278355821799</v>
      </c>
      <c r="BF235">
        <v>10.9031680157631</v>
      </c>
      <c r="BG235">
        <v>10.575720875725001</v>
      </c>
    </row>
    <row r="236" spans="1:59" hidden="1" x14ac:dyDescent="0.45">
      <c r="A236" t="s">
        <v>478</v>
      </c>
      <c r="B236" t="s">
        <v>479</v>
      </c>
      <c r="C236" t="s">
        <v>7</v>
      </c>
      <c r="D236" t="s">
        <v>19</v>
      </c>
      <c r="P236">
        <v>8.4967320261437909</v>
      </c>
      <c r="Q236">
        <v>8.6092715231788102</v>
      </c>
      <c r="R236">
        <v>11.881188118811901</v>
      </c>
      <c r="S236">
        <v>12.030075187969899</v>
      </c>
      <c r="T236">
        <v>12.5</v>
      </c>
      <c r="U236">
        <v>13.445378151260501</v>
      </c>
      <c r="V236">
        <v>12.0192307692308</v>
      </c>
      <c r="W236">
        <v>12.2881355932203</v>
      </c>
      <c r="X236">
        <v>17.924528301886799</v>
      </c>
      <c r="Y236">
        <v>31.372549019607799</v>
      </c>
      <c r="Z236">
        <v>33.962264150943398</v>
      </c>
      <c r="AA236">
        <v>25.6410256410256</v>
      </c>
      <c r="AB236">
        <v>34.545454545454497</v>
      </c>
      <c r="AC236">
        <v>14.8648648648649</v>
      </c>
      <c r="AD236">
        <v>20.720720720720699</v>
      </c>
      <c r="AE236">
        <v>22.429906542056099</v>
      </c>
      <c r="AF236">
        <v>23.423423423423401</v>
      </c>
      <c r="AG236">
        <v>22.689075630252098</v>
      </c>
      <c r="AH236">
        <v>23.4375</v>
      </c>
      <c r="AI236">
        <v>20.8860759493671</v>
      </c>
      <c r="AJ236">
        <v>14.487632508833901</v>
      </c>
      <c r="AK236">
        <v>17.365269461077801</v>
      </c>
      <c r="AL236">
        <v>10.380622837370201</v>
      </c>
      <c r="AM236">
        <v>15.789473684210501</v>
      </c>
      <c r="AN236">
        <v>10.3559870550162</v>
      </c>
      <c r="AO236">
        <v>13.445378151260501</v>
      </c>
      <c r="AP236">
        <v>21.5277777777778</v>
      </c>
      <c r="AQ236">
        <v>9.9667774086378706</v>
      </c>
      <c r="AR236">
        <v>8.8785046728972006</v>
      </c>
      <c r="AS236">
        <v>47.428571428571402</v>
      </c>
      <c r="AT236">
        <v>35.772357723577201</v>
      </c>
      <c r="AU236">
        <v>51.315789473684198</v>
      </c>
      <c r="AV236">
        <v>48.295454545454497</v>
      </c>
      <c r="AW236">
        <v>47.311827956989198</v>
      </c>
      <c r="AX236">
        <v>45.5026455026455</v>
      </c>
      <c r="AY236">
        <v>45.7013574660633</v>
      </c>
      <c r="AZ236">
        <v>53.061224489795897</v>
      </c>
      <c r="BB236">
        <v>66.447368421052602</v>
      </c>
      <c r="BC236">
        <v>49.162011173184403</v>
      </c>
      <c r="BD236">
        <v>71.875</v>
      </c>
      <c r="BE236">
        <v>82.882882882882896</v>
      </c>
      <c r="BG236">
        <v>71.034482758620697</v>
      </c>
    </row>
    <row r="237" spans="1:59" hidden="1" x14ac:dyDescent="0.45">
      <c r="A237" t="s">
        <v>480</v>
      </c>
      <c r="B237" t="s">
        <v>481</v>
      </c>
      <c r="C237" t="s">
        <v>7</v>
      </c>
      <c r="D237" t="s">
        <v>19</v>
      </c>
      <c r="P237">
        <v>9.3252016525673795</v>
      </c>
      <c r="Q237">
        <v>10.8451882845188</v>
      </c>
      <c r="R237">
        <v>9.2095825563046905</v>
      </c>
      <c r="S237">
        <v>9.6551724137930997</v>
      </c>
      <c r="T237">
        <v>9.5734597156398102</v>
      </c>
      <c r="U237">
        <v>10.2483207815998</v>
      </c>
      <c r="V237">
        <v>8.6979865771812097</v>
      </c>
      <c r="W237">
        <v>7.6521326264144998</v>
      </c>
      <c r="X237">
        <v>9.6109499367700693</v>
      </c>
      <c r="Y237">
        <v>9.8294745598225397</v>
      </c>
      <c r="Z237">
        <v>10.716377122779599</v>
      </c>
      <c r="AA237">
        <v>9.8598298789984398</v>
      </c>
      <c r="AB237">
        <v>10.7074671192193</v>
      </c>
      <c r="AC237">
        <v>10.730593607305901</v>
      </c>
      <c r="AD237">
        <v>11.5281268960735</v>
      </c>
      <c r="AE237">
        <v>9.7544200347938705</v>
      </c>
      <c r="AF237">
        <v>10.348317743961999</v>
      </c>
      <c r="AG237">
        <v>10.208230655495299</v>
      </c>
      <c r="AH237">
        <v>9.9689889322568597</v>
      </c>
      <c r="AI237">
        <v>10.5622962694676</v>
      </c>
      <c r="AJ237">
        <v>10.7741356979177</v>
      </c>
      <c r="AK237">
        <v>10.3173491190585</v>
      </c>
      <c r="AL237">
        <v>8.15051965871276</v>
      </c>
      <c r="AM237">
        <v>9.6477794793261893</v>
      </c>
      <c r="AN237">
        <v>8.1228225715819793</v>
      </c>
      <c r="AO237">
        <v>8.4314685781705698</v>
      </c>
      <c r="AP237">
        <v>8.6531654259541302</v>
      </c>
      <c r="AQ237">
        <v>8.6872029494070109</v>
      </c>
      <c r="AR237">
        <v>8.3208387476538004</v>
      </c>
      <c r="AS237">
        <v>7.9081446596580403</v>
      </c>
      <c r="AT237">
        <v>9.20035149384886</v>
      </c>
      <c r="AU237">
        <v>7.2615192683441396</v>
      </c>
      <c r="AV237">
        <v>7.3104639135600902</v>
      </c>
      <c r="AW237">
        <v>7.9386289341191603</v>
      </c>
      <c r="AX237">
        <v>8.1053276549392201</v>
      </c>
      <c r="AY237">
        <v>8.0581222701128699</v>
      </c>
      <c r="AZ237">
        <v>6.4640321388218602</v>
      </c>
      <c r="BA237">
        <v>6.0735555465114697</v>
      </c>
      <c r="BB237">
        <v>5.91398574066337</v>
      </c>
      <c r="BC237">
        <v>6.3445794310502599</v>
      </c>
      <c r="BD237">
        <v>6.9446314210435203</v>
      </c>
      <c r="BE237">
        <v>5.6950038358266202</v>
      </c>
      <c r="BF237">
        <v>6.0674697946801102</v>
      </c>
      <c r="BG237">
        <v>6.1112012610691302</v>
      </c>
    </row>
    <row r="238" spans="1:59" hidden="1" x14ac:dyDescent="0.45">
      <c r="A238" t="s">
        <v>482</v>
      </c>
      <c r="B238" t="s">
        <v>483</v>
      </c>
      <c r="C238" t="s">
        <v>7</v>
      </c>
      <c r="D238" t="s">
        <v>19</v>
      </c>
      <c r="AI238">
        <v>8.81737021933208</v>
      </c>
      <c r="AJ238">
        <v>10.237160894045401</v>
      </c>
      <c r="AK238">
        <v>7.1335156342884298</v>
      </c>
      <c r="AL238">
        <v>12.378107209289199</v>
      </c>
      <c r="AM238">
        <v>12.6899069603109</v>
      </c>
      <c r="AN238">
        <v>10.9409780775717</v>
      </c>
      <c r="AO238">
        <v>11.718231310582899</v>
      </c>
      <c r="AP238">
        <v>13.930739021777899</v>
      </c>
      <c r="AQ238">
        <v>14.512550270420199</v>
      </c>
      <c r="AR238">
        <v>14.0469709438501</v>
      </c>
      <c r="AS238">
        <v>15.041763178212999</v>
      </c>
      <c r="AT238">
        <v>15.2204144068975</v>
      </c>
      <c r="AU238">
        <v>15.2333028362306</v>
      </c>
      <c r="AV238">
        <v>15.3068023502332</v>
      </c>
      <c r="AW238">
        <v>14.886908010429901</v>
      </c>
      <c r="AX238">
        <v>16.0678759508484</v>
      </c>
      <c r="AY238">
        <v>16.209034543844101</v>
      </c>
      <c r="AZ238">
        <v>16.885789413513201</v>
      </c>
      <c r="BA238">
        <v>18.486406143556099</v>
      </c>
      <c r="BB238">
        <v>13.023515542594801</v>
      </c>
      <c r="BC238">
        <v>14.1770611499848</v>
      </c>
      <c r="BD238">
        <v>13.9857125261732</v>
      </c>
      <c r="BE238">
        <v>14.404383174266499</v>
      </c>
      <c r="BF238">
        <v>14.770669003797799</v>
      </c>
      <c r="BG238">
        <v>17.0228266148616</v>
      </c>
    </row>
    <row r="239" spans="1:59" hidden="1" x14ac:dyDescent="0.45">
      <c r="A239" t="s">
        <v>484</v>
      </c>
      <c r="B239" t="s">
        <v>485</v>
      </c>
      <c r="C239" t="s">
        <v>7</v>
      </c>
      <c r="D239" t="s">
        <v>19</v>
      </c>
      <c r="AI239">
        <v>8.4873374401095205</v>
      </c>
      <c r="AJ239">
        <v>9.3959731543624194</v>
      </c>
      <c r="AK239">
        <v>8.3061518622468302</v>
      </c>
      <c r="AL239">
        <v>9.3139194429057497</v>
      </c>
      <c r="AM239">
        <v>9.3178353658536608</v>
      </c>
      <c r="AN239">
        <v>12.3061224489796</v>
      </c>
      <c r="AO239">
        <v>11.1980198019802</v>
      </c>
      <c r="AP239">
        <v>9.8441777216256092</v>
      </c>
      <c r="AQ239">
        <v>13.3496176720476</v>
      </c>
      <c r="AR239">
        <v>13.0474040632054</v>
      </c>
      <c r="AS239">
        <v>14.2508887760284</v>
      </c>
      <c r="AT239">
        <v>14.071630537229</v>
      </c>
      <c r="AU239">
        <v>14.028037383177599</v>
      </c>
      <c r="AV239">
        <v>13.6111111111111</v>
      </c>
      <c r="AW239">
        <v>13.666107382550299</v>
      </c>
      <c r="AX239">
        <v>13.845553822152899</v>
      </c>
      <c r="AY239">
        <v>13.3626373626374</v>
      </c>
      <c r="AZ239">
        <v>13.1115591397849</v>
      </c>
      <c r="BA239">
        <v>13.8031914893617</v>
      </c>
      <c r="BB239">
        <v>13.1038798498123</v>
      </c>
      <c r="BC239">
        <v>12.797118847539</v>
      </c>
      <c r="BD239">
        <v>12.7177700348432</v>
      </c>
      <c r="BE239">
        <v>12.5915492957746</v>
      </c>
      <c r="BF239">
        <v>12.6391096979332</v>
      </c>
      <c r="BG239">
        <v>12.485294117647101</v>
      </c>
    </row>
    <row r="240" spans="1:59" hidden="1" x14ac:dyDescent="0.45">
      <c r="A240" t="s">
        <v>486</v>
      </c>
      <c r="B240" t="s">
        <v>487</v>
      </c>
      <c r="C240" t="s">
        <v>7</v>
      </c>
      <c r="D240" t="s">
        <v>19</v>
      </c>
      <c r="P240">
        <v>11.8610014215764</v>
      </c>
      <c r="Q240">
        <v>11.9278658875904</v>
      </c>
      <c r="R240">
        <v>11.975641324874299</v>
      </c>
      <c r="S240">
        <v>11.746493020171499</v>
      </c>
      <c r="T240">
        <v>12.0516512440503</v>
      </c>
      <c r="U240">
        <v>12.088809931829701</v>
      </c>
      <c r="V240">
        <v>12.2222180064577</v>
      </c>
      <c r="W240">
        <v>11.999888854541901</v>
      </c>
      <c r="X240">
        <v>12.103509482141201</v>
      </c>
      <c r="Y240">
        <v>12.3555532768791</v>
      </c>
      <c r="Z240">
        <v>11.7018592661657</v>
      </c>
      <c r="AA240">
        <v>12.9529355233721</v>
      </c>
      <c r="AB240">
        <v>12.5727570341964</v>
      </c>
      <c r="AC240">
        <v>11.8621393345048</v>
      </c>
      <c r="AD240">
        <v>12.450480920778</v>
      </c>
      <c r="AE240">
        <v>13.2140868596882</v>
      </c>
      <c r="AF240">
        <v>13.928792033264999</v>
      </c>
      <c r="AG240">
        <v>13.8563129022504</v>
      </c>
      <c r="AH240">
        <v>14.736089138119199</v>
      </c>
      <c r="AI240">
        <v>14.5355990594411</v>
      </c>
      <c r="AJ240">
        <v>15.040272813761501</v>
      </c>
      <c r="AK240">
        <v>14.852932486105001</v>
      </c>
      <c r="AL240">
        <v>15.4076652684056</v>
      </c>
      <c r="AM240">
        <v>15.78008769595</v>
      </c>
      <c r="AN240">
        <v>16.042219731120799</v>
      </c>
      <c r="AO240">
        <v>16.108615087826202</v>
      </c>
      <c r="AP240">
        <v>16.154613986293899</v>
      </c>
      <c r="AQ240">
        <v>15.772409314787501</v>
      </c>
      <c r="AR240">
        <v>15.897854702881199</v>
      </c>
      <c r="AS240">
        <v>15.865762599055699</v>
      </c>
      <c r="AT240">
        <v>15.7253495809012</v>
      </c>
      <c r="AU240">
        <v>15.7376995820436</v>
      </c>
      <c r="AV240">
        <v>14.937663062837601</v>
      </c>
      <c r="AW240">
        <v>16.019841299078301</v>
      </c>
      <c r="AX240">
        <v>16.088442026878699</v>
      </c>
      <c r="AY240">
        <v>16.145181476846101</v>
      </c>
      <c r="AZ240">
        <v>15.9869633402826</v>
      </c>
      <c r="BA240">
        <v>15.869068601715</v>
      </c>
      <c r="BB240">
        <v>16.239718765520099</v>
      </c>
      <c r="BC240">
        <v>15.2505457920856</v>
      </c>
      <c r="BD240">
        <v>14.8051242115758</v>
      </c>
      <c r="BE240">
        <v>14.7684519772782</v>
      </c>
      <c r="BF240">
        <v>14.742924749585599</v>
      </c>
      <c r="BG240">
        <v>15.6228297179115</v>
      </c>
    </row>
    <row r="241" spans="1:59" hidden="1" x14ac:dyDescent="0.45">
      <c r="A241" t="s">
        <v>488</v>
      </c>
      <c r="B241" t="s">
        <v>489</v>
      </c>
      <c r="C241" t="s">
        <v>7</v>
      </c>
      <c r="D241" t="s">
        <v>19</v>
      </c>
    </row>
    <row r="242" spans="1:59" hidden="1" x14ac:dyDescent="0.45">
      <c r="A242" t="s">
        <v>490</v>
      </c>
      <c r="B242" t="s">
        <v>491</v>
      </c>
      <c r="C242" t="s">
        <v>7</v>
      </c>
      <c r="D242" t="s">
        <v>19</v>
      </c>
      <c r="P242">
        <v>7.1211850794217399</v>
      </c>
      <c r="Q242">
        <v>6.9626639757820401</v>
      </c>
      <c r="R242">
        <v>7.2560631697687503</v>
      </c>
      <c r="S242">
        <v>8.1950052340361896</v>
      </c>
      <c r="T242">
        <v>8.4509534976328506</v>
      </c>
      <c r="U242">
        <v>8.7453730761737791</v>
      </c>
      <c r="V242">
        <v>9.5805184061767505</v>
      </c>
      <c r="W242">
        <v>9.8866107486797095</v>
      </c>
      <c r="X242">
        <v>9.4728015364224092</v>
      </c>
      <c r="Y242">
        <v>10.5758439091772</v>
      </c>
      <c r="Z242">
        <v>12.0010814829835</v>
      </c>
      <c r="AA242">
        <v>11.2631932640234</v>
      </c>
      <c r="AB242">
        <v>11.260893009340601</v>
      </c>
      <c r="AC242">
        <v>12.899895993806499</v>
      </c>
      <c r="AD242">
        <v>14.551645527345601</v>
      </c>
      <c r="AE242">
        <v>11.5002850685882</v>
      </c>
      <c r="AF242">
        <v>11.8979195208207</v>
      </c>
      <c r="AG242">
        <v>12.2806379678107</v>
      </c>
      <c r="AH242">
        <v>11.954939560787301</v>
      </c>
      <c r="AI242">
        <v>11.872311059833301</v>
      </c>
      <c r="AJ242">
        <v>11.9547490227549</v>
      </c>
      <c r="AK242">
        <v>10.711295460451</v>
      </c>
      <c r="AL242">
        <v>12.3174783498555</v>
      </c>
      <c r="AM242">
        <v>13.3948850443696</v>
      </c>
      <c r="AN242">
        <v>13.2286289052086</v>
      </c>
      <c r="AO242">
        <v>12.2558671704539</v>
      </c>
      <c r="AP242">
        <v>13.0200200808235</v>
      </c>
      <c r="AQ242">
        <v>12.7955531179655</v>
      </c>
      <c r="AR242">
        <v>13.920366040550199</v>
      </c>
      <c r="AS242">
        <v>15.6592352677617</v>
      </c>
      <c r="AT242">
        <v>15.256310984599001</v>
      </c>
      <c r="AU242">
        <v>14.5449296134086</v>
      </c>
      <c r="AV242">
        <v>14.0406258578095</v>
      </c>
      <c r="AW242">
        <v>14.3593139497045</v>
      </c>
      <c r="AX242">
        <v>16.0530752312735</v>
      </c>
      <c r="AY242">
        <v>16.254518698614799</v>
      </c>
      <c r="AZ242">
        <v>17.458889520962</v>
      </c>
      <c r="BA242">
        <v>18.442747873889701</v>
      </c>
      <c r="BB242">
        <v>18.229196219323299</v>
      </c>
      <c r="BC242">
        <v>16.407189989488</v>
      </c>
      <c r="BD242">
        <v>16.0331072473323</v>
      </c>
      <c r="BE242">
        <v>18.199190897074001</v>
      </c>
      <c r="BF242">
        <v>18.517144817610301</v>
      </c>
      <c r="BG242">
        <v>19.343386257118599</v>
      </c>
    </row>
    <row r="243" spans="1:59" hidden="1" x14ac:dyDescent="0.45">
      <c r="A243" t="s">
        <v>492</v>
      </c>
      <c r="B243" t="s">
        <v>493</v>
      </c>
      <c r="C243" t="s">
        <v>7</v>
      </c>
      <c r="D243" t="s">
        <v>19</v>
      </c>
    </row>
    <row r="244" spans="1:59" hidden="1" x14ac:dyDescent="0.45">
      <c r="A244" t="s">
        <v>494</v>
      </c>
      <c r="B244" t="s">
        <v>495</v>
      </c>
      <c r="C244" t="s">
        <v>7</v>
      </c>
      <c r="D244" t="s">
        <v>19</v>
      </c>
      <c r="P244">
        <v>17.569630916653502</v>
      </c>
      <c r="Q244">
        <v>18.3445524806781</v>
      </c>
      <c r="R244">
        <v>18.470470183486199</v>
      </c>
      <c r="S244">
        <v>18.116679098573702</v>
      </c>
      <c r="T244">
        <v>17.8859729973362</v>
      </c>
      <c r="U244">
        <v>18.404570422470599</v>
      </c>
      <c r="V244">
        <v>18.042462207221899</v>
      </c>
      <c r="W244">
        <v>18.725550751492701</v>
      </c>
      <c r="X244">
        <v>18.8307973916028</v>
      </c>
      <c r="Y244">
        <v>19.194820263427399</v>
      </c>
      <c r="Z244">
        <v>18.878566905385199</v>
      </c>
      <c r="AA244">
        <v>19.0411674645799</v>
      </c>
      <c r="AB244">
        <v>19.095117939937399</v>
      </c>
      <c r="AC244">
        <v>19.094960747029202</v>
      </c>
      <c r="AD244">
        <v>18.8590879909104</v>
      </c>
      <c r="AE244">
        <v>18.630789760600798</v>
      </c>
      <c r="AF244">
        <v>19.596295197092299</v>
      </c>
      <c r="AG244">
        <v>19.001165886508801</v>
      </c>
      <c r="AH244">
        <v>19.8266836535187</v>
      </c>
      <c r="AI244">
        <v>19.761518565604302</v>
      </c>
      <c r="AJ244">
        <v>19.6642094226236</v>
      </c>
      <c r="AK244">
        <v>18.918837697934698</v>
      </c>
      <c r="AL244">
        <v>18.621316748470999</v>
      </c>
      <c r="AM244">
        <v>18.392162750871002</v>
      </c>
      <c r="AN244">
        <v>19.1495735001136</v>
      </c>
      <c r="AO244">
        <v>20.759712041834401</v>
      </c>
      <c r="AP244">
        <v>21.007585826529599</v>
      </c>
      <c r="AQ244">
        <v>22.871200725304501</v>
      </c>
      <c r="AR244">
        <v>25.502554989884199</v>
      </c>
      <c r="AS244">
        <v>26.552387510230499</v>
      </c>
      <c r="AT244">
        <v>27.536223441361599</v>
      </c>
      <c r="AU244">
        <v>26.190726262146701</v>
      </c>
      <c r="AV244">
        <v>26.079972470388601</v>
      </c>
      <c r="AW244">
        <v>24.924467921228</v>
      </c>
      <c r="AX244">
        <v>24.3977918543067</v>
      </c>
      <c r="AY244">
        <v>22.8840547355151</v>
      </c>
      <c r="AZ244">
        <v>21.835932713137701</v>
      </c>
      <c r="BA244">
        <v>20.908484852169099</v>
      </c>
      <c r="BB244">
        <v>20.645438064532499</v>
      </c>
      <c r="BC244">
        <v>19.2043409572399</v>
      </c>
      <c r="BD244">
        <v>18.835180877007499</v>
      </c>
      <c r="BE244">
        <v>18.4405414946668</v>
      </c>
      <c r="BF244">
        <v>18.078622089510201</v>
      </c>
      <c r="BG244">
        <v>18.8367793271604</v>
      </c>
    </row>
    <row r="245" spans="1:59" hidden="1" x14ac:dyDescent="0.45">
      <c r="A245" t="s">
        <v>496</v>
      </c>
      <c r="B245" t="s">
        <v>497</v>
      </c>
      <c r="C245" t="s">
        <v>7</v>
      </c>
      <c r="D245" t="s">
        <v>19</v>
      </c>
      <c r="P245">
        <v>7.9421408427898701</v>
      </c>
      <c r="Q245">
        <v>7.3340226513092999</v>
      </c>
      <c r="R245">
        <v>7.5461694795440497</v>
      </c>
      <c r="S245">
        <v>7.3953328757721302</v>
      </c>
      <c r="T245">
        <v>7.6936734884590203</v>
      </c>
      <c r="U245">
        <v>7.7053485941164599</v>
      </c>
      <c r="V245">
        <v>7.6154891304347796</v>
      </c>
      <c r="W245">
        <v>8.1252017848125409</v>
      </c>
      <c r="X245">
        <v>9.0977944045351293</v>
      </c>
      <c r="Y245">
        <v>9.1637628168893208</v>
      </c>
      <c r="Z245">
        <v>9.7340564516642996</v>
      </c>
      <c r="AA245">
        <v>8.5885669212378399</v>
      </c>
      <c r="AB245">
        <v>9.1405692103930001</v>
      </c>
      <c r="AC245">
        <v>8.6532066240544694</v>
      </c>
      <c r="AD245">
        <v>8.4179332354359993</v>
      </c>
      <c r="AE245">
        <v>6.5986979736642501</v>
      </c>
      <c r="AF245">
        <v>7.5314883891202999</v>
      </c>
      <c r="AG245">
        <v>7.3969957690887904</v>
      </c>
      <c r="AH245">
        <v>7.6592522307172999</v>
      </c>
      <c r="AI245">
        <v>8.8732038206105308</v>
      </c>
      <c r="AJ245">
        <v>9.3923372580392694</v>
      </c>
      <c r="AK245">
        <v>10.3233548612323</v>
      </c>
      <c r="AL245">
        <v>9.0508109022476901</v>
      </c>
      <c r="AM245">
        <v>10.084333348366</v>
      </c>
      <c r="AN245">
        <v>9.1482462260560702</v>
      </c>
      <c r="AO245">
        <v>10.3028077446238</v>
      </c>
      <c r="AP245">
        <v>10.478124503158099</v>
      </c>
      <c r="AQ245">
        <v>10.812825706690299</v>
      </c>
      <c r="AR245">
        <v>11.0944538516018</v>
      </c>
      <c r="AS245">
        <v>11.2218303399915</v>
      </c>
      <c r="AT245">
        <v>11.315811713005999</v>
      </c>
      <c r="AU245">
        <v>10.6342868405827</v>
      </c>
      <c r="AV245">
        <v>11.447515651442201</v>
      </c>
      <c r="AW245">
        <v>12.9600274569458</v>
      </c>
      <c r="AX245">
        <v>11.3484203271168</v>
      </c>
      <c r="AY245">
        <v>11.8953627548947</v>
      </c>
      <c r="AZ245">
        <v>10.459918704604499</v>
      </c>
      <c r="BA245">
        <v>11.043004265954201</v>
      </c>
      <c r="BB245">
        <v>11.6485704932344</v>
      </c>
      <c r="BC245">
        <v>12.0438049740635</v>
      </c>
      <c r="BD245">
        <v>11.2520499180033</v>
      </c>
      <c r="BE245">
        <v>10.9766569020058</v>
      </c>
      <c r="BF245">
        <v>11.5877650686318</v>
      </c>
      <c r="BG245">
        <v>11.7407470041945</v>
      </c>
    </row>
    <row r="246" spans="1:59" hidden="1" x14ac:dyDescent="0.45">
      <c r="A246" t="s">
        <v>498</v>
      </c>
      <c r="B246" t="s">
        <v>499</v>
      </c>
      <c r="C246" t="s">
        <v>7</v>
      </c>
      <c r="D246" t="s">
        <v>19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9.4117647058823497</v>
      </c>
      <c r="AH246">
        <v>10.8518086347725</v>
      </c>
      <c r="AI246">
        <v>8.3589600223651104</v>
      </c>
      <c r="AJ246">
        <v>12.4462365591398</v>
      </c>
      <c r="AK246">
        <v>11.4185110663984</v>
      </c>
      <c r="AL246">
        <v>8.2525543620644495</v>
      </c>
      <c r="AM246">
        <v>11.255836814942199</v>
      </c>
      <c r="AN246">
        <v>9.6354771302530793</v>
      </c>
      <c r="AO246">
        <v>9.9097115172869401</v>
      </c>
      <c r="AP246">
        <v>8.0392943063352007</v>
      </c>
      <c r="AQ246">
        <v>8.0866705358870199</v>
      </c>
      <c r="AR246">
        <v>8.1570421193062703</v>
      </c>
      <c r="AS246">
        <v>7.3090309580509203</v>
      </c>
      <c r="AT246">
        <v>7.5832742735648502</v>
      </c>
      <c r="AU246">
        <v>7.5832742735648502</v>
      </c>
      <c r="AV246">
        <v>4.8469784060897902</v>
      </c>
      <c r="AW246">
        <v>5.7231726283048197</v>
      </c>
      <c r="AX246">
        <v>5.5114763389062098</v>
      </c>
      <c r="AY246">
        <v>3.8108484005563299</v>
      </c>
      <c r="AZ246">
        <v>3.3090151120375202</v>
      </c>
      <c r="BA246">
        <v>2.8974259474841499</v>
      </c>
      <c r="BB246">
        <v>3.7103149305112799</v>
      </c>
      <c r="BC246">
        <v>3.1231585150265202</v>
      </c>
      <c r="BD246">
        <v>2.7701778385772902</v>
      </c>
      <c r="BE246">
        <v>2.6171703898379302</v>
      </c>
      <c r="BF246">
        <v>2.46186217780116</v>
      </c>
      <c r="BG246">
        <v>2.30419403739262</v>
      </c>
    </row>
    <row r="247" spans="1:59" hidden="1" x14ac:dyDescent="0.45">
      <c r="A247" t="s">
        <v>500</v>
      </c>
      <c r="B247" t="s">
        <v>501</v>
      </c>
      <c r="C247" t="s">
        <v>7</v>
      </c>
      <c r="D247" t="s">
        <v>19</v>
      </c>
      <c r="P247">
        <v>13.282937365010801</v>
      </c>
      <c r="Q247">
        <v>12.3935666982025</v>
      </c>
      <c r="R247">
        <v>12.1289228159457</v>
      </c>
      <c r="S247">
        <v>14.714714714714701</v>
      </c>
      <c r="T247">
        <v>13.707386363636401</v>
      </c>
      <c r="U247">
        <v>13.174404015056499</v>
      </c>
      <c r="V247">
        <v>10.365853658536601</v>
      </c>
      <c r="W247">
        <v>11.9596541786744</v>
      </c>
      <c r="X247">
        <v>11.070707070707099</v>
      </c>
      <c r="Y247">
        <v>12.209302325581399</v>
      </c>
      <c r="Z247">
        <v>12.5632911392405</v>
      </c>
      <c r="AA247">
        <v>12.8431681918586</v>
      </c>
      <c r="AB247">
        <v>12.869614193185001</v>
      </c>
      <c r="AC247">
        <v>13.3247422680412</v>
      </c>
      <c r="AD247">
        <v>12.9528771015865</v>
      </c>
      <c r="AE247">
        <v>11.7961273091476</v>
      </c>
      <c r="AF247">
        <v>10.8458961474037</v>
      </c>
      <c r="AG247">
        <v>10.861207227989199</v>
      </c>
      <c r="AH247">
        <v>10.579763663220101</v>
      </c>
      <c r="AI247">
        <v>10.342453966615</v>
      </c>
      <c r="AJ247">
        <v>10.364842454394701</v>
      </c>
      <c r="AK247">
        <v>10.001541069502199</v>
      </c>
      <c r="AL247">
        <v>10.430188679245299</v>
      </c>
      <c r="AM247">
        <v>10.1305334846765</v>
      </c>
      <c r="AN247">
        <v>9.8969878732559593</v>
      </c>
      <c r="AO247">
        <v>10.0668600983979</v>
      </c>
      <c r="AP247">
        <v>10.338323706236</v>
      </c>
      <c r="AQ247">
        <v>10.5998899284535</v>
      </c>
      <c r="AR247">
        <v>10.403120936280899</v>
      </c>
      <c r="AS247">
        <v>10.5417138542846</v>
      </c>
      <c r="AT247">
        <v>11.0779494382022</v>
      </c>
      <c r="AU247">
        <v>10.624102694029199</v>
      </c>
      <c r="AV247">
        <v>12.302922940655399</v>
      </c>
      <c r="AW247">
        <v>12.9229480737018</v>
      </c>
      <c r="AX247">
        <v>13.4823473659269</v>
      </c>
      <c r="AY247">
        <v>13.5441390398897</v>
      </c>
      <c r="AZ247">
        <v>13.610888710968799</v>
      </c>
      <c r="BA247">
        <v>13.743646870431</v>
      </c>
      <c r="BB247">
        <v>12.3393653291372</v>
      </c>
      <c r="BC247">
        <v>11.4463718543855</v>
      </c>
      <c r="BD247">
        <v>13.6691519670243</v>
      </c>
      <c r="BE247">
        <v>15.1541996567189</v>
      </c>
      <c r="BF247">
        <v>14.7271639192645</v>
      </c>
      <c r="BG247">
        <v>14.799770869134999</v>
      </c>
    </row>
    <row r="248" spans="1:59" hidden="1" x14ac:dyDescent="0.45">
      <c r="A248" t="s">
        <v>502</v>
      </c>
      <c r="B248" t="s">
        <v>503</v>
      </c>
      <c r="C248" t="s">
        <v>7</v>
      </c>
      <c r="D248" t="s">
        <v>19</v>
      </c>
      <c r="E248">
        <v>9.9111900532859707</v>
      </c>
      <c r="F248">
        <v>9.3988708070408507</v>
      </c>
      <c r="G248">
        <v>9.2415730337078692</v>
      </c>
      <c r="H248">
        <v>10.595028872708999</v>
      </c>
      <c r="I248">
        <v>10.267355650415601</v>
      </c>
      <c r="J248">
        <v>10.054512416717101</v>
      </c>
      <c r="K248">
        <v>10.5026121419564</v>
      </c>
      <c r="L248">
        <v>10.964417968121101</v>
      </c>
      <c r="M248">
        <v>11.4907727797001</v>
      </c>
      <c r="N248">
        <v>10.691502934421999</v>
      </c>
      <c r="O248">
        <v>10.0545053925548</v>
      </c>
      <c r="P248">
        <v>10.050097127083101</v>
      </c>
      <c r="Q248">
        <v>10.050698212220899</v>
      </c>
      <c r="R248">
        <v>10.325955734406399</v>
      </c>
      <c r="S248">
        <v>11.041032870816901</v>
      </c>
      <c r="T248">
        <v>10.4653395634641</v>
      </c>
      <c r="U248">
        <v>9.3638899524148105</v>
      </c>
      <c r="V248">
        <v>10.104546559688799</v>
      </c>
      <c r="W248">
        <v>10.0708828132192</v>
      </c>
      <c r="X248">
        <v>11.3755439126188</v>
      </c>
      <c r="Y248">
        <v>12.1331901181525</v>
      </c>
      <c r="Z248">
        <v>11.8793823207555</v>
      </c>
      <c r="AA248">
        <v>12.4924676107261</v>
      </c>
      <c r="AB248">
        <v>12.5132555673383</v>
      </c>
      <c r="AC248">
        <v>12.217031979877801</v>
      </c>
      <c r="AD248">
        <v>11.5286828954674</v>
      </c>
      <c r="AE248">
        <v>13.722131250787299</v>
      </c>
      <c r="AF248">
        <v>12.441097558226</v>
      </c>
      <c r="AG248">
        <v>13.1285381285381</v>
      </c>
      <c r="AH248">
        <v>12.003304895857401</v>
      </c>
      <c r="AI248">
        <v>11.610447839007399</v>
      </c>
      <c r="AJ248">
        <v>12.550210802376901</v>
      </c>
      <c r="AK248">
        <v>13.3571916485997</v>
      </c>
      <c r="AL248">
        <v>13.890093214827701</v>
      </c>
      <c r="AM248">
        <v>15.119827377076399</v>
      </c>
      <c r="AN248">
        <v>15.9646132619106</v>
      </c>
      <c r="AO248">
        <v>16.712698446163898</v>
      </c>
      <c r="AP248">
        <v>17.9890799256506</v>
      </c>
      <c r="AQ248">
        <v>18.7305218785466</v>
      </c>
      <c r="AR248">
        <v>18.503091721058102</v>
      </c>
      <c r="AS248">
        <v>19.0166663998335</v>
      </c>
      <c r="AT248">
        <v>19.009166836422899</v>
      </c>
      <c r="AU248">
        <v>18.4945904173107</v>
      </c>
      <c r="AV248">
        <v>17.108997659712202</v>
      </c>
      <c r="AW248">
        <v>15.423562356501099</v>
      </c>
      <c r="AX248">
        <v>14.8460075576082</v>
      </c>
      <c r="AY248">
        <v>14.0726833391001</v>
      </c>
      <c r="AZ248">
        <v>13.9106693534073</v>
      </c>
      <c r="BA248">
        <v>13.850053926559101</v>
      </c>
      <c r="BB248">
        <v>14.881526805330299</v>
      </c>
      <c r="BC248">
        <v>14.309117078898501</v>
      </c>
      <c r="BD248">
        <v>14.110718286957299</v>
      </c>
      <c r="BE248">
        <v>14.8883488659518</v>
      </c>
      <c r="BF248">
        <v>15.462578179001801</v>
      </c>
      <c r="BG248">
        <v>14.816064263403799</v>
      </c>
    </row>
    <row r="249" spans="1:59" hidden="1" x14ac:dyDescent="0.45">
      <c r="A249" t="s">
        <v>504</v>
      </c>
      <c r="B249" t="s">
        <v>505</v>
      </c>
      <c r="C249" t="s">
        <v>7</v>
      </c>
      <c r="D249" t="s">
        <v>19</v>
      </c>
    </row>
    <row r="250" spans="1:59" hidden="1" x14ac:dyDescent="0.45">
      <c r="A250" t="s">
        <v>506</v>
      </c>
      <c r="B250" t="s">
        <v>507</v>
      </c>
      <c r="C250" t="s">
        <v>7</v>
      </c>
      <c r="D250" t="s">
        <v>19</v>
      </c>
      <c r="P250">
        <v>13.645621181262699</v>
      </c>
      <c r="Q250">
        <v>13.5940409683426</v>
      </c>
      <c r="R250">
        <v>13.573883161512001</v>
      </c>
      <c r="S250">
        <v>13.553719008264499</v>
      </c>
      <c r="T250">
        <v>13.5860979462875</v>
      </c>
      <c r="U250">
        <v>13.6636636636637</v>
      </c>
      <c r="V250">
        <v>13.537117903930101</v>
      </c>
      <c r="W250">
        <v>13.5251798561151</v>
      </c>
      <c r="X250">
        <v>13.5416666666667</v>
      </c>
      <c r="Y250">
        <v>13.636363636363599</v>
      </c>
      <c r="Z250">
        <v>12.135922330097101</v>
      </c>
      <c r="AA250">
        <v>14.819277108433701</v>
      </c>
      <c r="AB250">
        <v>18.492343934040001</v>
      </c>
      <c r="AC250">
        <v>21.149674620390499</v>
      </c>
      <c r="AD250">
        <v>22.4630541871921</v>
      </c>
      <c r="AE250">
        <v>20.680628272251301</v>
      </c>
      <c r="AF250">
        <v>25.628930817610101</v>
      </c>
      <c r="AG250">
        <v>23.004354136429601</v>
      </c>
      <c r="AH250">
        <v>23.724320742213401</v>
      </c>
      <c r="AI250">
        <v>19.963144963145002</v>
      </c>
      <c r="AJ250">
        <v>21.6245883644347</v>
      </c>
      <c r="AK250">
        <v>20.649779735682799</v>
      </c>
      <c r="AL250">
        <v>28.848167539266999</v>
      </c>
      <c r="AM250">
        <v>19.7080291970803</v>
      </c>
      <c r="AN250">
        <v>12.7858627858628</v>
      </c>
      <c r="AO250">
        <v>9.5261599210266503</v>
      </c>
      <c r="AP250">
        <v>11.568525273580001</v>
      </c>
      <c r="AQ250">
        <v>11.7674418604651</v>
      </c>
      <c r="AR250">
        <v>22.3667100130039</v>
      </c>
      <c r="AS250">
        <v>22.127831715210402</v>
      </c>
      <c r="AT250">
        <v>24.236983842010801</v>
      </c>
      <c r="AU250">
        <v>16.418966737438101</v>
      </c>
      <c r="AV250">
        <v>8.7250846182775508</v>
      </c>
      <c r="AW250">
        <v>12.013181545835799</v>
      </c>
      <c r="AX250">
        <v>15.3023909985935</v>
      </c>
      <c r="AY250">
        <v>26.798143851508101</v>
      </c>
      <c r="AZ250">
        <v>21.916826003824099</v>
      </c>
      <c r="BA250">
        <v>18.842560947824101</v>
      </c>
      <c r="BB250">
        <v>35.562117696688503</v>
      </c>
      <c r="BC250">
        <v>19.8331437239287</v>
      </c>
      <c r="BD250">
        <v>22.756724916552098</v>
      </c>
      <c r="BE250">
        <v>18.751118268026499</v>
      </c>
      <c r="BF250">
        <v>19.188688772933801</v>
      </c>
      <c r="BG250">
        <v>17.655571635311102</v>
      </c>
    </row>
    <row r="251" spans="1:59" hidden="1" x14ac:dyDescent="0.45">
      <c r="A251" t="s">
        <v>508</v>
      </c>
      <c r="B251" t="s">
        <v>509</v>
      </c>
      <c r="C251" t="s">
        <v>7</v>
      </c>
      <c r="D251" t="s">
        <v>19</v>
      </c>
    </row>
    <row r="252" spans="1:59" hidden="1" x14ac:dyDescent="0.45">
      <c r="A252" t="s">
        <v>510</v>
      </c>
      <c r="B252" t="s">
        <v>511</v>
      </c>
      <c r="C252" t="s">
        <v>7</v>
      </c>
      <c r="D252" t="s">
        <v>19</v>
      </c>
      <c r="AI252">
        <v>7.3443035770495504</v>
      </c>
      <c r="AJ252">
        <v>8.0533779586091008</v>
      </c>
      <c r="AK252">
        <v>8.9122017145099193</v>
      </c>
      <c r="AL252">
        <v>9.6139446601772693</v>
      </c>
      <c r="AM252">
        <v>10.5794892286139</v>
      </c>
      <c r="AN252">
        <v>9.57326605476187</v>
      </c>
      <c r="AO252">
        <v>13.5213502202041</v>
      </c>
      <c r="AP252">
        <v>15.836266912599999</v>
      </c>
      <c r="AQ252">
        <v>17.241638960647801</v>
      </c>
      <c r="AR252">
        <v>17.438235704648001</v>
      </c>
      <c r="AS252">
        <v>18.079162019980298</v>
      </c>
      <c r="AT252">
        <v>19.7097272616795</v>
      </c>
      <c r="AU252">
        <v>19.295738944069299</v>
      </c>
      <c r="AV252">
        <v>17.801096510698699</v>
      </c>
      <c r="AW252">
        <v>15.004120199967</v>
      </c>
      <c r="AX252">
        <v>13.337959152937101</v>
      </c>
      <c r="AY252">
        <v>12.362277664788101</v>
      </c>
      <c r="AZ252">
        <v>11.695227030690299</v>
      </c>
      <c r="BA252">
        <v>11.611955178465699</v>
      </c>
      <c r="BB252">
        <v>11.9180504437878</v>
      </c>
      <c r="BC252">
        <v>11.4892918423115</v>
      </c>
      <c r="BD252">
        <v>10.905985185793099</v>
      </c>
      <c r="BE252">
        <v>10.798888905693101</v>
      </c>
      <c r="BF252">
        <v>10.693525239280101</v>
      </c>
      <c r="BG252">
        <v>10.778953152905601</v>
      </c>
    </row>
    <row r="253" spans="1:59" hidden="1" x14ac:dyDescent="0.45">
      <c r="A253" t="s">
        <v>512</v>
      </c>
      <c r="B253" t="s">
        <v>513</v>
      </c>
      <c r="C253" t="s">
        <v>7</v>
      </c>
      <c r="D253" t="s">
        <v>19</v>
      </c>
      <c r="E253">
        <v>9.9111900532859707</v>
      </c>
      <c r="F253">
        <v>9.3988708070408507</v>
      </c>
      <c r="G253">
        <v>9.2415730337078692</v>
      </c>
      <c r="H253">
        <v>10.595028872708999</v>
      </c>
      <c r="I253">
        <v>10.267355650415601</v>
      </c>
      <c r="J253">
        <v>10.054512416717101</v>
      </c>
      <c r="K253">
        <v>10.5026121419564</v>
      </c>
      <c r="L253">
        <v>10.964417968121101</v>
      </c>
      <c r="M253">
        <v>11.4907727797001</v>
      </c>
      <c r="N253">
        <v>10.691502934421999</v>
      </c>
      <c r="O253">
        <v>10.0545053925548</v>
      </c>
      <c r="P253">
        <v>9.2036343124219293</v>
      </c>
      <c r="Q253">
        <v>9.13366381996115</v>
      </c>
      <c r="R253">
        <v>9.2879857367768004</v>
      </c>
      <c r="S253">
        <v>9.3601422997926402</v>
      </c>
      <c r="T253">
        <v>9.4071049711436903</v>
      </c>
      <c r="U253">
        <v>9.4563655546210299</v>
      </c>
      <c r="V253">
        <v>9.5483565712288101</v>
      </c>
      <c r="W253">
        <v>9.6804149334527807</v>
      </c>
      <c r="X253">
        <v>9.6846042423160092</v>
      </c>
      <c r="Y253">
        <v>10.0134653719723</v>
      </c>
      <c r="Z253">
        <v>9.7709714106435506</v>
      </c>
      <c r="AA253">
        <v>10.2836684165229</v>
      </c>
      <c r="AB253">
        <v>10.0941522414026</v>
      </c>
      <c r="AC253">
        <v>9.6860612392268308</v>
      </c>
      <c r="AD253">
        <v>9.7684799847613402</v>
      </c>
      <c r="AE253">
        <v>10.0193684727288</v>
      </c>
      <c r="AF253">
        <v>10.300042612806401</v>
      </c>
      <c r="AG253">
        <v>10.0045769342558</v>
      </c>
      <c r="AH253">
        <v>10.2648194827268</v>
      </c>
      <c r="AI253">
        <v>9.3889201953523305</v>
      </c>
      <c r="AJ253">
        <v>9.7398497898677903</v>
      </c>
      <c r="AK253">
        <v>9.9228071033030307</v>
      </c>
      <c r="AL253">
        <v>10.541587618885</v>
      </c>
      <c r="AM253">
        <v>10.6161549677559</v>
      </c>
      <c r="AN253">
        <v>10.9310202313024</v>
      </c>
      <c r="AO253">
        <v>11.0498825009046</v>
      </c>
      <c r="AP253">
        <v>11.055633329844399</v>
      </c>
      <c r="AQ253">
        <v>11.302715963395499</v>
      </c>
      <c r="AR253">
        <v>11.4139778376605</v>
      </c>
      <c r="AS253">
        <v>11.337495987531399</v>
      </c>
      <c r="AT253">
        <v>11.248278264173599</v>
      </c>
      <c r="AU253">
        <v>11.166073930380399</v>
      </c>
      <c r="AV253">
        <v>10.7278634272747</v>
      </c>
      <c r="AW253">
        <v>10.6029389263397</v>
      </c>
      <c r="AX253">
        <v>10.6744747476969</v>
      </c>
      <c r="AY253">
        <v>10.221484176310099</v>
      </c>
      <c r="AZ253">
        <v>9.9125952622105604</v>
      </c>
      <c r="BA253">
        <v>9.8735040378860308</v>
      </c>
      <c r="BB253">
        <v>9.7600942804173805</v>
      </c>
      <c r="BC253">
        <v>9.2923934800903201</v>
      </c>
      <c r="BD253">
        <v>8.8911614505390304</v>
      </c>
      <c r="BE253">
        <v>8.9519874960154304</v>
      </c>
      <c r="BF253">
        <v>8.8861487499037093</v>
      </c>
      <c r="BG253">
        <v>8.8179205973881398</v>
      </c>
    </row>
    <row r="254" spans="1:59" hidden="1" x14ac:dyDescent="0.45">
      <c r="A254" t="s">
        <v>514</v>
      </c>
      <c r="B254" t="s">
        <v>515</v>
      </c>
      <c r="C254" t="s">
        <v>7</v>
      </c>
      <c r="D254" t="s">
        <v>19</v>
      </c>
      <c r="P254">
        <v>15.8855246785566</v>
      </c>
      <c r="Q254">
        <v>20.5518945634267</v>
      </c>
      <c r="R254">
        <v>23.0497843982752</v>
      </c>
      <c r="S254">
        <v>18.090871196331801</v>
      </c>
      <c r="T254">
        <v>15.0875796178344</v>
      </c>
      <c r="U254">
        <v>16.173205033308701</v>
      </c>
      <c r="V254">
        <v>17.8632772243215</v>
      </c>
      <c r="W254">
        <v>15.299837925445701</v>
      </c>
      <c r="X254">
        <v>11.557788944723599</v>
      </c>
      <c r="Y254">
        <v>11.9565217391304</v>
      </c>
      <c r="Z254">
        <v>8.7241449928322794</v>
      </c>
      <c r="AA254">
        <v>10.185185185185199</v>
      </c>
      <c r="AB254">
        <v>9.0092542188350606</v>
      </c>
      <c r="AC254">
        <v>10.791366906474799</v>
      </c>
      <c r="AD254">
        <v>10.625094596639901</v>
      </c>
      <c r="AE254">
        <v>12.284250269687201</v>
      </c>
      <c r="AF254">
        <v>14.072014826581899</v>
      </c>
      <c r="AG254">
        <v>14.8328790704347</v>
      </c>
      <c r="AH254">
        <v>14.730036694041599</v>
      </c>
      <c r="AI254">
        <v>13.9172487909726</v>
      </c>
      <c r="AJ254">
        <v>14.460749394500599</v>
      </c>
      <c r="AK254">
        <v>13.5408472862119</v>
      </c>
      <c r="AL254">
        <v>13.9633993482076</v>
      </c>
      <c r="AM254">
        <v>15.736973356083499</v>
      </c>
      <c r="AN254">
        <v>18.598382749326099</v>
      </c>
      <c r="AO254">
        <v>19.8200899550225</v>
      </c>
      <c r="AP254">
        <v>18.746502518186901</v>
      </c>
      <c r="AQ254">
        <v>15.3010033444816</v>
      </c>
      <c r="AR254">
        <v>18.723936613844899</v>
      </c>
      <c r="AS254">
        <v>18.529256721138601</v>
      </c>
      <c r="AT254">
        <v>15.9783783783784</v>
      </c>
      <c r="AU254">
        <v>16.730869338885999</v>
      </c>
      <c r="AV254">
        <v>20.888215409721401</v>
      </c>
      <c r="AW254">
        <v>30.7260669954089</v>
      </c>
      <c r="AX254">
        <v>23.3272585264254</v>
      </c>
      <c r="AY254">
        <v>18.4262061598718</v>
      </c>
      <c r="AZ254">
        <v>12.2002970507108</v>
      </c>
      <c r="BA254">
        <v>11.7915383738169</v>
      </c>
      <c r="BB254">
        <v>12.766437351979199</v>
      </c>
      <c r="BC254">
        <v>11.0231923601637</v>
      </c>
      <c r="BD254">
        <v>12.4419953596288</v>
      </c>
      <c r="BE254">
        <v>12.1921298480702</v>
      </c>
      <c r="BF254">
        <v>10.9929686160178</v>
      </c>
      <c r="BG254">
        <v>9.6273530541682693</v>
      </c>
    </row>
    <row r="255" spans="1:59" hidden="1" x14ac:dyDescent="0.45">
      <c r="A255" t="s">
        <v>516</v>
      </c>
      <c r="B255" t="s">
        <v>517</v>
      </c>
      <c r="C255" t="s">
        <v>7</v>
      </c>
      <c r="D255" t="s">
        <v>19</v>
      </c>
      <c r="E255">
        <v>9.0705145439607602</v>
      </c>
      <c r="F255">
        <v>8.8373631918955304</v>
      </c>
      <c r="G255">
        <v>8.5766496024494607</v>
      </c>
      <c r="H255">
        <v>8.6552899899859703</v>
      </c>
      <c r="I255">
        <v>8.6347902712104503</v>
      </c>
      <c r="J255">
        <v>9.0202707234944501</v>
      </c>
      <c r="K255">
        <v>9.4321440711247195</v>
      </c>
      <c r="L255">
        <v>8.9255643989031093</v>
      </c>
      <c r="M255">
        <v>8.9065785734583702</v>
      </c>
      <c r="N255">
        <v>8.4501565025653793</v>
      </c>
      <c r="O255">
        <v>8.7419660556034895</v>
      </c>
      <c r="P255">
        <v>8.5629160844908405</v>
      </c>
      <c r="Q255">
        <v>8.8389716650937409</v>
      </c>
      <c r="R255">
        <v>8.2955610989316195</v>
      </c>
      <c r="S255">
        <v>8.3265256075224698</v>
      </c>
      <c r="T255">
        <v>8.7878637204399492</v>
      </c>
      <c r="U255">
        <v>8.9648201530713703</v>
      </c>
      <c r="V255">
        <v>8.6537057426491195</v>
      </c>
      <c r="W255">
        <v>8.9757481516912598</v>
      </c>
      <c r="X255">
        <v>8.7189145229636598</v>
      </c>
      <c r="Y255">
        <v>8.7777466506270301</v>
      </c>
      <c r="Z255">
        <v>7.4072721483251698</v>
      </c>
      <c r="AA255">
        <v>8.1982719264842903</v>
      </c>
      <c r="AB255">
        <v>8.4427775781530698</v>
      </c>
      <c r="AC255">
        <v>6.9297202678504899</v>
      </c>
      <c r="AD255">
        <v>7.05854353798291</v>
      </c>
      <c r="AE255">
        <v>6.5299250982299704</v>
      </c>
      <c r="AF255">
        <v>5.1930176318376304</v>
      </c>
      <c r="AG255">
        <v>5.0431729134841303</v>
      </c>
      <c r="AH255">
        <v>9.9119980715409692</v>
      </c>
      <c r="AI255">
        <v>9.2632320400847608</v>
      </c>
      <c r="AJ255">
        <v>7.0170420505762099</v>
      </c>
      <c r="AK255">
        <v>7.2602341407394402</v>
      </c>
      <c r="AL255">
        <v>7.4510543944897902</v>
      </c>
      <c r="AM255">
        <v>6.97589394610974</v>
      </c>
      <c r="AN255">
        <v>6.9906367346434104</v>
      </c>
      <c r="AO255">
        <v>6.9061393870143997</v>
      </c>
      <c r="AP255">
        <v>5.9169385276481297</v>
      </c>
      <c r="AQ255">
        <v>6.0054608958224298</v>
      </c>
      <c r="AR255">
        <v>5.6881670409057303</v>
      </c>
      <c r="AS255">
        <v>5.6912703666398796</v>
      </c>
      <c r="AT255">
        <v>4.41420838791809</v>
      </c>
      <c r="AU255">
        <v>6.1994601131184499</v>
      </c>
      <c r="AV255">
        <v>5.6126436591675404</v>
      </c>
      <c r="AW255">
        <v>6.4106285317544502</v>
      </c>
      <c r="AX255">
        <v>6.3052032063626902</v>
      </c>
      <c r="AY255">
        <v>6.2286857273583598</v>
      </c>
      <c r="AZ255">
        <v>6.1759539676427497</v>
      </c>
      <c r="BA255">
        <v>5.6669844208354601</v>
      </c>
      <c r="BB255">
        <v>6.25890221695661</v>
      </c>
      <c r="BC255">
        <v>5.9939651333616402</v>
      </c>
      <c r="BD255">
        <v>5.9983798032420097</v>
      </c>
      <c r="BE255">
        <v>6.29267851807729</v>
      </c>
      <c r="BF255">
        <v>5.9555682447446001</v>
      </c>
      <c r="BG255">
        <v>5.9113863912301401</v>
      </c>
    </row>
    <row r="256" spans="1:59" hidden="1" x14ac:dyDescent="0.45">
      <c r="A256" t="s">
        <v>518</v>
      </c>
      <c r="B256" t="s">
        <v>519</v>
      </c>
      <c r="C256" t="s">
        <v>7</v>
      </c>
      <c r="D256" t="s">
        <v>19</v>
      </c>
      <c r="AI256">
        <v>9.3883710608078097</v>
      </c>
      <c r="AJ256">
        <v>9.3639804301670804</v>
      </c>
      <c r="AK256">
        <v>9.3692915087112798</v>
      </c>
      <c r="AL256">
        <v>9.0703778306781402</v>
      </c>
      <c r="AM256">
        <v>9.07112970711297</v>
      </c>
      <c r="AN256">
        <v>8.7307441046930592</v>
      </c>
      <c r="AO256">
        <v>8.9411920121535005</v>
      </c>
      <c r="AP256">
        <v>8.7028271159942694</v>
      </c>
      <c r="AQ256">
        <v>9.0457516339869297</v>
      </c>
      <c r="AR256">
        <v>9.0716741602750606</v>
      </c>
      <c r="AS256">
        <v>9.0815978149539092</v>
      </c>
      <c r="AT256">
        <v>8.9301724317674793</v>
      </c>
      <c r="AU256">
        <v>8.8197120259582196</v>
      </c>
      <c r="AV256">
        <v>8.8461538461538503</v>
      </c>
      <c r="AW256">
        <v>8.8460000000000001</v>
      </c>
      <c r="AX256">
        <v>8.8414634146341502</v>
      </c>
      <c r="AY256">
        <v>8.8373919874312605</v>
      </c>
      <c r="AZ256">
        <v>8.8335035750766107</v>
      </c>
      <c r="BA256">
        <v>8.8299595141700404</v>
      </c>
      <c r="BB256">
        <v>8.8268268268268297</v>
      </c>
      <c r="BC256">
        <v>8.8220502901353992</v>
      </c>
      <c r="BD256">
        <v>8.8187022900763399</v>
      </c>
      <c r="BE256">
        <v>8.8152380952381009</v>
      </c>
      <c r="BF256">
        <v>8.8154981549815492</v>
      </c>
      <c r="BG256">
        <v>8.8158844765343005</v>
      </c>
    </row>
    <row r="257" spans="1:59" hidden="1" x14ac:dyDescent="0.45">
      <c r="A257" t="s">
        <v>520</v>
      </c>
      <c r="B257" t="s">
        <v>521</v>
      </c>
      <c r="C257" t="s">
        <v>7</v>
      </c>
      <c r="D257" t="s">
        <v>19</v>
      </c>
    </row>
    <row r="258" spans="1:59" hidden="1" x14ac:dyDescent="0.45">
      <c r="A258" t="s">
        <v>522</v>
      </c>
      <c r="B258" t="s">
        <v>523</v>
      </c>
      <c r="C258" t="s">
        <v>7</v>
      </c>
      <c r="D258" t="s">
        <v>19</v>
      </c>
      <c r="P258">
        <v>9.1691809551843395</v>
      </c>
      <c r="Q258">
        <v>10.692660855679</v>
      </c>
      <c r="R258">
        <v>12.015810276679799</v>
      </c>
      <c r="S258">
        <v>12.4431977559607</v>
      </c>
      <c r="T258">
        <v>14.192012695054199</v>
      </c>
      <c r="U258">
        <v>14.5667949155019</v>
      </c>
      <c r="V258">
        <v>14.4719002842773</v>
      </c>
      <c r="W258">
        <v>13.047402291634</v>
      </c>
      <c r="X258">
        <v>12.2856958012551</v>
      </c>
      <c r="Y258">
        <v>14.370304164455501</v>
      </c>
      <c r="Z258">
        <v>9.2825806451612891</v>
      </c>
      <c r="AA258">
        <v>15.527839869945099</v>
      </c>
      <c r="AB258">
        <v>15.2966718248377</v>
      </c>
      <c r="AC258">
        <v>11.9317678334072</v>
      </c>
      <c r="AD258">
        <v>14.4174244026221</v>
      </c>
      <c r="AE258">
        <v>17.1715357598978</v>
      </c>
      <c r="AF258">
        <v>17.479494568831701</v>
      </c>
      <c r="AG258">
        <v>16.092368443643199</v>
      </c>
      <c r="AH258">
        <v>16.945505032974701</v>
      </c>
      <c r="AI258">
        <v>18.000370863606499</v>
      </c>
      <c r="AJ258">
        <v>19.1057359837062</v>
      </c>
      <c r="AK258">
        <v>18.0219454329775</v>
      </c>
      <c r="AL258">
        <v>18.282839929664799</v>
      </c>
      <c r="AM258">
        <v>19.622021594754401</v>
      </c>
      <c r="AN258">
        <v>20.823462135446398</v>
      </c>
      <c r="AO258">
        <v>20.841932581891299</v>
      </c>
      <c r="AP258">
        <v>21.004291295715099</v>
      </c>
      <c r="AQ258">
        <v>23.2243949469729</v>
      </c>
      <c r="AR258">
        <v>23.335772670329799</v>
      </c>
      <c r="AS258">
        <v>24.263817710593301</v>
      </c>
      <c r="AT258">
        <v>25.239960496676598</v>
      </c>
      <c r="AU258">
        <v>24.763750381047799</v>
      </c>
      <c r="AV258">
        <v>25.494866440441999</v>
      </c>
      <c r="AW258">
        <v>26.6153908596477</v>
      </c>
      <c r="AX258">
        <v>27.046800273286301</v>
      </c>
      <c r="AY258">
        <v>26.5716976689428</v>
      </c>
      <c r="AZ258">
        <v>27.500131332411101</v>
      </c>
      <c r="BA258">
        <v>27.210239989270502</v>
      </c>
      <c r="BB258">
        <v>27.2319785917378</v>
      </c>
      <c r="BC258">
        <v>20.111633630730001</v>
      </c>
      <c r="BD258">
        <v>20.4584566085401</v>
      </c>
      <c r="BE258">
        <v>20.643140736356699</v>
      </c>
      <c r="BF258">
        <v>20.807892172783401</v>
      </c>
      <c r="BG258">
        <v>36.044718279536198</v>
      </c>
    </row>
    <row r="259" spans="1:59" hidden="1" x14ac:dyDescent="0.45">
      <c r="A259" t="s">
        <v>524</v>
      </c>
      <c r="B259" t="s">
        <v>525</v>
      </c>
      <c r="C259" t="s">
        <v>7</v>
      </c>
      <c r="D259" t="s">
        <v>19</v>
      </c>
    </row>
    <row r="260" spans="1:59" hidden="1" x14ac:dyDescent="0.45">
      <c r="A260" t="s">
        <v>526</v>
      </c>
      <c r="B260" t="s">
        <v>527</v>
      </c>
      <c r="C260" t="s">
        <v>7</v>
      </c>
      <c r="D260" t="s">
        <v>19</v>
      </c>
    </row>
    <row r="261" spans="1:59" hidden="1" x14ac:dyDescent="0.45">
      <c r="A261" t="s">
        <v>528</v>
      </c>
      <c r="B261" t="s">
        <v>529</v>
      </c>
      <c r="C261" t="s">
        <v>7</v>
      </c>
      <c r="D261" t="s">
        <v>19</v>
      </c>
      <c r="P261">
        <v>22</v>
      </c>
      <c r="Q261">
        <v>22</v>
      </c>
      <c r="R261">
        <v>22</v>
      </c>
      <c r="S261">
        <v>21.980676328502401</v>
      </c>
      <c r="T261">
        <v>21.993410214168001</v>
      </c>
      <c r="U261">
        <v>22.015556307068</v>
      </c>
      <c r="V261">
        <v>21.998272386985299</v>
      </c>
      <c r="W261">
        <v>22</v>
      </c>
      <c r="X261">
        <v>22</v>
      </c>
      <c r="Y261">
        <v>17.6735037932003</v>
      </c>
      <c r="Z261">
        <v>18.3540877097997</v>
      </c>
      <c r="AA261">
        <v>18.140243902439</v>
      </c>
      <c r="AB261">
        <v>18.2137481184145</v>
      </c>
      <c r="AC261">
        <v>19.0874843030557</v>
      </c>
      <c r="AD261">
        <v>18.307358453343902</v>
      </c>
      <c r="AE261">
        <v>19.974669802786298</v>
      </c>
      <c r="AF261">
        <v>18.211865807304601</v>
      </c>
      <c r="AG261">
        <v>18.717759764185701</v>
      </c>
      <c r="AH261">
        <v>21.6469681397739</v>
      </c>
      <c r="AI261">
        <v>25.400299504665401</v>
      </c>
      <c r="AJ261">
        <v>25.526601520086899</v>
      </c>
      <c r="AK261">
        <v>25.615662029881499</v>
      </c>
      <c r="AL261">
        <v>24.010504595760601</v>
      </c>
      <c r="AM261">
        <v>22.4934895833333</v>
      </c>
      <c r="AN261">
        <v>21.702621518295999</v>
      </c>
      <c r="AO261">
        <v>19.263456090651601</v>
      </c>
      <c r="AP261">
        <v>18.1998745557182</v>
      </c>
      <c r="AQ261">
        <v>16.091848026558502</v>
      </c>
      <c r="AR261">
        <v>15.0218600110361</v>
      </c>
      <c r="AS261">
        <v>13.7683069161553</v>
      </c>
      <c r="AT261">
        <v>13.86238891793</v>
      </c>
      <c r="AU261">
        <v>14.0015644206057</v>
      </c>
      <c r="AV261">
        <v>12.8821014050092</v>
      </c>
      <c r="AW261">
        <v>13.006124348070699</v>
      </c>
      <c r="AX261">
        <v>11.6631877143283</v>
      </c>
      <c r="AY261">
        <v>11.3451143107467</v>
      </c>
      <c r="AZ261">
        <v>11.110613658070699</v>
      </c>
      <c r="BA261">
        <v>10.083655785056401</v>
      </c>
      <c r="BB261">
        <v>9.6002404568680504</v>
      </c>
      <c r="BC261">
        <v>10.1124305870204</v>
      </c>
      <c r="BD261">
        <v>9.5481974017987596</v>
      </c>
      <c r="BE261">
        <v>9.1120144227498496</v>
      </c>
      <c r="BF261">
        <v>9.19762662529787</v>
      </c>
      <c r="BG261">
        <v>9.2867122845985701</v>
      </c>
    </row>
    <row r="262" spans="1:59" hidden="1" x14ac:dyDescent="0.45">
      <c r="A262" t="s">
        <v>530</v>
      </c>
      <c r="B262" t="s">
        <v>531</v>
      </c>
      <c r="C262" t="s">
        <v>7</v>
      </c>
      <c r="D262" t="s">
        <v>19</v>
      </c>
    </row>
    <row r="263" spans="1:59" hidden="1" x14ac:dyDescent="0.45">
      <c r="A263" t="s">
        <v>532</v>
      </c>
      <c r="B263" t="s">
        <v>533</v>
      </c>
      <c r="C263" t="s">
        <v>7</v>
      </c>
      <c r="D263" t="s">
        <v>19</v>
      </c>
      <c r="E263">
        <v>9.4041646290292409</v>
      </c>
      <c r="F263">
        <v>9.1715184272167694</v>
      </c>
      <c r="G263">
        <v>8.9005741896823398</v>
      </c>
      <c r="H263">
        <v>8.7463373847885304</v>
      </c>
      <c r="I263">
        <v>8.6251817370320101</v>
      </c>
      <c r="J263">
        <v>8.6790523165376108</v>
      </c>
      <c r="K263">
        <v>8.72731061985343</v>
      </c>
      <c r="L263">
        <v>8.43354971461447</v>
      </c>
      <c r="M263">
        <v>8.3358883858810309</v>
      </c>
      <c r="N263">
        <v>7.9717483292396301</v>
      </c>
      <c r="O263">
        <v>8.0386836370420003</v>
      </c>
      <c r="P263">
        <v>8.1724345122159008</v>
      </c>
      <c r="Q263">
        <v>8.2787593184616792</v>
      </c>
      <c r="R263">
        <v>8.1449565803444006</v>
      </c>
      <c r="S263">
        <v>7.9076013731768597</v>
      </c>
      <c r="T263">
        <v>8.3332379280634399</v>
      </c>
      <c r="U263">
        <v>8.3697355708588805</v>
      </c>
      <c r="V263">
        <v>8.1303682863625593</v>
      </c>
      <c r="W263">
        <v>8.2456877237086204</v>
      </c>
      <c r="X263">
        <v>8.1137631221723794</v>
      </c>
      <c r="Y263">
        <v>8.2608188380433507</v>
      </c>
      <c r="Z263">
        <v>7.7570371372280302</v>
      </c>
      <c r="AA263">
        <v>8.0771495170742895</v>
      </c>
      <c r="AB263">
        <v>8.2229182190760106</v>
      </c>
      <c r="AC263">
        <v>7.6175199614425404</v>
      </c>
      <c r="AD263">
        <v>7.8491538248755903</v>
      </c>
      <c r="AE263">
        <v>7.5195716791497302</v>
      </c>
      <c r="AF263">
        <v>7.2412912683098396</v>
      </c>
      <c r="AG263">
        <v>7.1281913667417998</v>
      </c>
      <c r="AH263">
        <v>8.7674062027919</v>
      </c>
      <c r="AI263">
        <v>8.4755001591900907</v>
      </c>
      <c r="AJ263">
        <v>7.9684765382560903</v>
      </c>
      <c r="AK263">
        <v>8.0681379593529403</v>
      </c>
      <c r="AL263">
        <v>8.4269324326411805</v>
      </c>
      <c r="AM263">
        <v>8.3717881612149707</v>
      </c>
      <c r="AN263">
        <v>8.5679229416653495</v>
      </c>
      <c r="AO263">
        <v>8.7129273040294208</v>
      </c>
      <c r="AP263">
        <v>8.4005452804670799</v>
      </c>
      <c r="AQ263">
        <v>8.6356394142868904</v>
      </c>
      <c r="AR263">
        <v>8.6836034867614096</v>
      </c>
      <c r="AS263">
        <v>8.8537392840871405</v>
      </c>
      <c r="AT263">
        <v>8.6229848188922702</v>
      </c>
      <c r="AU263">
        <v>8.9688910295414797</v>
      </c>
      <c r="AV263">
        <v>8.6474161680995607</v>
      </c>
      <c r="AW263">
        <v>8.8333718519067208</v>
      </c>
      <c r="AX263">
        <v>8.8648081521964794</v>
      </c>
      <c r="AY263">
        <v>8.6527217410232904</v>
      </c>
      <c r="AZ263">
        <v>8.4776598477327294</v>
      </c>
      <c r="BA263">
        <v>8.4025690931211194</v>
      </c>
      <c r="BB263">
        <v>8.6008080103193993</v>
      </c>
      <c r="BC263">
        <v>8.2641402904724099</v>
      </c>
      <c r="BD263">
        <v>8.1657230480166092</v>
      </c>
      <c r="BE263">
        <v>8.2686360132596501</v>
      </c>
      <c r="BF263">
        <v>8.2000093161775407</v>
      </c>
      <c r="BG263">
        <v>8.25059918477724</v>
      </c>
    </row>
    <row r="264" spans="1:59" hidden="1" x14ac:dyDescent="0.45">
      <c r="A264" t="s">
        <v>534</v>
      </c>
      <c r="B264" t="s">
        <v>535</v>
      </c>
      <c r="C264" t="s">
        <v>7</v>
      </c>
      <c r="D264" t="s">
        <v>19</v>
      </c>
    </row>
    <row r="265" spans="1:59" hidden="1" x14ac:dyDescent="0.45">
      <c r="A265" t="s">
        <v>536</v>
      </c>
      <c r="B265" t="s">
        <v>537</v>
      </c>
      <c r="C265" t="s">
        <v>7</v>
      </c>
      <c r="D265" t="s">
        <v>19</v>
      </c>
      <c r="AS265">
        <v>23.030098072370599</v>
      </c>
      <c r="AT265">
        <v>23.021390374331599</v>
      </c>
      <c r="AU265">
        <v>23.014804845222098</v>
      </c>
      <c r="AV265">
        <v>23.002754820936602</v>
      </c>
      <c r="AW265">
        <v>23.003429691327799</v>
      </c>
      <c r="AX265">
        <v>22.9475100942126</v>
      </c>
      <c r="AY265">
        <v>20.139828597203401</v>
      </c>
      <c r="AZ265">
        <v>18.676318510858302</v>
      </c>
      <c r="BA265">
        <v>18.461836497481599</v>
      </c>
      <c r="BB265">
        <v>19.372990353697801</v>
      </c>
      <c r="BC265">
        <v>17.9760061919505</v>
      </c>
      <c r="BD265">
        <v>16.221341148077901</v>
      </c>
      <c r="BE265">
        <v>15.6318357731785</v>
      </c>
      <c r="BF265">
        <v>13.471264367816101</v>
      </c>
      <c r="BG265">
        <v>15.047829286239899</v>
      </c>
    </row>
    <row r="266" spans="1:59" hidden="1" x14ac:dyDescent="0.45">
      <c r="A266" t="s">
        <v>538</v>
      </c>
      <c r="B266" t="s">
        <v>539</v>
      </c>
      <c r="C266" t="s">
        <v>7</v>
      </c>
      <c r="D266" t="s">
        <v>19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5.8925476603119602</v>
      </c>
      <c r="AA266">
        <v>5.7553956834532398</v>
      </c>
      <c r="AB266">
        <v>7.8457446808510598</v>
      </c>
      <c r="AC266">
        <v>9.3457943925233593</v>
      </c>
      <c r="AD266">
        <v>8.0446927374301698</v>
      </c>
      <c r="AE266">
        <v>12.9811996418979</v>
      </c>
      <c r="AF266">
        <v>10.643776824034299</v>
      </c>
      <c r="AG266">
        <v>10.091047040971199</v>
      </c>
      <c r="AH266">
        <v>9.8884758364312297</v>
      </c>
      <c r="AI266">
        <v>11.545399879735401</v>
      </c>
      <c r="AJ266">
        <v>16.751269035532999</v>
      </c>
      <c r="AK266">
        <v>19.3413729128015</v>
      </c>
      <c r="AL266">
        <v>20.7659574468085</v>
      </c>
      <c r="AM266">
        <v>18.935185185185201</v>
      </c>
      <c r="AN266">
        <v>21.180842279108202</v>
      </c>
      <c r="AO266">
        <v>22.303622303622301</v>
      </c>
      <c r="AP266">
        <v>23.273746933052902</v>
      </c>
      <c r="AQ266">
        <v>24.381868131868099</v>
      </c>
      <c r="AR266">
        <v>28.603316326530599</v>
      </c>
      <c r="AS266">
        <v>27.614331488493999</v>
      </c>
      <c r="AT266">
        <v>28.057749931898702</v>
      </c>
      <c r="AU266">
        <v>24.5918904686677</v>
      </c>
      <c r="AV266">
        <v>23.720591802085899</v>
      </c>
      <c r="AW266">
        <v>22.3825887743414</v>
      </c>
      <c r="AX266">
        <v>22.546140939597301</v>
      </c>
      <c r="AY266">
        <v>25.542973825877102</v>
      </c>
      <c r="AZ266">
        <v>25.4189480670317</v>
      </c>
      <c r="BA266">
        <v>23.0369691414604</v>
      </c>
      <c r="BB266">
        <v>24.281481481481499</v>
      </c>
      <c r="BC266">
        <v>23.907156673114098</v>
      </c>
      <c r="BD266">
        <v>25.6286266924565</v>
      </c>
      <c r="BE266">
        <v>32.9421744662802</v>
      </c>
      <c r="BF266">
        <v>25.761675097047402</v>
      </c>
      <c r="BG266">
        <v>25.765105937745201</v>
      </c>
    </row>
    <row r="267" spans="1:59" hidden="1" x14ac:dyDescent="0.45">
      <c r="A267" t="s">
        <v>540</v>
      </c>
      <c r="B267" t="s">
        <v>541</v>
      </c>
      <c r="C267" t="s">
        <v>7</v>
      </c>
      <c r="D267" t="s">
        <v>19</v>
      </c>
      <c r="P267">
        <v>7.0726663860779198</v>
      </c>
      <c r="Q267">
        <v>6.3661413353943299</v>
      </c>
      <c r="R267">
        <v>6.71843453952477</v>
      </c>
      <c r="S267">
        <v>6.9527009563194602</v>
      </c>
      <c r="T267">
        <v>7.1701337890885801</v>
      </c>
      <c r="U267">
        <v>7.1763401295395504</v>
      </c>
      <c r="V267">
        <v>7.2731347185737603</v>
      </c>
      <c r="W267">
        <v>8.0098466199583402</v>
      </c>
      <c r="X267">
        <v>7.6625662967419901</v>
      </c>
      <c r="Y267">
        <v>7.6340815150933299</v>
      </c>
      <c r="Z267">
        <v>7.0739776166678396</v>
      </c>
      <c r="AA267">
        <v>7.2673343864484297</v>
      </c>
      <c r="AB267">
        <v>7.7384785588084704</v>
      </c>
      <c r="AC267">
        <v>6.1873428951648703</v>
      </c>
      <c r="AD267">
        <v>6.0912125841679403</v>
      </c>
      <c r="AE267">
        <v>4.1951166220571396</v>
      </c>
      <c r="AF267">
        <v>5.30481610103653</v>
      </c>
      <c r="AG267">
        <v>4.9662494098431802</v>
      </c>
      <c r="AH267">
        <v>5.4029078363726004</v>
      </c>
      <c r="AI267">
        <v>6.03138132236902</v>
      </c>
      <c r="AJ267">
        <v>6.5911165561641196</v>
      </c>
      <c r="AK267">
        <v>7.2158889881684098</v>
      </c>
      <c r="AL267">
        <v>7.35978680326025</v>
      </c>
      <c r="AM267">
        <v>7.7875153324859996</v>
      </c>
      <c r="AN267">
        <v>6.22070222946257</v>
      </c>
      <c r="AO267">
        <v>7.6663191241929702</v>
      </c>
      <c r="AP267">
        <v>7.7466619174600702</v>
      </c>
      <c r="AQ267">
        <v>8.1466736304778404</v>
      </c>
      <c r="AR267">
        <v>8.3883006855534799</v>
      </c>
      <c r="AS267">
        <v>8.2049875623685899</v>
      </c>
      <c r="AT267">
        <v>7.8064878730671099</v>
      </c>
      <c r="AU267">
        <v>6.3230907194231403</v>
      </c>
      <c r="AV267">
        <v>8.2729364145852102</v>
      </c>
      <c r="AW267">
        <v>10.0049806997883</v>
      </c>
      <c r="AX267">
        <v>8.4939373282931605</v>
      </c>
      <c r="AY267">
        <v>8.7179241860706096</v>
      </c>
      <c r="AZ267">
        <v>8.4518234165067199</v>
      </c>
      <c r="BA267">
        <v>8.7919097992712896</v>
      </c>
      <c r="BB267">
        <v>9.8373275530255508</v>
      </c>
      <c r="BC267">
        <v>9.5336803715594893</v>
      </c>
      <c r="BD267">
        <v>8.4745893302924795</v>
      </c>
      <c r="BE267">
        <v>8.7170917136434802</v>
      </c>
      <c r="BF267">
        <v>8.4868400265411204</v>
      </c>
      <c r="BG267">
        <v>8.3937611986964402</v>
      </c>
    </row>
    <row r="268" spans="1:59" hidden="1" x14ac:dyDescent="0.45">
      <c r="A268" t="s">
        <v>542</v>
      </c>
      <c r="B268" t="s">
        <v>543</v>
      </c>
      <c r="C268" t="s">
        <v>7</v>
      </c>
      <c r="D268" t="s">
        <v>19</v>
      </c>
      <c r="P268">
        <v>19.3256578947368</v>
      </c>
      <c r="Q268">
        <v>7.1258907363420398</v>
      </c>
      <c r="R268">
        <v>6.6211401425178096</v>
      </c>
      <c r="S268">
        <v>5.9322033898305104</v>
      </c>
      <c r="T268">
        <v>5.2342030807922004</v>
      </c>
      <c r="U268">
        <v>4.76980506014102</v>
      </c>
      <c r="V268">
        <v>4.9932675044883297</v>
      </c>
      <c r="W268">
        <v>6.4631735046959999</v>
      </c>
      <c r="X268">
        <v>6.9540102199511198</v>
      </c>
      <c r="Y268">
        <v>6.9139784946236604</v>
      </c>
      <c r="Z268">
        <v>5.4512957998212697</v>
      </c>
      <c r="AA268">
        <v>6.2010319128606897</v>
      </c>
      <c r="AB268">
        <v>6.0416044590425004</v>
      </c>
      <c r="AC268">
        <v>5.6119831743100397</v>
      </c>
      <c r="AD268">
        <v>5.3128103277060603</v>
      </c>
      <c r="AE268">
        <v>4.9948927477017397</v>
      </c>
      <c r="AF268">
        <v>4.5740352607570003</v>
      </c>
      <c r="AG268">
        <v>3.0695443645083902</v>
      </c>
      <c r="AH268">
        <v>3.1383955909369301</v>
      </c>
      <c r="AI268">
        <v>3.2322475976538101</v>
      </c>
      <c r="AJ268">
        <v>3.7360450978224802</v>
      </c>
      <c r="AK268">
        <v>3.8315341341036899</v>
      </c>
      <c r="AL268">
        <v>3.1837033422786001</v>
      </c>
      <c r="AM268">
        <v>3.4398034398034398</v>
      </c>
      <c r="AN268">
        <v>2.82685512367491</v>
      </c>
      <c r="AO268">
        <v>1.92602930914166</v>
      </c>
      <c r="AP268">
        <v>2.0652310792091702</v>
      </c>
      <c r="AQ268">
        <v>2.23595948967513</v>
      </c>
      <c r="AR268">
        <v>2.89799072642968</v>
      </c>
      <c r="AS268">
        <v>3.1803026417029998</v>
      </c>
      <c r="AT268">
        <v>3.4747576482437399</v>
      </c>
      <c r="AU268">
        <v>3.77775052128051</v>
      </c>
      <c r="AV268">
        <v>4.0558430617402799</v>
      </c>
      <c r="AW268">
        <v>4.2665726375176298</v>
      </c>
      <c r="AX268">
        <v>5.3715308863026001</v>
      </c>
      <c r="AY268">
        <v>6.1867382772154498</v>
      </c>
      <c r="AZ268">
        <v>12.4131494348232</v>
      </c>
      <c r="BA268">
        <v>22.309628697293899</v>
      </c>
      <c r="BB268">
        <v>18.214899423835</v>
      </c>
      <c r="BC268">
        <v>17.687595712097998</v>
      </c>
      <c r="BD268">
        <v>23.743259697338701</v>
      </c>
      <c r="BE268">
        <v>7.6406856403622303</v>
      </c>
      <c r="BF268">
        <v>8.5639097744360893</v>
      </c>
      <c r="BG268">
        <v>14.9598671464157</v>
      </c>
    </row>
    <row r="269" spans="1:59" hidden="1" x14ac:dyDescent="0.45">
      <c r="A269" t="s">
        <v>544</v>
      </c>
      <c r="B269" t="s">
        <v>545</v>
      </c>
      <c r="C269" t="s">
        <v>7</v>
      </c>
      <c r="D269" t="s">
        <v>19</v>
      </c>
      <c r="P269">
        <v>6.05219322598556</v>
      </c>
      <c r="Q269">
        <v>6.6035557607942703</v>
      </c>
      <c r="R269">
        <v>5.8584686774941996</v>
      </c>
      <c r="S269">
        <v>5.9882439382806796</v>
      </c>
      <c r="T269">
        <v>6.0013153567905304</v>
      </c>
      <c r="U269">
        <v>6.1614294516327801</v>
      </c>
      <c r="V269">
        <v>5.8080419041750098</v>
      </c>
      <c r="W269">
        <v>5.8052134975211898</v>
      </c>
      <c r="X269">
        <v>5.8410516880788803</v>
      </c>
      <c r="Y269">
        <v>9.4032151508478297</v>
      </c>
      <c r="Z269">
        <v>10.257009345794399</v>
      </c>
      <c r="AA269">
        <v>11.078286558345599</v>
      </c>
      <c r="AB269">
        <v>10.302593659942399</v>
      </c>
      <c r="AC269">
        <v>10.776699029126201</v>
      </c>
      <c r="AD269">
        <v>9.8662207357859497</v>
      </c>
      <c r="AE269">
        <v>9.4734819369715595</v>
      </c>
      <c r="AF269">
        <v>8.0063041765169398</v>
      </c>
      <c r="AG269">
        <v>6.4524073389976602</v>
      </c>
      <c r="AH269">
        <v>5.0297584315556101</v>
      </c>
      <c r="AI269">
        <v>7.1138645588549503</v>
      </c>
      <c r="AJ269">
        <v>10.3541012998655</v>
      </c>
      <c r="AK269">
        <v>20.432196187932501</v>
      </c>
      <c r="AL269">
        <v>6.7487948580610597</v>
      </c>
      <c r="AM269">
        <v>10.4445919044459</v>
      </c>
      <c r="AN269">
        <v>9.4482140570989603</v>
      </c>
      <c r="AO269">
        <v>6.3498566161409302</v>
      </c>
      <c r="AP269">
        <v>11.0578240613867</v>
      </c>
      <c r="AQ269">
        <v>18.4110587877867</v>
      </c>
      <c r="AR269">
        <v>19.856155690311699</v>
      </c>
      <c r="AS269">
        <v>20.3288062902073</v>
      </c>
      <c r="AT269">
        <v>19.908929926637999</v>
      </c>
      <c r="AU269">
        <v>24.420635844881801</v>
      </c>
      <c r="AV269">
        <v>16.410955790430702</v>
      </c>
      <c r="AW269">
        <v>15.155880234592001</v>
      </c>
      <c r="AX269">
        <v>16.855131213996199</v>
      </c>
      <c r="AY269">
        <v>15.976925006270401</v>
      </c>
      <c r="AZ269">
        <v>16.020502037061402</v>
      </c>
      <c r="BA269">
        <v>12.681967213114801</v>
      </c>
      <c r="BB269">
        <v>16.9249759978055</v>
      </c>
      <c r="BC269">
        <v>19.538372763993099</v>
      </c>
      <c r="BD269">
        <v>17.5021701388889</v>
      </c>
      <c r="BE269">
        <v>19.200260784526801</v>
      </c>
      <c r="BF269">
        <v>17.7847439916405</v>
      </c>
      <c r="BG269">
        <v>16.437263115898698</v>
      </c>
    </row>
  </sheetData>
  <autoFilter ref="A5:BM269" xr:uid="{7DF99AEE-3E26-41AB-928E-B0E577FD2D62}">
    <filterColumn colId="0">
      <filters>
        <filter val="European Uni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3"/>
  <sheetViews>
    <sheetView zoomScale="85" zoomScaleNormal="85" workbookViewId="0">
      <selection activeCell="A23" sqref="A23"/>
    </sheetView>
  </sheetViews>
  <sheetFormatPr defaultRowHeight="14.25" x14ac:dyDescent="0.45"/>
  <cols>
    <col min="1" max="1" width="11.3984375" customWidth="1"/>
    <col min="2" max="2" width="15.3984375" bestFit="1" customWidth="1"/>
    <col min="3" max="3" width="12.265625" customWidth="1"/>
    <col min="4" max="4" width="9.1328125" bestFit="1" customWidth="1"/>
  </cols>
  <sheetData>
    <row r="1" spans="1:2" ht="28.5" x14ac:dyDescent="0.45">
      <c r="B1" s="9" t="s">
        <v>546</v>
      </c>
    </row>
    <row r="2" spans="1:2" x14ac:dyDescent="0.45">
      <c r="A2" s="10">
        <v>2000</v>
      </c>
      <c r="B2" s="11">
        <f t="array" ref="B2:B16">TRANSPOSE('IEA_EG.ELC.LOSS.ZS'!AS77:BG77)</f>
        <v>7.0656273668601397</v>
      </c>
    </row>
    <row r="3" spans="1:2" x14ac:dyDescent="0.45">
      <c r="A3" s="10">
        <v>2001</v>
      </c>
      <c r="B3" s="11">
        <v>6.9192204219661102</v>
      </c>
    </row>
    <row r="4" spans="1:2" x14ac:dyDescent="0.45">
      <c r="A4" s="10">
        <v>2002</v>
      </c>
      <c r="B4" s="11">
        <v>6.61881088220726</v>
      </c>
    </row>
    <row r="5" spans="1:2" x14ac:dyDescent="0.45">
      <c r="A5" s="10">
        <v>2003</v>
      </c>
      <c r="B5" s="11">
        <v>6.6012262244876503</v>
      </c>
    </row>
    <row r="6" spans="1:2" x14ac:dyDescent="0.45">
      <c r="A6" s="10">
        <v>2004</v>
      </c>
      <c r="B6" s="11">
        <v>6.5220541450797898</v>
      </c>
    </row>
    <row r="7" spans="1:2" x14ac:dyDescent="0.45">
      <c r="A7" s="10">
        <v>2005</v>
      </c>
      <c r="B7" s="11">
        <v>6.6399129069448604</v>
      </c>
    </row>
    <row r="8" spans="1:2" x14ac:dyDescent="0.45">
      <c r="A8" s="10">
        <v>2006</v>
      </c>
      <c r="B8" s="11">
        <v>6.3391066811512902</v>
      </c>
    </row>
    <row r="9" spans="1:2" x14ac:dyDescent="0.45">
      <c r="A9" s="10">
        <v>2007</v>
      </c>
      <c r="B9" s="11">
        <v>6.3943320790852596</v>
      </c>
    </row>
    <row r="10" spans="1:2" x14ac:dyDescent="0.45">
      <c r="A10" s="10">
        <v>2008</v>
      </c>
      <c r="B10" s="11">
        <v>6.4233501447786301</v>
      </c>
    </row>
    <row r="11" spans="1:2" x14ac:dyDescent="0.45">
      <c r="A11" s="10">
        <v>2009</v>
      </c>
      <c r="B11" s="11">
        <v>6.4163517830473404</v>
      </c>
    </row>
    <row r="12" spans="1:2" x14ac:dyDescent="0.45">
      <c r="A12" s="10">
        <v>2010</v>
      </c>
      <c r="B12" s="11">
        <v>6.2759394696661701</v>
      </c>
    </row>
    <row r="13" spans="1:2" x14ac:dyDescent="0.45">
      <c r="A13" s="10">
        <v>2011</v>
      </c>
      <c r="B13" s="11">
        <v>6.1137211347187597</v>
      </c>
    </row>
    <row r="14" spans="1:2" x14ac:dyDescent="0.45">
      <c r="A14" s="10">
        <v>2012</v>
      </c>
      <c r="B14" s="11">
        <v>6.2941663270139596</v>
      </c>
    </row>
    <row r="15" spans="1:2" x14ac:dyDescent="0.45">
      <c r="A15" s="10">
        <v>2013</v>
      </c>
      <c r="B15" s="11">
        <v>6.3723139925299304</v>
      </c>
    </row>
    <row r="16" spans="1:2" x14ac:dyDescent="0.45">
      <c r="A16" s="10">
        <v>2014</v>
      </c>
      <c r="B16" s="11">
        <v>6.2171813834411296</v>
      </c>
    </row>
    <row r="18" spans="1:36" x14ac:dyDescent="0.45">
      <c r="A18" s="12" t="s">
        <v>548</v>
      </c>
      <c r="B18" s="13">
        <f>AVERAGE(B2:B16)</f>
        <v>6.4808876628652179</v>
      </c>
    </row>
    <row r="20" spans="1:36" x14ac:dyDescent="0.45">
      <c r="A20" t="s">
        <v>547</v>
      </c>
    </row>
    <row r="22" spans="1:36" x14ac:dyDescent="0.45">
      <c r="A22" s="8">
        <v>2015</v>
      </c>
      <c r="B22" s="8">
        <v>2016</v>
      </c>
      <c r="C22" s="8">
        <v>2017</v>
      </c>
      <c r="D22" s="8">
        <v>2018</v>
      </c>
      <c r="E22" s="8">
        <v>2019</v>
      </c>
      <c r="F22" s="8">
        <v>2020</v>
      </c>
      <c r="G22" s="8">
        <v>2021</v>
      </c>
      <c r="H22" s="8">
        <v>2022</v>
      </c>
      <c r="I22" s="8">
        <v>2023</v>
      </c>
      <c r="J22" s="8">
        <v>2024</v>
      </c>
      <c r="K22" s="8">
        <v>2025</v>
      </c>
      <c r="L22" s="8">
        <v>2026</v>
      </c>
      <c r="M22" s="8">
        <v>2027</v>
      </c>
      <c r="N22" s="8">
        <v>2028</v>
      </c>
      <c r="O22" s="8">
        <v>2029</v>
      </c>
      <c r="P22" s="8">
        <v>2030</v>
      </c>
      <c r="Q22" s="8">
        <v>2031</v>
      </c>
      <c r="R22" s="8">
        <v>2032</v>
      </c>
      <c r="S22" s="8">
        <v>2033</v>
      </c>
      <c r="T22" s="8">
        <v>2034</v>
      </c>
      <c r="U22" s="8">
        <v>2035</v>
      </c>
      <c r="V22" s="8">
        <v>2036</v>
      </c>
      <c r="W22" s="8">
        <v>2037</v>
      </c>
      <c r="X22" s="8">
        <v>2038</v>
      </c>
      <c r="Y22" s="8">
        <v>2039</v>
      </c>
      <c r="Z22" s="8">
        <v>2040</v>
      </c>
      <c r="AA22" s="8">
        <v>2041</v>
      </c>
      <c r="AB22" s="8">
        <v>2042</v>
      </c>
      <c r="AC22" s="8">
        <v>2043</v>
      </c>
      <c r="AD22" s="8">
        <v>2044</v>
      </c>
      <c r="AE22" s="8">
        <v>2045</v>
      </c>
      <c r="AF22" s="8">
        <v>2046</v>
      </c>
      <c r="AG22" s="8">
        <v>2047</v>
      </c>
      <c r="AH22" s="8">
        <v>2048</v>
      </c>
      <c r="AI22" s="8">
        <v>2049</v>
      </c>
      <c r="AJ22" s="8">
        <v>2050</v>
      </c>
    </row>
    <row r="23" spans="1:36" x14ac:dyDescent="0.45">
      <c r="A23" s="14" cm="1">
        <f t="array" ref="A23">TREND($B$2:$B$16,$A$2:$A$16,A22)</f>
        <v>6.0838869084080471</v>
      </c>
      <c r="B23" s="14" cm="1">
        <f t="array" ref="B23">TREND($B$2:$B$16,$A$2:$A$16,B22)</f>
        <v>6.0342618141009012</v>
      </c>
      <c r="C23" s="14" cm="1">
        <f t="array" ref="C23">TREND($B$2:$B$16,$A$2:$A$16,C22)</f>
        <v>5.9846367197937553</v>
      </c>
      <c r="D23" s="14" cm="1">
        <f t="array" ref="D23">TREND($B$2:$B$16,$A$2:$A$16,D22)</f>
        <v>5.9350116254866094</v>
      </c>
      <c r="E23" s="14" cm="1">
        <f t="array" ref="E23">TREND($B$2:$B$16,$A$2:$A$16,E22)</f>
        <v>5.8853865311794635</v>
      </c>
      <c r="F23" s="14" cm="1">
        <f t="array" ref="F23">TREND($B$2:$B$16,$A$2:$A$16,F22)</f>
        <v>5.8357614368723176</v>
      </c>
      <c r="G23" s="14" cm="1">
        <f t="array" ref="G23">TREND($B$2:$B$16,$A$2:$A$16,G22)</f>
        <v>5.7861363425651717</v>
      </c>
      <c r="H23" s="14" cm="1">
        <f t="array" ref="H23">TREND($B$2:$B$16,$A$2:$A$16,H22)</f>
        <v>5.7365112482580258</v>
      </c>
      <c r="I23" s="14" cm="1">
        <f t="array" ref="I23">TREND($B$2:$B$16,$A$2:$A$16,I22)</f>
        <v>5.6868861539508799</v>
      </c>
      <c r="J23" s="14" cm="1">
        <f t="array" ref="J23">TREND($B$2:$B$16,$A$2:$A$16,J22)</f>
        <v>5.6372610596437482</v>
      </c>
      <c r="K23" s="14" cm="1">
        <f t="array" ref="K23">TREND($B$2:$B$16,$A$2:$A$16,K22)</f>
        <v>5.5876359653366023</v>
      </c>
      <c r="L23" s="14" cm="1">
        <f t="array" ref="L23">TREND($B$2:$B$16,$A$2:$A$16,L22)</f>
        <v>5.5380108710294564</v>
      </c>
      <c r="M23" s="14" cm="1">
        <f t="array" ref="M23">TREND($B$2:$B$16,$A$2:$A$16,M22)</f>
        <v>5.4883857767223105</v>
      </c>
      <c r="N23" s="14" cm="1">
        <f t="array" ref="N23">TREND($B$2:$B$16,$A$2:$A$16,N22)</f>
        <v>5.4387606824151646</v>
      </c>
      <c r="O23" s="14" cm="1">
        <f t="array" ref="O23">TREND($B$2:$B$16,$A$2:$A$16,O22)</f>
        <v>5.3891355881080187</v>
      </c>
      <c r="P23" s="14" cm="1">
        <f t="array" ref="P23">TREND($B$2:$B$16,$A$2:$A$16,P22)</f>
        <v>5.3395104938008728</v>
      </c>
      <c r="Q23" s="14" cm="1">
        <f t="array" ref="Q23">TREND($B$2:$B$16,$A$2:$A$16,Q22)</f>
        <v>5.2898853994937269</v>
      </c>
      <c r="R23" s="14" cm="1">
        <f t="array" ref="R23">TREND($B$2:$B$16,$A$2:$A$16,R22)</f>
        <v>5.240260305186581</v>
      </c>
      <c r="S23" s="14" cm="1">
        <f t="array" ref="S23">TREND($B$2:$B$16,$A$2:$A$16,S22)</f>
        <v>5.1906352108794351</v>
      </c>
      <c r="T23" s="14" cm="1">
        <f t="array" ref="T23">TREND($B$2:$B$16,$A$2:$A$16,T22)</f>
        <v>5.1410101165722892</v>
      </c>
      <c r="U23" s="14" cm="1">
        <f t="array" ref="U23">TREND($B$2:$B$16,$A$2:$A$16,U22)</f>
        <v>5.0913850222651433</v>
      </c>
      <c r="V23" s="14" cm="1">
        <f t="array" ref="V23">TREND($B$2:$B$16,$A$2:$A$16,V22)</f>
        <v>5.0417599279579974</v>
      </c>
      <c r="W23" s="14" cm="1">
        <f t="array" ref="W23">TREND($B$2:$B$16,$A$2:$A$16,W22)</f>
        <v>4.9921348336508515</v>
      </c>
      <c r="X23" s="14" cm="1">
        <f t="array" ref="X23">TREND($B$2:$B$16,$A$2:$A$16,X22)</f>
        <v>4.9425097393437056</v>
      </c>
      <c r="Y23" s="14" cm="1">
        <f t="array" ref="Y23">TREND($B$2:$B$16,$A$2:$A$16,Y22)</f>
        <v>4.8928846450365597</v>
      </c>
      <c r="Z23" s="14" cm="1">
        <f t="array" ref="Z23">TREND($B$2:$B$16,$A$2:$A$16,Z22)</f>
        <v>4.8432595507294138</v>
      </c>
      <c r="AA23" s="14" cm="1">
        <f t="array" ref="AA23">TREND($B$2:$B$16,$A$2:$A$16,AA22)</f>
        <v>4.7936344564222679</v>
      </c>
      <c r="AB23" s="14" cm="1">
        <f t="array" ref="AB23">TREND($B$2:$B$16,$A$2:$A$16,AB22)</f>
        <v>4.744009362115122</v>
      </c>
      <c r="AC23" s="14" cm="1">
        <f t="array" ref="AC23">TREND($B$2:$B$16,$A$2:$A$16,AC22)</f>
        <v>4.6943842678079761</v>
      </c>
      <c r="AD23" s="14" cm="1">
        <f t="array" ref="AD23">TREND($B$2:$B$16,$A$2:$A$16,AD22)</f>
        <v>4.6447591735008302</v>
      </c>
      <c r="AE23" s="14" cm="1">
        <f t="array" ref="AE23">TREND($B$2:$B$16,$A$2:$A$16,AE22)</f>
        <v>4.5951340791936843</v>
      </c>
      <c r="AF23" s="14" cm="1">
        <f t="array" ref="AF23">TREND($B$2:$B$16,$A$2:$A$16,AF22)</f>
        <v>4.5455089848865384</v>
      </c>
      <c r="AG23" s="14" cm="1">
        <f t="array" ref="AG23">TREND($B$2:$B$16,$A$2:$A$16,AG22)</f>
        <v>4.4958838905793925</v>
      </c>
      <c r="AH23" s="14" cm="1">
        <f t="array" ref="AH23">TREND($B$2:$B$16,$A$2:$A$16,AH22)</f>
        <v>4.4462587962722466</v>
      </c>
      <c r="AI23" s="14" cm="1">
        <f t="array" ref="AI23">TREND($B$2:$B$16,$A$2:$A$16,AI22)</f>
        <v>4.3966337019651007</v>
      </c>
      <c r="AJ23" s="14" cm="1">
        <f t="array" ref="AJ23">TREND($B$2:$B$16,$A$2:$A$16,AJ22)</f>
        <v>4.3470086076579548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2"/>
  <sheetViews>
    <sheetView tabSelected="1" workbookViewId="0"/>
  </sheetViews>
  <sheetFormatPr defaultRowHeight="14.25" x14ac:dyDescent="0.45"/>
  <cols>
    <col min="1" max="1" width="20.3984375" customWidth="1"/>
    <col min="2" max="2" width="9" customWidth="1"/>
  </cols>
  <sheetData>
    <row r="1" spans="1:37" x14ac:dyDescent="0.45">
      <c r="A1" t="s">
        <v>2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28.5" x14ac:dyDescent="0.45">
      <c r="A2" s="5" t="s">
        <v>5</v>
      </c>
      <c r="B2" s="4">
        <f>Calculations!A23/100</f>
        <v>6.0838869084080469E-2</v>
      </c>
      <c r="C2" s="4">
        <f>Calculations!B23/100</f>
        <v>6.0342618141009011E-2</v>
      </c>
      <c r="D2" s="4">
        <f>Calculations!C23/100</f>
        <v>5.9846367197937553E-2</v>
      </c>
      <c r="E2" s="4">
        <f>Calculations!D23/100</f>
        <v>5.9350116254866095E-2</v>
      </c>
      <c r="F2" s="4">
        <f>Calculations!E23/100</f>
        <v>5.8853865311794637E-2</v>
      </c>
      <c r="G2" s="4">
        <f>Calculations!F23/100</f>
        <v>5.8357614368723179E-2</v>
      </c>
      <c r="H2" s="4">
        <f>Calculations!G23/100</f>
        <v>5.7861363425651714E-2</v>
      </c>
      <c r="I2" s="4">
        <f>Calculations!H23/100</f>
        <v>5.7365112482580256E-2</v>
      </c>
      <c r="J2" s="4">
        <f>Calculations!I23/100</f>
        <v>5.6868861539508798E-2</v>
      </c>
      <c r="K2" s="4">
        <f>Calculations!J23/100</f>
        <v>5.6372610596437479E-2</v>
      </c>
      <c r="L2" s="4">
        <f>Calculations!K23/100</f>
        <v>5.5876359653366021E-2</v>
      </c>
      <c r="M2" s="4">
        <f>Calculations!L23/100</f>
        <v>5.5380108710294564E-2</v>
      </c>
      <c r="N2" s="4">
        <f>Calculations!M23/100</f>
        <v>5.4883857767223106E-2</v>
      </c>
      <c r="O2" s="4">
        <f>Calculations!N23/100</f>
        <v>5.4387606824151648E-2</v>
      </c>
      <c r="P2" s="4">
        <f>Calculations!O23/100</f>
        <v>5.389135588108019E-2</v>
      </c>
      <c r="Q2" s="4">
        <f>Calculations!P23/100</f>
        <v>5.3395104938008725E-2</v>
      </c>
      <c r="R2" s="4">
        <f>Calculations!Q23/100</f>
        <v>5.2898853994937267E-2</v>
      </c>
      <c r="S2" s="4">
        <f>Calculations!R23/100</f>
        <v>5.2402603051865809E-2</v>
      </c>
      <c r="T2" s="4">
        <f>Calculations!S23/100</f>
        <v>5.1906352108794351E-2</v>
      </c>
      <c r="U2" s="4">
        <f>Calculations!T23/100</f>
        <v>5.1410101165722893E-2</v>
      </c>
      <c r="V2" s="4">
        <f>Calculations!U23/100</f>
        <v>5.0913850222651436E-2</v>
      </c>
      <c r="W2" s="4">
        <f>Calculations!V23/100</f>
        <v>5.0417599279579978E-2</v>
      </c>
      <c r="X2" s="4">
        <f>Calculations!W23/100</f>
        <v>4.9921348336508513E-2</v>
      </c>
      <c r="Y2" s="4">
        <f>Calculations!X23/100</f>
        <v>4.9425097393437055E-2</v>
      </c>
      <c r="Z2" s="4">
        <f>Calculations!Y23/100</f>
        <v>4.8928846450365597E-2</v>
      </c>
      <c r="AA2" s="4">
        <f>Calculations!Z23/100</f>
        <v>4.8432595507294139E-2</v>
      </c>
      <c r="AB2" s="4">
        <f>Calculations!AA23/100</f>
        <v>4.7936344564222681E-2</v>
      </c>
      <c r="AC2" s="4">
        <f>Calculations!AB23/100</f>
        <v>4.7440093621151223E-2</v>
      </c>
      <c r="AD2" s="4">
        <f>Calculations!AC23/100</f>
        <v>4.6943842678079759E-2</v>
      </c>
      <c r="AE2" s="4">
        <f>Calculations!AD23/100</f>
        <v>4.6447591735008301E-2</v>
      </c>
      <c r="AF2" s="4">
        <f>Calculations!AE23/100</f>
        <v>4.5951340791936843E-2</v>
      </c>
      <c r="AG2" s="4">
        <f>Calculations!AF23/100</f>
        <v>4.5455089848865385E-2</v>
      </c>
      <c r="AH2" s="4">
        <f>Calculations!AG23/100</f>
        <v>4.4958838905793927E-2</v>
      </c>
      <c r="AI2" s="4">
        <f>Calculations!AH23/100</f>
        <v>4.4462587962722469E-2</v>
      </c>
      <c r="AJ2" s="4">
        <f>Calculations!AI23/100</f>
        <v>4.3966337019651004E-2</v>
      </c>
      <c r="AK2" s="4">
        <f>Calculations!AJ23/100</f>
        <v>4.3470086076579546E-2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IEA_EG.ELC.LOSS.ZS</vt:lpstr>
      <vt:lpstr>Calculations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2015-06-09T20:22:53Z</dcterms:created>
  <dcterms:modified xsi:type="dcterms:W3CDTF">2021-02-11T22:51:09Z</dcterms:modified>
</cp:coreProperties>
</file>