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io-model\BPEaCP\"/>
    </mc:Choice>
  </mc:AlternateContent>
  <xr:revisionPtr revIDLastSave="0" documentId="8_{D1182F08-16FA-429E-A58C-4E953B19127C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<sst xmlns="http://schemas.openxmlformats.org/spreadsheetml/2006/main" count="18250" uniqueCount="534">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</sst>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57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FL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18801310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18955900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19059634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19200235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19340662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19480865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19620675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19759838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19898072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20035104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20170668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20304621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20437149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20567738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20696142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20822146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20945572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21066290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21184223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21299353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21411710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21521347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21628355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21732849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21834943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21934777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22032499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22128281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22222321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22314823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22406044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22496258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22585747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22674682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22763302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22851848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22940527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23029512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23118948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23208943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23299575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23390889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23482933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23575721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23669249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23763492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23858382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FL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10444615.250599999</v>
      </c>
      <c r="D3" s="72">
        <f>SUMIFS(masterdata_oct4!F:F,masterdata_oct4!$B:$B,$B$1,masterdata_oct4!$C:$C,"*"&amp;$B3&amp;"*")</f>
        <v>10677177.6504</v>
      </c>
      <c r="E3" s="72">
        <f>SUMIFS(masterdata_oct4!G:G,masterdata_oct4!$B:$B,$B$1,masterdata_oct4!$C:$C,"*"&amp;$B3&amp;"*")</f>
        <v>10907881.7015</v>
      </c>
      <c r="F3" s="72">
        <f>SUMIFS(masterdata_oct4!H:H,masterdata_oct4!$B:$B,$B$1,masterdata_oct4!$C:$C,"*"&amp;$B3&amp;"*")</f>
        <v>11135651.8542</v>
      </c>
      <c r="G3" s="72">
        <f>SUMIFS(masterdata_oct4!I:I,masterdata_oct4!$B:$B,$B$1,masterdata_oct4!$C:$C,"*"&amp;$B3&amp;"*")</f>
        <v>11359504.132999999</v>
      </c>
      <c r="H3" s="72">
        <f>SUMIFS(masterdata_oct4!J:J,masterdata_oct4!$B:$B,$B$1,masterdata_oct4!$C:$C,"*"&amp;$B3&amp;"*")</f>
        <v>11578362.045</v>
      </c>
      <c r="I3" s="72">
        <f>SUMIFS(masterdata_oct4!K:K,masterdata_oct4!$B:$B,$B$1,masterdata_oct4!$C:$C,"*"&amp;$B3&amp;"*")</f>
        <v>11791270.375</v>
      </c>
      <c r="J3" s="72">
        <f>SUMIFS(masterdata_oct4!L:L,masterdata_oct4!$B:$B,$B$1,masterdata_oct4!$C:$C,"*"&amp;$B3&amp;"*")</f>
        <v>11997309.0821</v>
      </c>
      <c r="K3" s="72">
        <f>SUMIFS(masterdata_oct4!M:M,masterdata_oct4!$B:$B,$B$1,masterdata_oct4!$C:$C,"*"&amp;$B3&amp;"*")</f>
        <v>12208099.666000001</v>
      </c>
      <c r="L3" s="72">
        <f>SUMIFS(masterdata_oct4!N:N,masterdata_oct4!$B:$B,$B$1,masterdata_oct4!$C:$C,"*"&amp;$B3&amp;"*")</f>
        <v>12423759.982000001</v>
      </c>
      <c r="M3" s="72">
        <f>SUMIFS(masterdata_oct4!O:O,masterdata_oct4!$B:$B,$B$1,masterdata_oct4!$C:$C,"*"&amp;$B3&amp;"*")</f>
        <v>12644402.369000001</v>
      </c>
      <c r="N3" s="72">
        <f>SUMIFS(masterdata_oct4!P:P,masterdata_oct4!$B:$B,$B$1,masterdata_oct4!$C:$C,"*"&amp;$B3&amp;"*")</f>
        <v>12870155.823000001</v>
      </c>
      <c r="O3" s="72">
        <f>SUMIFS(masterdata_oct4!Q:Q,masterdata_oct4!$B:$B,$B$1,masterdata_oct4!$C:$C,"*"&amp;$B3&amp;"*")</f>
        <v>13101131.062000001</v>
      </c>
      <c r="P3" s="72">
        <f>SUMIFS(masterdata_oct4!R:R,masterdata_oct4!$B:$B,$B$1,masterdata_oct4!$C:$C,"*"&amp;$B3&amp;"*")</f>
        <v>13337474.574000001</v>
      </c>
      <c r="Q3" s="72">
        <f>SUMIFS(masterdata_oct4!S:S,masterdata_oct4!$B:$B,$B$1,masterdata_oct4!$C:$C,"*"&amp;$B3&amp;"*")</f>
        <v>13579324.807</v>
      </c>
      <c r="R3" s="72">
        <f>SUMIFS(masterdata_oct4!T:T,masterdata_oct4!$B:$B,$B$1,masterdata_oct4!$C:$C,"*"&amp;$B3&amp;"*")</f>
        <v>13826787.951000001</v>
      </c>
      <c r="S3" s="72">
        <f>SUMIFS(masterdata_oct4!U:U,masterdata_oct4!$B:$B,$B$1,masterdata_oct4!$C:$C,"*"&amp;$B3&amp;"*")</f>
        <v>14080016.344999999</v>
      </c>
      <c r="T3" s="72">
        <f>SUMIFS(masterdata_oct4!V:V,masterdata_oct4!$B:$B,$B$1,masterdata_oct4!$C:$C,"*"&amp;$B3&amp;"*")</f>
        <v>14339175.27</v>
      </c>
      <c r="U3" s="72">
        <f>SUMIFS(masterdata_oct4!W:W,masterdata_oct4!$B:$B,$B$1,masterdata_oct4!$C:$C,"*"&amp;$B3&amp;"*")</f>
        <v>14604401.398</v>
      </c>
      <c r="V3" s="72">
        <f>SUMIFS(masterdata_oct4!X:X,masterdata_oct4!$B:$B,$B$1,masterdata_oct4!$C:$C,"*"&amp;$B3&amp;"*")</f>
        <v>14875830.498</v>
      </c>
      <c r="W3" s="72">
        <f>SUMIFS(masterdata_oct4!Y:Y,masterdata_oct4!$B:$B,$B$1,masterdata_oct4!$C:$C,"*"&amp;$B3&amp;"*")</f>
        <v>15153627.533</v>
      </c>
      <c r="X3" s="72">
        <f>SUMIFS(masterdata_oct4!Z:Z,masterdata_oct4!$B:$B,$B$1,masterdata_oct4!$C:$C,"*"&amp;$B3&amp;"*")</f>
        <v>15437944.168</v>
      </c>
      <c r="Y3" s="72">
        <f>SUMIFS(masterdata_oct4!AA:AA,masterdata_oct4!$B:$B,$B$1,masterdata_oct4!$C:$C,"*"&amp;$B3&amp;"*")</f>
        <v>15728946.245999999</v>
      </c>
      <c r="Z3" s="72">
        <f>SUMIFS(masterdata_oct4!AB:AB,masterdata_oct4!$B:$B,$B$1,masterdata_oct4!$C:$C,"*"&amp;$B3&amp;"*")</f>
        <v>16026793.819000002</v>
      </c>
      <c r="AA3" s="72">
        <f>SUMIFS(masterdata_oct4!AC:AC,masterdata_oct4!$B:$B,$B$1,masterdata_oct4!$C:$C,"*"&amp;$B3&amp;"*")</f>
        <v>16331686.934</v>
      </c>
      <c r="AB3" s="72">
        <f>SUMIFS(masterdata_oct4!AD:AD,masterdata_oct4!$B:$B,$B$1,masterdata_oct4!$C:$C,"*"&amp;$B3&amp;"*")</f>
        <v>16643759.087000001</v>
      </c>
      <c r="AC3" s="72">
        <f>SUMIFS(masterdata_oct4!AE:AE,masterdata_oct4!$B:$B,$B$1,masterdata_oct4!$C:$C,"*"&amp;$B3&amp;"*")</f>
        <v>16963219.438000001</v>
      </c>
      <c r="AD3" s="72">
        <f>SUMIFS(masterdata_oct4!AF:AF,masterdata_oct4!$B:$B,$B$1,masterdata_oct4!$C:$C,"*"&amp;$B3&amp;"*")</f>
        <v>17290253.984999999</v>
      </c>
      <c r="AE3" s="72">
        <f>SUMIFS(masterdata_oct4!AG:AG,masterdata_oct4!$B:$B,$B$1,masterdata_oct4!$C:$C,"*"&amp;$B3&amp;"*")</f>
        <v>17625045.283</v>
      </c>
      <c r="AF3" s="72">
        <f>SUMIFS(masterdata_oct4!AH:AH,masterdata_oct4!$B:$B,$B$1,masterdata_oct4!$C:$C,"*"&amp;$B3&amp;"*")</f>
        <v>17967768.460999999</v>
      </c>
      <c r="AG3" s="72">
        <f>SUMIFS(masterdata_oct4!AI:AI,masterdata_oct4!$B:$B,$B$1,masterdata_oct4!$C:$C,"*"&amp;$B3&amp;"*")</f>
        <v>18318670.333999999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482983137940</v>
      </c>
      <c r="D4">
        <f>SUMIFS(masterdata_oct4!F:F,masterdata_oct4!$B:$B,$B$1,masterdata_oct4!$C:$C,"*"&amp;$B4&amp;"*")</f>
        <v>493259724780</v>
      </c>
      <c r="E4">
        <f>SUMIFS(masterdata_oct4!G:G,masterdata_oct4!$B:$B,$B$1,masterdata_oct4!$C:$C,"*"&amp;$B4&amp;"*")</f>
        <v>503496420620</v>
      </c>
      <c r="F4">
        <f>SUMIFS(masterdata_oct4!H:H,masterdata_oct4!$B:$B,$B$1,masterdata_oct4!$C:$C,"*"&amp;$B4&amp;"*")</f>
        <v>513634253230</v>
      </c>
      <c r="G4">
        <f>SUMIFS(masterdata_oct4!I:I,masterdata_oct4!$B:$B,$B$1,masterdata_oct4!$C:$C,"*"&amp;$B4&amp;"*")</f>
        <v>523612784170</v>
      </c>
      <c r="H4">
        <f>SUMIFS(masterdata_oct4!J:J,masterdata_oct4!$B:$B,$B$1,masterdata_oct4!$C:$C,"*"&amp;$B4&amp;"*")</f>
        <v>533371871210</v>
      </c>
      <c r="I4">
        <f>SUMIFS(masterdata_oct4!K:K,masterdata_oct4!$B:$B,$B$1,masterdata_oct4!$C:$C,"*"&amp;$B4&amp;"*")</f>
        <v>542854419860</v>
      </c>
      <c r="J4">
        <f>SUMIFS(masterdata_oct4!L:L,masterdata_oct4!$B:$B,$B$1,masterdata_oct4!$C:$C,"*"&amp;$B4&amp;"*")</f>
        <v>552008112050</v>
      </c>
      <c r="K4">
        <f>SUMIFS(masterdata_oct4!M:M,masterdata_oct4!$B:$B,$B$1,masterdata_oct4!$C:$C,"*"&amp;$B4&amp;"*")</f>
        <v>561375069600</v>
      </c>
      <c r="L4">
        <f>SUMIFS(masterdata_oct4!N:N,masterdata_oct4!$B:$B,$B$1,masterdata_oct4!$C:$C,"*"&amp;$B4&amp;"*")</f>
        <v>570960545430</v>
      </c>
      <c r="M4">
        <f>SUMIFS(masterdata_oct4!O:O,masterdata_oct4!$B:$B,$B$1,masterdata_oct4!$C:$C,"*"&amp;$B4&amp;"*")</f>
        <v>580770654700</v>
      </c>
      <c r="N4">
        <f>SUMIFS(masterdata_oct4!P:P,masterdata_oct4!$B:$B,$B$1,masterdata_oct4!$C:$C,"*"&amp;$B4&amp;"*")</f>
        <v>590810460200</v>
      </c>
      <c r="O4">
        <f>SUMIFS(masterdata_oct4!Q:Q,masterdata_oct4!$B:$B,$B$1,masterdata_oct4!$C:$C,"*"&amp;$B4&amp;"*")</f>
        <v>601085940400</v>
      </c>
      <c r="P4">
        <f>SUMIFS(masterdata_oct4!R:R,masterdata_oct4!$B:$B,$B$1,masterdata_oct4!$C:$C,"*"&amp;$B4&amp;"*")</f>
        <v>611603695500</v>
      </c>
      <c r="Q4">
        <f>SUMIFS(masterdata_oct4!S:S,masterdata_oct4!$B:$B,$B$1,masterdata_oct4!$C:$C,"*"&amp;$B4&amp;"*")</f>
        <v>622369591400</v>
      </c>
      <c r="R4">
        <f>SUMIFS(masterdata_oct4!T:T,masterdata_oct4!$B:$B,$B$1,masterdata_oct4!$C:$C,"*"&amp;$B4&amp;"*")</f>
        <v>633389943700</v>
      </c>
      <c r="S4">
        <f>SUMIFS(masterdata_oct4!U:U,masterdata_oct4!$B:$B,$B$1,masterdata_oct4!$C:$C,"*"&amp;$B4&amp;"*")</f>
        <v>644671527500</v>
      </c>
      <c r="T4">
        <f>SUMIFS(masterdata_oct4!V:V,masterdata_oct4!$B:$B,$B$1,masterdata_oct4!$C:$C,"*"&amp;$B4&amp;"*")</f>
        <v>656221597100</v>
      </c>
      <c r="U4">
        <f>SUMIFS(masterdata_oct4!W:W,masterdata_oct4!$B:$B,$B$1,masterdata_oct4!$C:$C,"*"&amp;$B4&amp;"*")</f>
        <v>668044841100</v>
      </c>
      <c r="V4">
        <f>SUMIFS(masterdata_oct4!X:X,masterdata_oct4!$B:$B,$B$1,masterdata_oct4!$C:$C,"*"&amp;$B4&amp;"*")</f>
        <v>680151842500</v>
      </c>
      <c r="W4">
        <f>SUMIFS(masterdata_oct4!Y:Y,masterdata_oct4!$B:$B,$B$1,masterdata_oct4!$C:$C,"*"&amp;$B4&amp;"*")</f>
        <v>692546576000</v>
      </c>
      <c r="X4">
        <f>SUMIFS(masterdata_oct4!Z:Z,masterdata_oct4!$B:$B,$B$1,masterdata_oct4!$C:$C,"*"&amp;$B4&amp;"*")</f>
        <v>705238377100</v>
      </c>
      <c r="Y4">
        <f>SUMIFS(masterdata_oct4!AA:AA,masterdata_oct4!$B:$B,$B$1,masterdata_oct4!$C:$C,"*"&amp;$B4&amp;"*")</f>
        <v>718235990300</v>
      </c>
      <c r="Z4">
        <f>SUMIFS(masterdata_oct4!AB:AB,masterdata_oct4!$B:$B,$B$1,masterdata_oct4!$C:$C,"*"&amp;$B4&amp;"*")</f>
        <v>731544531200</v>
      </c>
      <c r="AA4">
        <f>SUMIFS(masterdata_oct4!AC:AC,masterdata_oct4!$B:$B,$B$1,masterdata_oct4!$C:$C,"*"&amp;$B4&amp;"*")</f>
        <v>745175034300</v>
      </c>
      <c r="AB4">
        <f>SUMIFS(masterdata_oct4!AD:AD,masterdata_oct4!$B:$B,$B$1,masterdata_oct4!$C:$C,"*"&amp;$B4&amp;"*")</f>
        <v>759132884500</v>
      </c>
      <c r="AC4">
        <f>SUMIFS(masterdata_oct4!AE:AE,masterdata_oct4!$B:$B,$B$1,masterdata_oct4!$C:$C,"*"&amp;$B4&amp;"*")</f>
        <v>773428806300</v>
      </c>
      <c r="AD4">
        <f>SUMIFS(masterdata_oct4!AF:AF,masterdata_oct4!$B:$B,$B$1,masterdata_oct4!$C:$C,"*"&amp;$B4&amp;"*")</f>
        <v>788072538700</v>
      </c>
      <c r="AE4">
        <f>SUMIFS(masterdata_oct4!AG:AG,masterdata_oct4!$B:$B,$B$1,masterdata_oct4!$C:$C,"*"&amp;$B4&amp;"*")</f>
        <v>803071069300</v>
      </c>
      <c r="AF4">
        <f>SUMIFS(masterdata_oct4!AH:AH,masterdata_oct4!$B:$B,$B$1,masterdata_oct4!$C:$C,"*"&amp;$B4&amp;"*")</f>
        <v>818433694200</v>
      </c>
      <c r="AG4">
        <f>SUMIFS(masterdata_oct4!AI:AI,masterdata_oct4!$B:$B,$B$1,masterdata_oct4!$C:$C,"*"&amp;$B4&amp;"*")</f>
        <v>834171317300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19480865</v>
      </c>
      <c r="C2">
        <v>19620675</v>
      </c>
      <c r="D2">
        <v>19759838</v>
      </c>
      <c r="E2">
        <v>19898072</v>
      </c>
      <c r="F2">
        <v>20035104</v>
      </c>
      <c r="G2">
        <v>20170668</v>
      </c>
      <c r="H2">
        <v>20304621</v>
      </c>
      <c r="I2">
        <v>20437149</v>
      </c>
      <c r="J2">
        <v>20567738</v>
      </c>
      <c r="K2">
        <v>20696142</v>
      </c>
      <c r="L2">
        <v>20822146</v>
      </c>
      <c r="M2">
        <v>20945572</v>
      </c>
      <c r="N2">
        <v>21066290</v>
      </c>
      <c r="O2">
        <v>21184223</v>
      </c>
      <c r="P2">
        <v>21299353</v>
      </c>
      <c r="Q2">
        <v>21411710</v>
      </c>
      <c r="R2">
        <v>21521347</v>
      </c>
      <c r="S2">
        <v>21628355</v>
      </c>
      <c r="T2">
        <v>21732849</v>
      </c>
      <c r="U2">
        <v>21834943</v>
      </c>
      <c r="V2">
        <v>21934777</v>
      </c>
      <c r="W2">
        <v>22032499</v>
      </c>
      <c r="X2">
        <v>22128281</v>
      </c>
      <c r="Y2">
        <v>22222321</v>
      </c>
      <c r="Z2">
        <v>22314823</v>
      </c>
      <c r="AA2">
        <v>22406044</v>
      </c>
      <c r="AB2">
        <v>22496258</v>
      </c>
      <c r="AC2">
        <v>22585747</v>
      </c>
      <c r="AD2">
        <v>22674682</v>
      </c>
      <c r="AE2">
        <v>22763302</v>
      </c>
      <c r="AF2">
        <v>22851848</v>
      </c>
      <c r="AG2">
        <v>22940527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10444615.250599999</v>
      </c>
      <c r="C2">
        <f>calcs!C3</f>
        <v>10444615.250599999</v>
      </c>
      <c r="D2">
        <f>calcs!D3</f>
        <v>10677177.6504</v>
      </c>
      <c r="E2">
        <f>calcs!E3</f>
        <v>10907881.7015</v>
      </c>
      <c r="F2">
        <f>calcs!F3</f>
        <v>11135651.8542</v>
      </c>
      <c r="G2">
        <f>calcs!G3</f>
        <v>11359504.132999999</v>
      </c>
      <c r="H2">
        <f>calcs!H3</f>
        <v>11578362.045</v>
      </c>
      <c r="I2">
        <f>calcs!I3</f>
        <v>11791270.375</v>
      </c>
      <c r="J2">
        <f>calcs!J3</f>
        <v>11997309.0821</v>
      </c>
      <c r="K2">
        <f>calcs!K3</f>
        <v>12208099.666000001</v>
      </c>
      <c r="L2">
        <f>calcs!L3</f>
        <v>12423759.982000001</v>
      </c>
      <c r="M2">
        <f>calcs!M3</f>
        <v>12644402.369000001</v>
      </c>
      <c r="N2">
        <f>calcs!N3</f>
        <v>12870155.823000001</v>
      </c>
      <c r="O2">
        <f>calcs!O3</f>
        <v>13101131.062000001</v>
      </c>
      <c r="P2">
        <f>calcs!P3</f>
        <v>13337474.574000001</v>
      </c>
      <c r="Q2">
        <f>calcs!Q3</f>
        <v>13579324.807</v>
      </c>
      <c r="R2">
        <f>calcs!R3</f>
        <v>13826787.951000001</v>
      </c>
      <c r="S2">
        <f>calcs!S3</f>
        <v>14080016.344999999</v>
      </c>
      <c r="T2">
        <f>calcs!T3</f>
        <v>14339175.27</v>
      </c>
      <c r="U2">
        <f>calcs!U3</f>
        <v>14604401.398</v>
      </c>
      <c r="V2">
        <f>calcs!V3</f>
        <v>14875830.498</v>
      </c>
      <c r="W2">
        <f>calcs!W3</f>
        <v>15153627.533</v>
      </c>
      <c r="X2">
        <f>calcs!X3</f>
        <v>15437944.168</v>
      </c>
      <c r="Y2">
        <f>calcs!Y3</f>
        <v>15728946.245999999</v>
      </c>
      <c r="Z2">
        <f>calcs!Z3</f>
        <v>16026793.819000002</v>
      </c>
      <c r="AA2">
        <f>calcs!AA3</f>
        <v>16331686.934</v>
      </c>
      <c r="AB2">
        <f>calcs!AB3</f>
        <v>16643759.087000001</v>
      </c>
      <c r="AC2">
        <f>calcs!AC3</f>
        <v>16963219.438000001</v>
      </c>
      <c r="AD2">
        <f>calcs!AD3</f>
        <v>17290253.984999999</v>
      </c>
      <c r="AE2">
        <f>calcs!AE3</f>
        <v>17625045.283</v>
      </c>
      <c r="AF2">
        <f>calcs!AF3</f>
        <v>17967768.460999999</v>
      </c>
      <c r="AG2">
        <f>calcs!AG3</f>
        <v>18318670.333999999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482983137940</v>
      </c>
      <c r="C2" s="20">
        <f>calcs!C4</f>
        <v>482983137940</v>
      </c>
      <c r="D2" s="20">
        <f>calcs!D4</f>
        <v>493259724780</v>
      </c>
      <c r="E2" s="20">
        <f>calcs!E4</f>
        <v>503496420620</v>
      </c>
      <c r="F2" s="20">
        <f>calcs!F4</f>
        <v>513634253230</v>
      </c>
      <c r="G2" s="20">
        <f>calcs!G4</f>
        <v>523612784170</v>
      </c>
      <c r="H2" s="20">
        <f>calcs!H4</f>
        <v>533371871210</v>
      </c>
      <c r="I2" s="20">
        <f>calcs!I4</f>
        <v>542854419860</v>
      </c>
      <c r="J2" s="20">
        <f>calcs!J4</f>
        <v>552008112050</v>
      </c>
      <c r="K2" s="20">
        <f>calcs!K4</f>
        <v>561375069600</v>
      </c>
      <c r="L2" s="20">
        <f>calcs!L4</f>
        <v>570960545430</v>
      </c>
      <c r="M2" s="20">
        <f>calcs!M4</f>
        <v>580770654700</v>
      </c>
      <c r="N2" s="20">
        <f>calcs!N4</f>
        <v>590810460200</v>
      </c>
      <c r="O2" s="20">
        <f>calcs!O4</f>
        <v>601085940400</v>
      </c>
      <c r="P2" s="20">
        <f>calcs!P4</f>
        <v>611603695500</v>
      </c>
      <c r="Q2" s="20">
        <f>calcs!Q4</f>
        <v>622369591400</v>
      </c>
      <c r="R2" s="20">
        <f>calcs!R4</f>
        <v>633389943700</v>
      </c>
      <c r="S2" s="20">
        <f>calcs!S4</f>
        <v>644671527500</v>
      </c>
      <c r="T2" s="20">
        <f>calcs!T4</f>
        <v>656221597100</v>
      </c>
      <c r="U2" s="20">
        <f>calcs!U4</f>
        <v>668044841100</v>
      </c>
      <c r="V2" s="20">
        <f>calcs!V4</f>
        <v>680151842500</v>
      </c>
      <c r="W2" s="20">
        <f>calcs!W4</f>
        <v>692546576000</v>
      </c>
      <c r="X2" s="20">
        <f>calcs!X4</f>
        <v>705238377100</v>
      </c>
      <c r="Y2" s="20">
        <f>calcs!Y4</f>
        <v>718235990300</v>
      </c>
      <c r="Z2" s="20">
        <f>calcs!Z4</f>
        <v>731544531200</v>
      </c>
      <c r="AA2" s="20">
        <f>calcs!AA4</f>
        <v>745175034300</v>
      </c>
      <c r="AB2" s="20">
        <f>calcs!AB4</f>
        <v>759132884500</v>
      </c>
      <c r="AC2" s="20">
        <f>calcs!AC4</f>
        <v>773428806300</v>
      </c>
      <c r="AD2" s="20">
        <f>calcs!AD4</f>
        <v>788072538700</v>
      </c>
      <c r="AE2" s="20">
        <f>calcs!AE4</f>
        <v>803071069300</v>
      </c>
      <c r="AF2" s="20">
        <f>calcs!AF4</f>
        <v>818433694200</v>
      </c>
      <c r="AG2" s="20">
        <f>calcs!AG4</f>
        <v>834171317300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2022-10-04T17:32:57Z</dcterms:modified>
</cp:coreProperties>
</file>