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6F6C3DD6-489E-4FCA-BD5F-D1C751C8635C}"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R1" i="23"/>
  <c r="T1" i="23"/>
  <c r="AA1" i="23"/>
  <c r="S1" i="23"/>
  <c r="I1" i="23"/>
  <c r="D1" i="23"/>
  <c r="X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<sst xmlns="http://schemas.openxmlformats.org/spreadsheetml/2006/main" count="30722" uniqueCount="2647">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</sst>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2357</v>
      </c>
      <c r="C1" s="199">
        <v>45728</v>
      </c>
      <c r="G1" s="123" t="s">
        <v>2309</v>
      </c>
      <c r="H1" s="123" t="s">
        <v>2310</v>
      </c>
    </row>
    <row r="2" spans="1:8" x14ac:dyDescent="0.25">
      <c r="B2" t="str">
        <f>_xlfn.XLOOKUP(B1,H:H,G:G,0,0,1)</f>
        <v>GA</v>
      </c>
      <c r="C2" t="str">
        <f>_xlfn.XLOOKUP(B2,G:G, H:H, 0,0,1)</f>
        <v>Georgia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Georgia.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PV:**Georgia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Wind:**Georgia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Georgia.</v>
      </c>
      <c r="L9" s="143" t="str">
        <f>J9&amp;K9</f>
        <v>**Description:** This policy prevents new capacity of the selected type(s) from being built or deployed.  // **Guidance for setting values:**No new coal is planned in Georgia.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2003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2004</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2005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2006</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2007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2008</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2009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2012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2015</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2021</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2025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2025-03-12T19:30:57Z</dcterms:modified>
</cp:coreProperties>
</file>