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2440" yWindow="6020" windowWidth="28800" windowHeight="1628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externalReferences>
    <externalReference xmlns:r="http://schemas.openxmlformats.org/officeDocument/2006/relationships" r:id="rId5"/>
  </externalReference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6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/Users/junshepard/Downloads/eps-us-bc36b6c_v3.2.0/InputData/io-model/BEbIC/USA%20BAU%20Employment%20by%20ISIC%20Code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OECD EMPN"/>
      <sheetName val="Filtered OECD Data"/>
      <sheetName val="U.S. Data for ISIC Splits"/>
      <sheetName val="BEbIC"/>
    </sheetNames>
    <sheetDataSet>
      <sheetData sheetId="0"/>
      <sheetData sheetId="1"/>
      <sheetData sheetId="2">
        <row r="38">
          <cell r="B38">
            <v>2253</v>
          </cell>
          <cell r="C38">
            <v>262.60000000000002</v>
          </cell>
          <cell r="D38">
            <v>135.4</v>
          </cell>
          <cell r="E38">
            <v>373</v>
          </cell>
          <cell r="F38">
            <v>1783</v>
          </cell>
          <cell r="G38">
            <v>442</v>
          </cell>
          <cell r="H38">
            <v>399</v>
          </cell>
          <cell r="I38">
            <v>842</v>
          </cell>
          <cell r="J38">
            <v>111</v>
          </cell>
          <cell r="K38">
            <v>820</v>
          </cell>
          <cell r="L38">
            <v>690</v>
          </cell>
          <cell r="M38">
            <v>412</v>
          </cell>
          <cell r="N38">
            <v>395</v>
          </cell>
          <cell r="O38">
            <v>1483</v>
          </cell>
          <cell r="P38">
            <v>1058</v>
          </cell>
          <cell r="Q38">
            <v>382</v>
          </cell>
          <cell r="R38">
            <v>1126</v>
          </cell>
          <cell r="S38">
            <v>922</v>
          </cell>
          <cell r="T38">
            <v>695</v>
          </cell>
          <cell r="U38">
            <v>1355.5</v>
          </cell>
          <cell r="V38">
            <v>975</v>
          </cell>
          <cell r="W38">
            <v>8240</v>
          </cell>
          <cell r="X38">
            <v>23893.3</v>
          </cell>
          <cell r="Y38">
            <v>5988</v>
          </cell>
          <cell r="Z38">
            <v>13295</v>
          </cell>
          <cell r="AA38">
            <v>1686.9</v>
          </cell>
          <cell r="AB38">
            <v>823.1</v>
          </cell>
          <cell r="AC38">
            <v>2455</v>
          </cell>
          <cell r="AD38">
            <v>6300</v>
          </cell>
          <cell r="AE38">
            <v>1958</v>
          </cell>
          <cell r="AF38">
            <v>19863</v>
          </cell>
          <cell r="AG38">
            <v>13365</v>
          </cell>
          <cell r="AH38">
            <v>14114</v>
          </cell>
          <cell r="AI38">
            <v>19522</v>
          </cell>
          <cell r="AJ38">
            <v>8780.2000000000007</v>
          </cell>
          <cell r="AK38">
            <v>329.1</v>
          </cell>
        </row>
      </sheetData>
      <sheetData sheetId="3">
        <row r="6">
          <cell r="D6">
            <v>64800</v>
          </cell>
          <cell r="E6">
            <v>185400</v>
          </cell>
          <cell r="G6">
            <v>531100</v>
          </cell>
          <cell r="H6">
            <v>284200</v>
          </cell>
          <cell r="J6">
            <v>93600</v>
          </cell>
          <cell r="K6">
            <v>310900</v>
          </cell>
          <cell r="M6">
            <v>209500</v>
          </cell>
          <cell r="N6">
            <v>182400</v>
          </cell>
          <cell r="P6">
            <v>397500</v>
          </cell>
          <cell r="Q6">
            <v>119700</v>
          </cell>
          <cell r="R6">
            <v>50300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1"/>
    <col width="9.1640625" customWidth="1" style="6" min="4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0" t="inlineStr">
        <is>
          <t>Variable</t>
        </is>
      </c>
      <c r="B3" s="31" t="n"/>
      <c r="C3" s="35" t="inlineStr">
        <is>
          <t>VAL: Value added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  <c r="R3" s="33" t="n"/>
      <c r="S3" s="33" t="n"/>
      <c r="T3" s="33" t="n"/>
      <c r="U3" s="33" t="n"/>
      <c r="V3" s="33" t="n"/>
      <c r="W3" s="33" t="n"/>
      <c r="X3" s="33" t="n"/>
      <c r="Y3" s="33" t="n"/>
      <c r="Z3" s="33" t="n"/>
      <c r="AA3" s="33" t="n"/>
      <c r="AB3" s="33" t="n"/>
      <c r="AC3" s="33" t="n"/>
      <c r="AD3" s="33" t="n"/>
      <c r="AE3" s="33" t="n"/>
      <c r="AF3" s="33" t="n"/>
      <c r="AG3" s="33" t="n"/>
      <c r="AH3" s="33" t="n"/>
      <c r="AI3" s="33" t="n"/>
      <c r="AJ3" s="33" t="n"/>
      <c r="AK3" s="33" t="n"/>
      <c r="AL3" s="31" t="n"/>
    </row>
    <row r="4" ht="15" customHeight="1">
      <c r="A4" s="30" t="inlineStr">
        <is>
          <t>Country</t>
        </is>
      </c>
      <c r="B4" s="31" t="n"/>
      <c r="C4" s="32" t="inlineStr">
        <is>
          <t>USA: United States</t>
        </is>
      </c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  <c r="R4" s="33" t="n"/>
      <c r="S4" s="33" t="n"/>
      <c r="T4" s="33" t="n"/>
      <c r="U4" s="33" t="n"/>
      <c r="V4" s="33" t="n"/>
      <c r="W4" s="33" t="n"/>
      <c r="X4" s="33" t="n"/>
      <c r="Y4" s="33" t="n"/>
      <c r="Z4" s="33" t="n"/>
      <c r="AA4" s="33" t="n"/>
      <c r="AB4" s="33" t="n"/>
      <c r="AC4" s="33" t="n"/>
      <c r="AD4" s="33" t="n"/>
      <c r="AE4" s="33" t="n"/>
      <c r="AF4" s="33" t="n"/>
      <c r="AG4" s="33" t="n"/>
      <c r="AH4" s="33" t="n"/>
      <c r="AI4" s="33" t="n"/>
      <c r="AJ4" s="33" t="n"/>
      <c r="AK4" s="33" t="n"/>
      <c r="AL4" s="31" t="n"/>
    </row>
    <row r="5" ht="15" customHeight="1">
      <c r="A5" s="30" t="inlineStr">
        <is>
          <t>Time</t>
        </is>
      </c>
      <c r="B5" s="31" t="n"/>
      <c r="C5" s="32" t="inlineStr">
        <is>
          <t>2015</t>
        </is>
      </c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  <c r="V5" s="33" t="n"/>
      <c r="W5" s="33" t="n"/>
      <c r="X5" s="33" t="n"/>
      <c r="Y5" s="33" t="n"/>
      <c r="Z5" s="33" t="n"/>
      <c r="AA5" s="33" t="n"/>
      <c r="AB5" s="33" t="n"/>
      <c r="AC5" s="33" t="n"/>
      <c r="AD5" s="33" t="n"/>
      <c r="AE5" s="33" t="n"/>
      <c r="AF5" s="33" t="n"/>
      <c r="AG5" s="33" t="n"/>
      <c r="AH5" s="33" t="n"/>
      <c r="AI5" s="33" t="n"/>
      <c r="AJ5" s="33" t="n"/>
      <c r="AK5" s="33" t="n"/>
      <c r="AL5" s="31" t="n"/>
    </row>
    <row r="6" ht="15" customHeight="1">
      <c r="A6" s="30" t="inlineStr">
        <is>
          <t>Unit</t>
        </is>
      </c>
      <c r="B6" s="31" t="n"/>
      <c r="C6" s="32" t="inlineStr">
        <is>
          <t>US Dollar, Millions</t>
        </is>
      </c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  <c r="S6" s="33" t="n"/>
      <c r="T6" s="33" t="n"/>
      <c r="U6" s="33" t="n"/>
      <c r="V6" s="33" t="n"/>
      <c r="W6" s="33" t="n"/>
      <c r="X6" s="33" t="n"/>
      <c r="Y6" s="33" t="n"/>
      <c r="Z6" s="33" t="n"/>
      <c r="AA6" s="33" t="n"/>
      <c r="AB6" s="33" t="n"/>
      <c r="AC6" s="33" t="n"/>
      <c r="AD6" s="33" t="n"/>
      <c r="AE6" s="33" t="n"/>
      <c r="AF6" s="33" t="n"/>
      <c r="AG6" s="33" t="n"/>
      <c r="AH6" s="33" t="n"/>
      <c r="AI6" s="33" t="n"/>
      <c r="AJ6" s="33" t="n"/>
      <c r="AK6" s="33" t="n"/>
      <c r="AL6" s="31" t="n"/>
    </row>
    <row r="7" ht="120" customHeight="1">
      <c r="A7" s="34" t="inlineStr">
        <is>
          <t>To: (sector in column)</t>
        </is>
      </c>
      <c r="B7" s="31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37" t="inlineStr">
        <is>
          <t>Time</t>
        </is>
      </c>
      <c r="B3" s="31" t="n"/>
      <c r="C3" s="38" t="inlineStr">
        <is>
          <t>2015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1" t="n"/>
    </row>
    <row r="4" ht="24" customHeight="1">
      <c r="A4" s="36" t="inlineStr">
        <is>
          <t>Variable</t>
        </is>
      </c>
      <c r="B4" s="31" t="n"/>
      <c r="C4" s="39" t="inlineStr">
        <is>
          <t>PROD: Production (gross output), current prices</t>
        </is>
      </c>
      <c r="D4" s="31" t="n"/>
      <c r="E4" s="39" t="inlineStr">
        <is>
          <t>VALU: Value added, current prices</t>
        </is>
      </c>
      <c r="F4" s="31" t="n"/>
      <c r="G4" s="39" t="inlineStr">
        <is>
          <t>LABR: Labour costs (compensation of employees)</t>
        </is>
      </c>
      <c r="H4" s="31" t="n"/>
      <c r="I4" s="39" t="inlineStr">
        <is>
          <t>GOPS: Gross operating surplus and mixed income</t>
        </is>
      </c>
      <c r="J4" s="31" t="n"/>
      <c r="K4" s="39" t="inlineStr">
        <is>
          <t>OTXS: Other taxes less subsidies on production</t>
        </is>
      </c>
      <c r="L4" s="31" t="n"/>
      <c r="M4" s="39" t="inlineStr">
        <is>
          <t>EMPN: Number of persons engaged (total employment)</t>
        </is>
      </c>
      <c r="N4" s="31" t="n"/>
    </row>
    <row r="5" ht="60" customHeight="1">
      <c r="A5" s="36" t="inlineStr">
        <is>
          <t>Industry</t>
        </is>
      </c>
      <c r="B5" s="31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40" t="inlineStr">
        <is>
          <t>ISIC 05</t>
        </is>
      </c>
      <c r="D1" s="4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40" t="inlineStr">
        <is>
          <t>ISIC 20</t>
        </is>
      </c>
      <c r="M1" s="41" t="inlineStr">
        <is>
          <t>ISIC 21</t>
        </is>
      </c>
      <c r="N1" s="4" t="inlineStr">
        <is>
          <t>ISIC 22</t>
        </is>
      </c>
      <c r="O1" s="40" t="inlineStr">
        <is>
          <t>ISIC 231</t>
        </is>
      </c>
      <c r="P1" s="41" t="inlineStr">
        <is>
          <t>ISIC 239</t>
        </is>
      </c>
      <c r="Q1" s="40" t="inlineStr">
        <is>
          <t>ISIC 241</t>
        </is>
      </c>
      <c r="R1" s="4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40" t="inlineStr">
        <is>
          <t>ISIC 351</t>
        </is>
      </c>
      <c r="AA1" s="44" t="inlineStr">
        <is>
          <t>ISIC 352T353</t>
        </is>
      </c>
      <c r="AB1" s="4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273526910000</v>
      </c>
      <c r="C2" s="42" t="n">
        <v>0</v>
      </c>
      <c r="D2" s="43" t="n">
        <v>0</v>
      </c>
      <c r="E2" t="n">
        <v>428676000</v>
      </c>
      <c r="F2" t="n">
        <v>46631000</v>
      </c>
      <c r="G2" t="n">
        <v>4316391000</v>
      </c>
      <c r="H2" t="n">
        <v>2890170000</v>
      </c>
      <c r="I2" t="n">
        <v>1368173000</v>
      </c>
      <c r="J2" t="n">
        <v>2622235000</v>
      </c>
      <c r="K2" t="n">
        <v>135590000</v>
      </c>
      <c r="L2" s="42" t="n">
        <v>1878545043.927218</v>
      </c>
      <c r="M2" s="43" t="n">
        <v>401934956.0727818</v>
      </c>
      <c r="N2" t="n">
        <v>1594274000</v>
      </c>
      <c r="O2" s="42" t="n">
        <v>269651712.5539347</v>
      </c>
      <c r="P2" s="43" t="n">
        <v>888003287.4460653</v>
      </c>
      <c r="Q2" s="42" t="n">
        <v>113264211.8432027</v>
      </c>
      <c r="R2" s="43" t="n">
        <v>516915788.1567973</v>
      </c>
      <c r="S2" t="n">
        <v>2147391000</v>
      </c>
      <c r="T2" t="n">
        <v>1198518000</v>
      </c>
      <c r="U2" t="n">
        <v>1449407000</v>
      </c>
      <c r="V2" t="n">
        <v>1778529000</v>
      </c>
      <c r="W2" t="n">
        <v>1986413000</v>
      </c>
      <c r="X2" t="n">
        <v>2995932000</v>
      </c>
      <c r="Y2" t="n">
        <v>1142885000</v>
      </c>
      <c r="Z2" s="42" t="n">
        <v>2510458040.309826</v>
      </c>
      <c r="AA2" s="45" t="n">
        <v>298676836.8952512</v>
      </c>
      <c r="AB2" s="43" t="n">
        <v>128668122.7949228</v>
      </c>
      <c r="AC2" t="n">
        <v>15847949000</v>
      </c>
      <c r="AD2" t="n">
        <v>40316135000</v>
      </c>
      <c r="AE2" t="n">
        <v>15773353000</v>
      </c>
      <c r="AF2" t="n">
        <v>11574167000</v>
      </c>
      <c r="AG2" t="n">
        <v>4928077000</v>
      </c>
      <c r="AH2" t="n">
        <v>6495411000</v>
      </c>
      <c r="AI2" t="n">
        <v>2709224000</v>
      </c>
      <c r="AJ2" t="n">
        <v>21906546000</v>
      </c>
      <c r="AK2" t="n">
        <v>5339274000</v>
      </c>
      <c r="AL2" t="n">
        <v>70516122000</v>
      </c>
      <c r="AM2" t="n">
        <v>57716427000</v>
      </c>
      <c r="AN2" t="n">
        <v>5517661000</v>
      </c>
      <c r="AO2" t="n">
        <v>33588185000</v>
      </c>
      <c r="AP2" t="n">
        <v>2628305000</v>
      </c>
      <c r="AQ2" t="n">
        <v>548339000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2021-02-26T03:03:58Z</dcterms:modified>
  <cp:lastModifiedBy>Microsoft Office User</cp:lastModifiedBy>
</cp:coreProperties>
</file>