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9"/>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fuels/0 Need to Update/BS/"/>
    </mc:Choice>
  </mc:AlternateContent>
  <xr:revisionPtr revIDLastSave="11" documentId="11_448BD222AAAC808086E8436CC1D527963024A68A" xr6:coauthVersionLast="47" xr6:coauthVersionMax="47" xr10:uidLastSave="{275ECF8F-CB69-1647-9B01-A4FD95BADACD}"/>
  <bookViews>
    <workbookView xWindow="29280" yWindow="500" windowWidth="25120" windowHeight="20520" firstSheet="1" activeTab="1" xr2:uid="{00000000-000D-0000-FFFF-FFFF00000000}"/>
  </bookViews>
  <sheets>
    <sheet name="About" sheetId="1" r:id="rId1"/>
    <sheet name="BS-BSfTFpEUP" sheetId="10" r:id="rId2"/>
    <sheet name="BS-BSpUEO" sheetId="11" r:id="rId3"/>
    <sheet name="BS-BSpUECB" sheetId="1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G4" i="10"/>
  <c r="H4" i="10"/>
  <c r="I4" i="10"/>
  <c r="J4" i="10"/>
  <c r="K4" i="10"/>
  <c r="L4" i="10"/>
  <c r="M4" i="10"/>
  <c r="N4" i="10"/>
  <c r="O4" i="10"/>
  <c r="P4" i="10"/>
  <c r="Q4" i="10"/>
  <c r="R4" i="10"/>
  <c r="S4" i="10"/>
  <c r="T4" i="10"/>
  <c r="U4" i="10"/>
  <c r="V4" i="10"/>
  <c r="W4" i="10"/>
  <c r="X4" i="10"/>
  <c r="Y4" i="10"/>
  <c r="Z4" i="10"/>
  <c r="AA4" i="10"/>
  <c r="AB4" i="10"/>
  <c r="AC4" i="10"/>
  <c r="AD4" i="10"/>
  <c r="AE4" i="10"/>
  <c r="AF4" i="10"/>
  <c r="AG4" i="10"/>
  <c r="AH4" i="10"/>
  <c r="AI4" i="10"/>
  <c r="AJ4" i="10"/>
  <c r="E4"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AG3" i="10"/>
  <c r="AH3" i="10"/>
  <c r="AI3" i="10"/>
  <c r="AJ3" i="10"/>
  <c r="E3" i="10"/>
  <c r="K5" i="11"/>
  <c r="O5" i="11"/>
  <c r="S5" i="11"/>
  <c r="W5" i="11"/>
  <c r="AA5" i="11"/>
  <c r="AE5" i="11"/>
  <c r="AI5" i="11"/>
  <c r="G5" i="11"/>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I14" i="10"/>
  <c r="AJ14"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I10" i="10"/>
  <c r="AJ10"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I11" i="10"/>
  <c r="AJ11" i="10"/>
  <c r="E14" i="10"/>
  <c r="E11" i="10"/>
  <c r="E10" i="10"/>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AJ13"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AJ4" i="11"/>
  <c r="E13" i="11"/>
  <c r="E6" i="11"/>
  <c r="E4" i="11"/>
  <c r="F10" i="16"/>
  <c r="G10" i="16"/>
  <c r="H10" i="16"/>
  <c r="I10" i="16"/>
  <c r="J10" i="16"/>
  <c r="K10" i="16"/>
  <c r="L10" i="16"/>
  <c r="M10" i="16"/>
  <c r="N10" i="16"/>
  <c r="O10" i="16"/>
  <c r="P10" i="16"/>
  <c r="Q10" i="16"/>
  <c r="R10" i="16"/>
  <c r="S10" i="16"/>
  <c r="T10" i="16"/>
  <c r="U10" i="16"/>
  <c r="V10" i="16"/>
  <c r="W10" i="16"/>
  <c r="X10" i="16"/>
  <c r="Y10" i="16"/>
  <c r="Z10" i="16"/>
  <c r="AA10" i="16"/>
  <c r="AB10" i="16"/>
  <c r="AC10" i="16"/>
  <c r="AD10" i="16"/>
  <c r="AE10" i="16"/>
  <c r="AF10" i="16"/>
  <c r="AG10" i="16"/>
  <c r="AH10" i="16"/>
  <c r="AI10" i="16"/>
  <c r="AJ10"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AG7" i="16"/>
  <c r="AH7" i="16"/>
  <c r="AI7" i="16"/>
  <c r="AJ7" i="16"/>
  <c r="F8" i="16"/>
  <c r="G8" i="16"/>
  <c r="H8" i="16"/>
  <c r="I8" i="16"/>
  <c r="J8" i="16"/>
  <c r="K8" i="16"/>
  <c r="L8" i="16"/>
  <c r="M8" i="16"/>
  <c r="N8" i="16"/>
  <c r="O8" i="16"/>
  <c r="P8" i="16"/>
  <c r="Q8" i="16"/>
  <c r="R8" i="16"/>
  <c r="S8" i="16"/>
  <c r="T8" i="16"/>
  <c r="U8" i="16"/>
  <c r="V8" i="16"/>
  <c r="W8" i="16"/>
  <c r="X8" i="16"/>
  <c r="Y8" i="16"/>
  <c r="Z8" i="16"/>
  <c r="AA8" i="16"/>
  <c r="AB8" i="16"/>
  <c r="AC8" i="16"/>
  <c r="AD8" i="16"/>
  <c r="AE8" i="16"/>
  <c r="AF8" i="16"/>
  <c r="AG8" i="16"/>
  <c r="AH8" i="16"/>
  <c r="AI8" i="16"/>
  <c r="AJ8" i="16"/>
  <c r="E10" i="16"/>
  <c r="E8" i="16"/>
  <c r="E7" i="16"/>
</calcChain>
</file>

<file path=xl/sharedStrings.xml><?xml version="1.0" encoding="utf-8"?>
<sst xmlns="http://schemas.openxmlformats.org/spreadsheetml/2006/main" count="88" uniqueCount="82">
  <si>
    <t>BS BAU Subsidy for Thermal Fuels per Energy Unit Produced</t>
  </si>
  <si>
    <t>BS BAU Subsidy per Unit Electricity Output</t>
  </si>
  <si>
    <t>BS BAU Subsidy per Unit Electricity Capacity Built</t>
  </si>
  <si>
    <t>Source:</t>
  </si>
  <si>
    <t>Hong Kong Energy Subsidy</t>
  </si>
  <si>
    <t>IMF</t>
  </si>
  <si>
    <t>http://www.imf.org/external/np/fad/subsidies/data/codata.xlsx</t>
  </si>
  <si>
    <t>Coal, Oil, and Natural Gas Net Imports</t>
  </si>
  <si>
    <t xml:space="preserve">Coal, Oil and Natural Gas Net Imports </t>
  </si>
  <si>
    <t>Hong Kong Energy Statistics</t>
  </si>
  <si>
    <t xml:space="preserve">Hong Kong Energy Statistics Annual Report </t>
  </si>
  <si>
    <t>Census and Statistics Department</t>
  </si>
  <si>
    <t xml:space="preserve">https://www.censtatd.gov.hk/en/wbr.html?ecode=B11000022022AN22&amp;scode=90 </t>
  </si>
  <si>
    <t>https://www.statistics.gov.hk/pub/B11000022017AN17B0100.pdf</t>
  </si>
  <si>
    <t>Notes</t>
  </si>
  <si>
    <t>Pre-tax subsidies for coal, natural gas, and electricity are zero. </t>
  </si>
  <si>
    <t xml:space="preserve">Subsidy data is only available for 2013, with projection for 2015. We make the assumption that subsidy trends remain the same until 2050 as no change in law has been suggested or presented. </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</si>
  <si>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</si>
  <si>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</si>
  <si>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</si>
  <si>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</si>
  <si>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The Joint Committee on Taxation document does not specify the currency year of its data, and they report</t>
  </si>
  <si>
    <t>only 2014 and a number of future years (the document was written in 2014), so we assume the currency</t>
  </si>
  <si>
    <t>year used is 2014.</t>
  </si>
  <si>
    <t>We adjust 2014 dollars to 2012 dollars using the following conversion factor:</t>
  </si>
  <si>
    <t>See "cpi.xlsx" in the InputData folder for source information.</t>
  </si>
  <si>
    <t>Extension through 2050</t>
  </si>
  <si>
    <t>Where using AEO data, we use values from 2040 for 2041-2050</t>
  </si>
  <si>
    <t>Elsewhere, we estimate 2031-2050 values via extrapolation from 2022-2030.</t>
  </si>
  <si>
    <t>(All subsidies hold relatively constant in 2022 and thereafter.  Solar PV and solar thermal are the</t>
  </si>
  <si>
    <t>ones that take the longest to reach steady levels.)</t>
  </si>
  <si>
    <t>Year</t>
  </si>
  <si>
    <t>electricity</t>
  </si>
  <si>
    <t>hard coal ($/BTU)</t>
  </si>
  <si>
    <t>natural gas ($/BTU)</t>
  </si>
  <si>
    <t>nuclear</t>
  </si>
  <si>
    <t>hydro</t>
  </si>
  <si>
    <t>wind</t>
  </si>
  <si>
    <t>solar</t>
  </si>
  <si>
    <t>biomass ($/BTU)</t>
  </si>
  <si>
    <t>petroleum gasoline ($/BTU)</t>
  </si>
  <si>
    <t>petroleum diesel ($/BTU)</t>
  </si>
  <si>
    <t>biofuel gasoline</t>
  </si>
  <si>
    <t>biofuel diesel</t>
  </si>
  <si>
    <t>jet fuel ($/BTU)</t>
  </si>
  <si>
    <t>heat</t>
  </si>
  <si>
    <t>geothermal</t>
  </si>
  <si>
    <t>lignite ($/BTU)</t>
  </si>
  <si>
    <t>crude oil</t>
  </si>
  <si>
    <t>heavy fuel oil</t>
  </si>
  <si>
    <t>LPG propane or butane</t>
  </si>
  <si>
    <t>municipal solid waste</t>
  </si>
  <si>
    <t>hydrogen</t>
  </si>
  <si>
    <t>hard coal ($/MWh)</t>
  </si>
  <si>
    <t>natural gas nonpeaker ($/MWh)</t>
  </si>
  <si>
    <t>nuclear ($/MWh)</t>
  </si>
  <si>
    <t>hydro ($/MWh)</t>
  </si>
  <si>
    <t>onshore wind ($/MWh)</t>
  </si>
  <si>
    <t>solar PV ($/MWh)</t>
  </si>
  <si>
    <t>solar thermal ($/MWh)</t>
  </si>
  <si>
    <t>biomass ($/MWh)</t>
  </si>
  <si>
    <t>geothermal ($/MWh)</t>
  </si>
  <si>
    <t>petroleum ($/MWh)</t>
  </si>
  <si>
    <t>natural gas peaker ($/MWh)</t>
  </si>
  <si>
    <t>lignite ($/MWh)</t>
  </si>
  <si>
    <t>offshore wind ($/MWh)</t>
  </si>
  <si>
    <t>crude oil ($/MWh)</t>
  </si>
  <si>
    <t>heavy or residual fuel oil ($/MWh)</t>
  </si>
  <si>
    <t>municipal solid waste ($/MWh)</t>
  </si>
  <si>
    <t>hard coal ($/MW)</t>
  </si>
  <si>
    <t>natural gas nonpeaker ($/MW)</t>
  </si>
  <si>
    <t>nuclear ($/MW)</t>
  </si>
  <si>
    <t>hydro ($/MW)</t>
  </si>
  <si>
    <t>onshore wind ($/MW)</t>
  </si>
  <si>
    <t>solar PV ($/MW)</t>
  </si>
  <si>
    <t>solar thermal ($/MW)</t>
  </si>
  <si>
    <t>biomass ($/MW)</t>
  </si>
  <si>
    <t>geothermal ($/MW)</t>
  </si>
  <si>
    <t>petroleum ($/MW)</t>
  </si>
  <si>
    <t>natural gas peaker ($/MW)</t>
  </si>
  <si>
    <t>lignite ($/MW)</t>
  </si>
  <si>
    <t>offshore wind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</si>
</sst>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sz val="11"/>
      <color rgb="FF000000"/>
      <name val="Calibri"/>
      <family val="2"/>
      <scheme val="minor"/>
    </font>
    <font>
      <sz val="9"/>
      <name val="Calibri"/>
      <family val="3"/>
      <charset val="134"/>
      <scheme val="minor"/>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s>
  <cellStyleXfs count="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cellStyleXfs>
  <cellXfs count="7">
    <xf numFmtId="0" fontId="0" fillId="0" borderId="0" xfId="0"/>
    <xf numFmtId="0" fontId="0" fillId="0" borderId="0" xfId="0" applyAlignment="1">
      <alignment horizontal="left"/>
    </xf>
    <xf numFmtId="1" fontId="0" fillId="0" borderId="0" xfId="0" applyNumberFormat="1"/>
    <xf numFmtId="0" fontId="1" fillId="0" borderId="0" xfId="0" applyFont="1"/>
    <xf numFmtId="0" fontId="2" fillId="0" borderId="0" xfId="1" applyAlignment="1"/>
    <xf numFmtId="0" fontId="6" fillId="0" borderId="0" xfId="0" applyFont="1"/>
    <xf numFmtId="0" fontId="2" fillId="0" borderId="0" xfId="1"/>
  </cellXfs>
  <cellStyles count="8">
    <cellStyle name="Body: normal cell" xfId="5" xr:uid="{00000000-0005-0000-0000-000000000000}"/>
    <cellStyle name="Font: Calibri, 9pt regular" xfId="2" xr:uid="{00000000-0005-0000-0000-000001000000}"/>
    <cellStyle name="Footnotes: top row" xfId="7" xr:uid="{00000000-0005-0000-0000-000002000000}"/>
    <cellStyle name="Header: bottom row" xfId="3" xr:uid="{00000000-0005-0000-0000-000003000000}"/>
    <cellStyle name="Hyperlink" xfId="1" builtinId="8"/>
    <cellStyle name="Normal" xfId="0" builtinId="0"/>
    <cellStyle name="Parent row" xfId="6" xr:uid="{00000000-0005-0000-0000-000004000000}"/>
    <cellStyle name="Table title"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tatd.gov.hk/en/wbr.html?ecode=B11000022022AN22&amp;scode=90" TargetMode="External"/><Relationship Id="rId2" Type="http://schemas.openxmlformats.org/officeDocument/2006/relationships/hyperlink" Target="https://www.statistics.gov.hk/pub/B11000022017AN17B0100.pdf" TargetMode="External"/><Relationship Id="rId1" Type="http://schemas.openxmlformats.org/officeDocument/2006/relationships/hyperlink" Target="http://www.imf.org/external/np/fad/subsidies/data/codata.xlsx"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
  <sheetViews>
    <sheetView workbookViewId="0">
      <selection activeCell="B8" sqref="B8"/>
    </sheetView>
  </sheetViews>
  <sheetFormatPr defaultColWidth="9.140625" defaultRowHeight="15"/>
  <cols>
    <col min="2" max="2" width="83.28515625" customWidth="1"/>
  </cols>
  <sheetData>
    <row r="1" spans="1:3">
      <c r="A1" s="3" t="s">
        <v>0</v>
      </c>
    </row>
    <row r="2" spans="1:3">
      <c r="A2" s="3" t="s">
        <v>1</v>
      </c>
    </row>
    <row r="3" spans="1:3">
      <c r="A3" s="3" t="s">
        <v>2</v>
      </c>
    </row>
    <row r="5" spans="1:3">
      <c r="A5" s="3" t="s">
        <v>3</v>
      </c>
      <c r="B5" s="1" t="s">
        <v>4</v>
      </c>
    </row>
    <row r="6" spans="1:3">
      <c r="B6" s="1">
        <v>2015</v>
      </c>
    </row>
    <row r="7" spans="1:3">
      <c r="B7" t="s">
        <v>5</v>
      </c>
    </row>
    <row r="8" spans="1:3">
      <c r="B8" s="4" t="s">
        <v>6</v>
      </c>
    </row>
    <row r="10" spans="1:3">
      <c r="B10" t="s">
        <v>7</v>
      </c>
      <c r="C10" t="s">
        <v>8</v>
      </c>
    </row>
    <row r="11" spans="1:3">
      <c r="B11" t="s">
        <v>9</v>
      </c>
      <c r="C11" s="1" t="s">
        <v>10</v>
      </c>
    </row>
    <row r="12" spans="1:3">
      <c r="B12" s="1">
        <v>2017</v>
      </c>
      <c r="C12" s="1">
        <v>2022</v>
      </c>
    </row>
    <row r="13" spans="1:3">
      <c r="B13" t="s">
        <v>11</v>
      </c>
      <c r="C13" s="6" t="s">
        <v>12</v>
      </c>
    </row>
    <row r="14" spans="1:3">
      <c r="B14" s="4" t="s">
        <v>13</v>
      </c>
    </row>
    <row r="17" spans="1:1">
      <c r="A17" s="3" t="s">
        <v>14</v>
      </c>
    </row>
    <row r="18" spans="1:1">
      <c r="A18" t="s">
        <v>15</v>
      </c>
    </row>
    <row r="54" spans="1:1">
      <c r="A54" s="3" t="s">
        <v>14</v>
      </c>
    </row>
    <row r="55" spans="1:1">
      <c r="A55" t="s">
        <v>16</v>
      </c>
    </row>
    <row r="61" spans="1:1">
      <c r="A61" t="s">
        <v>17</v>
      </c>
    </row>
    <row r="62" spans="1:1">
      <c r="A62" t="s">
        <v>18</v>
      </c>
    </row>
    <row r="63" spans="1:1">
      <c r="A63" t="s">
        <v>19</v>
      </c>
    </row>
    <row r="64" spans="1:1">
      <c r="A64" t="s">
        <v>20</v>
      </c>
    </row>
    <row r="66" spans="1:1">
      <c r="A66" t="s">
        <v>21</v>
      </c>
    </row>
    <row r="67" spans="1:1">
      <c r="A67" t="s">
        <v>22</v>
      </c>
    </row>
    <row r="68" spans="1:1">
      <c r="A68" t="s">
        <v>23</v>
      </c>
    </row>
    <row r="69" spans="1:1">
      <c r="A69" t="s">
        <v>24</v>
      </c>
    </row>
    <row r="70" spans="1:1">
      <c r="A70">
        <v>0.97099999999999997</v>
      </c>
    </row>
    <row r="71" spans="1:1">
      <c r="A71" t="s">
        <v>25</v>
      </c>
    </row>
    <row r="73" spans="1:1">
      <c r="A73" s="3" t="s">
        <v>26</v>
      </c>
    </row>
    <row r="74" spans="1:1">
      <c r="A74" t="s">
        <v>27</v>
      </c>
    </row>
    <row r="75" spans="1:1">
      <c r="A75" t="s">
        <v>28</v>
      </c>
    </row>
    <row r="76" spans="1:1">
      <c r="A76" t="s">
        <v>29</v>
      </c>
    </row>
    <row r="77" spans="1:1">
      <c r="A77" t="s">
        <v>30</v>
      </c>
    </row>
  </sheetData>
  <phoneticPr fontId="7" type="noConversion"/>
  <hyperlinks>
    <hyperlink ref="B8" r:id="rId1" xr:uid="{00000000-0004-0000-0000-000000000000}"/>
    <hyperlink ref="B14" r:id="rId2" xr:uid="{00000000-0004-0000-0000-000001000000}"/>
    <hyperlink ref="C13" r:id="rId3" xr:uid="{630C1033-0AA0-F94D-84AC-C4868B5D9A90}"/>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J22"/>
  <sheetViews>
    <sheetView tabSelected="1" workbookViewId="0">
      <selection activeCell="E41" sqref="E41"/>
    </sheetView>
  </sheetViews>
  <sheetFormatPr defaultColWidth="9.140625" defaultRowHeight="15"/>
  <cols>
    <col min="1" max="3" width="26.42578125" customWidth="1"/>
    <col min="4" max="4" width="12.140625" bestFit="1" customWidth="1"/>
  </cols>
  <sheetData>
    <row r="1" spans="1:36">
      <c r="A1" t="s">
        <v>31</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32</v>
      </c>
      <c r="B2" s="5">
        <v>0</v>
      </c>
      <c r="C2" s="5">
        <v>0</v>
      </c>
      <c r="D2" s="5">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33</v>
      </c>
      <c r="B3">
        <v>0</v>
      </c>
      <c r="C3">
        <v>0</v>
      </c>
      <c r="D3">
        <v>0</v>
      </c>
      <c r="E3">
        <f>$D3</f>
        <v>0</v>
      </c>
      <c r="F3">
        <f t="shared" ref="F3:AJ4" si="0">$D3</f>
        <v>0</v>
      </c>
      <c r="G3">
        <f t="shared" si="0"/>
        <v>0</v>
      </c>
      <c r="H3">
        <f t="shared" si="0"/>
        <v>0</v>
      </c>
      <c r="I3">
        <f t="shared" si="0"/>
        <v>0</v>
      </c>
      <c r="J3">
        <f t="shared" si="0"/>
        <v>0</v>
      </c>
      <c r="K3">
        <f t="shared" si="0"/>
        <v>0</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c r="X3">
        <f t="shared" si="0"/>
        <v>0</v>
      </c>
      <c r="Y3">
        <f t="shared" si="0"/>
        <v>0</v>
      </c>
      <c r="Z3">
        <f t="shared" si="0"/>
        <v>0</v>
      </c>
      <c r="AA3">
        <f t="shared" si="0"/>
        <v>0</v>
      </c>
      <c r="AB3">
        <f t="shared" si="0"/>
        <v>0</v>
      </c>
      <c r="AC3">
        <f t="shared" si="0"/>
        <v>0</v>
      </c>
      <c r="AD3">
        <f t="shared" si="0"/>
        <v>0</v>
      </c>
      <c r="AE3">
        <f t="shared" si="0"/>
        <v>0</v>
      </c>
      <c r="AF3">
        <f t="shared" si="0"/>
        <v>0</v>
      </c>
      <c r="AG3">
        <f t="shared" si="0"/>
        <v>0</v>
      </c>
      <c r="AH3">
        <f t="shared" si="0"/>
        <v>0</v>
      </c>
      <c r="AI3">
        <f t="shared" si="0"/>
        <v>0</v>
      </c>
      <c r="AJ3">
        <f t="shared" si="0"/>
        <v>0</v>
      </c>
    </row>
    <row r="4" spans="1:36">
      <c r="A4" t="s">
        <v>34</v>
      </c>
      <c r="B4">
        <v>0</v>
      </c>
      <c r="C4">
        <v>0</v>
      </c>
      <c r="D4">
        <v>0</v>
      </c>
      <c r="E4">
        <f>$D4</f>
        <v>0</v>
      </c>
      <c r="F4">
        <f t="shared" si="0"/>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row>
    <row r="5" spans="1:36">
      <c r="A5" t="s">
        <v>35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36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37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38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39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40</v>
      </c>
      <c r="B10" s="2">
        <v>0</v>
      </c>
      <c r="C10" s="2">
        <v>0</v>
      </c>
      <c r="D10" s="2">
        <v>0</v>
      </c>
      <c r="E10" s="2">
        <f>$D10</f>
        <v>0</v>
      </c>
      <c r="F10" s="2">
        <f t="shared" ref="F10:AJ11" si="1">$D10</f>
        <v>0</v>
      </c>
      <c r="G10" s="2">
        <f t="shared" si="1"/>
        <v>0</v>
      </c>
      <c r="H10" s="2">
        <f t="shared" si="1"/>
        <v>0</v>
      </c>
      <c r="I10" s="2">
        <f t="shared" si="1"/>
        <v>0</v>
      </c>
      <c r="J10" s="2">
        <f t="shared" si="1"/>
        <v>0</v>
      </c>
      <c r="K10" s="2">
        <f t="shared" si="1"/>
        <v>0</v>
      </c>
      <c r="L10" s="2">
        <f t="shared" si="1"/>
        <v>0</v>
      </c>
      <c r="M10" s="2">
        <f t="shared" si="1"/>
        <v>0</v>
      </c>
      <c r="N10" s="2">
        <f t="shared" si="1"/>
        <v>0</v>
      </c>
      <c r="O10" s="2">
        <f t="shared" si="1"/>
        <v>0</v>
      </c>
      <c r="P10" s="2">
        <f t="shared" si="1"/>
        <v>0</v>
      </c>
      <c r="Q10" s="2">
        <f t="shared" si="1"/>
        <v>0</v>
      </c>
      <c r="R10" s="2">
        <f t="shared" si="1"/>
        <v>0</v>
      </c>
      <c r="S10" s="2">
        <f t="shared" si="1"/>
        <v>0</v>
      </c>
      <c r="T10" s="2">
        <f t="shared" si="1"/>
        <v>0</v>
      </c>
      <c r="U10" s="2">
        <f t="shared" si="1"/>
        <v>0</v>
      </c>
      <c r="V10" s="2">
        <f t="shared" si="1"/>
        <v>0</v>
      </c>
      <c r="W10" s="2">
        <f t="shared" si="1"/>
        <v>0</v>
      </c>
      <c r="X10" s="2">
        <f t="shared" si="1"/>
        <v>0</v>
      </c>
      <c r="Y10" s="2">
        <f t="shared" si="1"/>
        <v>0</v>
      </c>
      <c r="Z10" s="2">
        <f t="shared" si="1"/>
        <v>0</v>
      </c>
      <c r="AA10" s="2">
        <f t="shared" si="1"/>
        <v>0</v>
      </c>
      <c r="AB10" s="2">
        <f t="shared" si="1"/>
        <v>0</v>
      </c>
      <c r="AC10" s="2">
        <f t="shared" si="1"/>
        <v>0</v>
      </c>
      <c r="AD10" s="2">
        <f t="shared" si="1"/>
        <v>0</v>
      </c>
      <c r="AE10" s="2">
        <f t="shared" si="1"/>
        <v>0</v>
      </c>
      <c r="AF10" s="2">
        <f t="shared" si="1"/>
        <v>0</v>
      </c>
      <c r="AG10" s="2">
        <f t="shared" si="1"/>
        <v>0</v>
      </c>
      <c r="AH10" s="2">
        <f t="shared" si="1"/>
        <v>0</v>
      </c>
      <c r="AI10" s="2">
        <f t="shared" si="1"/>
        <v>0</v>
      </c>
      <c r="AJ10" s="2">
        <f t="shared" si="1"/>
        <v>0</v>
      </c>
    </row>
    <row r="11" spans="1:36">
      <c r="A11" t="s">
        <v>41</v>
      </c>
      <c r="B11" s="2">
        <v>0</v>
      </c>
      <c r="C11" s="2">
        <v>0</v>
      </c>
      <c r="D11" s="2">
        <v>0</v>
      </c>
      <c r="E11" s="2">
        <f>$D11</f>
        <v>0</v>
      </c>
      <c r="F11" s="2">
        <f t="shared" si="1"/>
        <v>0</v>
      </c>
      <c r="G11" s="2">
        <f t="shared" si="1"/>
        <v>0</v>
      </c>
      <c r="H11" s="2">
        <f t="shared" si="1"/>
        <v>0</v>
      </c>
      <c r="I11" s="2">
        <f t="shared" si="1"/>
        <v>0</v>
      </c>
      <c r="J11" s="2">
        <f t="shared" si="1"/>
        <v>0</v>
      </c>
      <c r="K11" s="2">
        <f t="shared" si="1"/>
        <v>0</v>
      </c>
      <c r="L11" s="2">
        <f t="shared" si="1"/>
        <v>0</v>
      </c>
      <c r="M11" s="2">
        <f t="shared" si="1"/>
        <v>0</v>
      </c>
      <c r="N11" s="2">
        <f t="shared" si="1"/>
        <v>0</v>
      </c>
      <c r="O11" s="2">
        <f t="shared" si="1"/>
        <v>0</v>
      </c>
      <c r="P11" s="2">
        <f t="shared" si="1"/>
        <v>0</v>
      </c>
      <c r="Q11" s="2">
        <f t="shared" si="1"/>
        <v>0</v>
      </c>
      <c r="R11" s="2">
        <f t="shared" si="1"/>
        <v>0</v>
      </c>
      <c r="S11" s="2">
        <f t="shared" si="1"/>
        <v>0</v>
      </c>
      <c r="T11" s="2">
        <f t="shared" si="1"/>
        <v>0</v>
      </c>
      <c r="U11" s="2">
        <f t="shared" si="1"/>
        <v>0</v>
      </c>
      <c r="V11" s="2">
        <f t="shared" si="1"/>
        <v>0</v>
      </c>
      <c r="W11" s="2">
        <f t="shared" si="1"/>
        <v>0</v>
      </c>
      <c r="X11" s="2">
        <f t="shared" si="1"/>
        <v>0</v>
      </c>
      <c r="Y11" s="2">
        <f t="shared" si="1"/>
        <v>0</v>
      </c>
      <c r="Z11" s="2">
        <f t="shared" si="1"/>
        <v>0</v>
      </c>
      <c r="AA11" s="2">
        <f t="shared" si="1"/>
        <v>0</v>
      </c>
      <c r="AB11" s="2">
        <f t="shared" si="1"/>
        <v>0</v>
      </c>
      <c r="AC11" s="2">
        <f t="shared" si="1"/>
        <v>0</v>
      </c>
      <c r="AD11" s="2">
        <f t="shared" si="1"/>
        <v>0</v>
      </c>
      <c r="AE11" s="2">
        <f t="shared" si="1"/>
        <v>0</v>
      </c>
      <c r="AF11" s="2">
        <f t="shared" si="1"/>
        <v>0</v>
      </c>
      <c r="AG11" s="2">
        <f t="shared" si="1"/>
        <v>0</v>
      </c>
      <c r="AH11" s="2">
        <f t="shared" si="1"/>
        <v>0</v>
      </c>
      <c r="AI11" s="2">
        <f t="shared" si="1"/>
        <v>0</v>
      </c>
      <c r="AJ11" s="2">
        <f t="shared" si="1"/>
        <v>0</v>
      </c>
    </row>
    <row r="12" spans="1:36">
      <c r="A12" t="s">
        <v>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3" spans="1:36">
      <c r="A13" t="s">
        <v>43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row>
    <row r="14" spans="1:36">
      <c r="A14" t="s">
        <v>44</v>
      </c>
      <c r="B14" s="2">
        <v>0</v>
      </c>
      <c r="C14" s="2">
        <v>0</v>
      </c>
      <c r="D14" s="2">
        <v>0</v>
      </c>
      <c r="E14" s="2">
        <f>$D14</f>
        <v>0</v>
      </c>
      <c r="F14" s="2">
        <f t="shared" ref="F14:AJ14" si="2">$D14</f>
        <v>0</v>
      </c>
      <c r="G14" s="2">
        <f t="shared" si="2"/>
        <v>0</v>
      </c>
      <c r="H14" s="2">
        <f t="shared" si="2"/>
        <v>0</v>
      </c>
      <c r="I14" s="2">
        <f t="shared" si="2"/>
        <v>0</v>
      </c>
      <c r="J14" s="2">
        <f t="shared" si="2"/>
        <v>0</v>
      </c>
      <c r="K14" s="2">
        <f t="shared" si="2"/>
        <v>0</v>
      </c>
      <c r="L14" s="2">
        <f t="shared" si="2"/>
        <v>0</v>
      </c>
      <c r="M14" s="2">
        <f t="shared" si="2"/>
        <v>0</v>
      </c>
      <c r="N14" s="2">
        <f t="shared" si="2"/>
        <v>0</v>
      </c>
      <c r="O14" s="2">
        <f t="shared" si="2"/>
        <v>0</v>
      </c>
      <c r="P14" s="2">
        <f t="shared" si="2"/>
        <v>0</v>
      </c>
      <c r="Q14" s="2">
        <f t="shared" si="2"/>
        <v>0</v>
      </c>
      <c r="R14" s="2">
        <f t="shared" si="2"/>
        <v>0</v>
      </c>
      <c r="S14" s="2">
        <f t="shared" si="2"/>
        <v>0</v>
      </c>
      <c r="T14" s="2">
        <f t="shared" si="2"/>
        <v>0</v>
      </c>
      <c r="U14" s="2">
        <f t="shared" si="2"/>
        <v>0</v>
      </c>
      <c r="V14" s="2">
        <f t="shared" si="2"/>
        <v>0</v>
      </c>
      <c r="W14" s="2">
        <f t="shared" si="2"/>
        <v>0</v>
      </c>
      <c r="X14" s="2">
        <f t="shared" si="2"/>
        <v>0</v>
      </c>
      <c r="Y14" s="2">
        <f t="shared" si="2"/>
        <v>0</v>
      </c>
      <c r="Z14" s="2">
        <f t="shared" si="2"/>
        <v>0</v>
      </c>
      <c r="AA14" s="2">
        <f t="shared" si="2"/>
        <v>0</v>
      </c>
      <c r="AB14" s="2">
        <f t="shared" si="2"/>
        <v>0</v>
      </c>
      <c r="AC14" s="2">
        <f t="shared" si="2"/>
        <v>0</v>
      </c>
      <c r="AD14" s="2">
        <f t="shared" si="2"/>
        <v>0</v>
      </c>
      <c r="AE14" s="2">
        <f t="shared" si="2"/>
        <v>0</v>
      </c>
      <c r="AF14" s="2">
        <f t="shared" si="2"/>
        <v>0</v>
      </c>
      <c r="AG14" s="2">
        <f t="shared" si="2"/>
        <v>0</v>
      </c>
      <c r="AH14" s="2">
        <f t="shared" si="2"/>
        <v>0</v>
      </c>
      <c r="AI14" s="2">
        <f t="shared" si="2"/>
        <v>0</v>
      </c>
      <c r="AJ14" s="2">
        <f t="shared" si="2"/>
        <v>0</v>
      </c>
    </row>
    <row r="15" spans="1:36">
      <c r="A15" t="s">
        <v>45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row>
    <row r="16" spans="1:36">
      <c r="A16" t="s">
        <v>46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row>
    <row r="17" spans="1:36">
      <c r="A17" t="s">
        <v>47</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row>
    <row r="18" spans="1:36">
      <c r="A18" t="s">
        <v>48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row>
    <row r="19" spans="1:36">
      <c r="A19" t="s">
        <v>49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row>
    <row r="20" spans="1:36">
      <c r="A20" t="s">
        <v>50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row>
    <row r="21" spans="1:36">
      <c r="A21" t="s">
        <v>51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row>
    <row r="22" spans="1:36">
      <c r="A22" t="s">
        <v>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17"/>
  <sheetViews>
    <sheetView workbookViewId="0">
      <selection activeCell="B14" sqref="B14:AJ17"/>
    </sheetView>
  </sheetViews>
  <sheetFormatPr defaultColWidth="8.85546875" defaultRowHeight="15"/>
  <cols>
    <col min="1" max="1" width="31" customWidth="1"/>
    <col min="2" max="3" width="26.42578125" customWidth="1"/>
  </cols>
  <sheetData>
    <row r="1" spans="1:36">
      <c r="A1" t="s">
        <v>31</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53</v>
      </c>
      <c r="B2" s="5">
        <v>0</v>
      </c>
      <c r="C2" s="5">
        <v>0</v>
      </c>
      <c r="D2">
        <v>0</v>
      </c>
      <c r="E2">
        <v>0</v>
      </c>
      <c r="F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row>
    <row r="3" spans="1:36">
      <c r="A3" t="s">
        <v>54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55</v>
      </c>
      <c r="B4">
        <v>0</v>
      </c>
      <c r="C4">
        <v>0</v>
      </c>
      <c r="D4">
        <v>0</v>
      </c>
      <c r="E4">
        <f>$D4</f>
        <v>0</v>
      </c>
      <c r="F4">
        <f t="shared" ref="F4:AJ5" si="0">$D4</f>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row>
    <row r="5" spans="1:36">
      <c r="A5" t="s">
        <v>56</v>
      </c>
      <c r="B5">
        <v>0</v>
      </c>
      <c r="C5">
        <v>0</v>
      </c>
      <c r="D5">
        <v>0</v>
      </c>
      <c r="E5">
        <v>0</v>
      </c>
      <c r="F5">
        <v>0</v>
      </c>
      <c r="G5">
        <f t="shared" si="0"/>
        <v>0</v>
      </c>
      <c r="H5">
        <v>0</v>
      </c>
      <c r="I5">
        <v>0</v>
      </c>
      <c r="J5">
        <v>0</v>
      </c>
      <c r="K5">
        <f t="shared" si="0"/>
        <v>0</v>
      </c>
      <c r="L5">
        <v>0</v>
      </c>
      <c r="M5">
        <v>0</v>
      </c>
      <c r="N5">
        <v>0</v>
      </c>
      <c r="O5">
        <f t="shared" si="0"/>
        <v>0</v>
      </c>
      <c r="P5">
        <v>0</v>
      </c>
      <c r="Q5">
        <v>0</v>
      </c>
      <c r="R5">
        <v>0</v>
      </c>
      <c r="S5">
        <f t="shared" si="0"/>
        <v>0</v>
      </c>
      <c r="T5">
        <v>0</v>
      </c>
      <c r="U5">
        <v>0</v>
      </c>
      <c r="V5">
        <v>0</v>
      </c>
      <c r="W5">
        <f t="shared" si="0"/>
        <v>0</v>
      </c>
      <c r="X5">
        <v>0</v>
      </c>
      <c r="Y5">
        <v>0</v>
      </c>
      <c r="Z5">
        <v>0</v>
      </c>
      <c r="AA5">
        <f t="shared" si="0"/>
        <v>0</v>
      </c>
      <c r="AB5">
        <v>0</v>
      </c>
      <c r="AC5">
        <v>0</v>
      </c>
      <c r="AD5">
        <v>0</v>
      </c>
      <c r="AE5">
        <f t="shared" si="0"/>
        <v>0</v>
      </c>
      <c r="AF5">
        <v>0</v>
      </c>
      <c r="AG5">
        <v>0</v>
      </c>
      <c r="AH5">
        <v>0</v>
      </c>
      <c r="AI5">
        <f t="shared" si="0"/>
        <v>0</v>
      </c>
      <c r="AJ5">
        <v>0</v>
      </c>
    </row>
    <row r="6" spans="1:36">
      <c r="A6" t="s">
        <v>57</v>
      </c>
      <c r="B6">
        <v>0</v>
      </c>
      <c r="C6">
        <v>0</v>
      </c>
      <c r="D6">
        <v>0</v>
      </c>
      <c r="E6">
        <f>$D6</f>
        <v>0</v>
      </c>
      <c r="F6">
        <f t="shared" ref="F6:AJ6" si="1">$D6</f>
        <v>0</v>
      </c>
      <c r="G6">
        <f t="shared" si="1"/>
        <v>0</v>
      </c>
      <c r="H6">
        <f t="shared" si="1"/>
        <v>0</v>
      </c>
      <c r="I6">
        <f t="shared" si="1"/>
        <v>0</v>
      </c>
      <c r="J6">
        <f t="shared" si="1"/>
        <v>0</v>
      </c>
      <c r="K6">
        <f t="shared" si="1"/>
        <v>0</v>
      </c>
      <c r="L6">
        <f t="shared" si="1"/>
        <v>0</v>
      </c>
      <c r="M6">
        <f t="shared" si="1"/>
        <v>0</v>
      </c>
      <c r="N6">
        <f t="shared" si="1"/>
        <v>0</v>
      </c>
      <c r="O6">
        <f t="shared" si="1"/>
        <v>0</v>
      </c>
      <c r="P6">
        <f t="shared" si="1"/>
        <v>0</v>
      </c>
      <c r="Q6">
        <f t="shared" si="1"/>
        <v>0</v>
      </c>
      <c r="R6">
        <f t="shared" si="1"/>
        <v>0</v>
      </c>
      <c r="S6">
        <f t="shared" si="1"/>
        <v>0</v>
      </c>
      <c r="T6">
        <f t="shared" si="1"/>
        <v>0</v>
      </c>
      <c r="U6">
        <f t="shared" si="1"/>
        <v>0</v>
      </c>
      <c r="V6">
        <f t="shared" si="1"/>
        <v>0</v>
      </c>
      <c r="W6">
        <f t="shared" si="1"/>
        <v>0</v>
      </c>
      <c r="X6">
        <f t="shared" si="1"/>
        <v>0</v>
      </c>
      <c r="Y6">
        <f t="shared" si="1"/>
        <v>0</v>
      </c>
      <c r="Z6">
        <f t="shared" si="1"/>
        <v>0</v>
      </c>
      <c r="AA6">
        <f t="shared" si="1"/>
        <v>0</v>
      </c>
      <c r="AB6">
        <f t="shared" si="1"/>
        <v>0</v>
      </c>
      <c r="AC6">
        <f t="shared" si="1"/>
        <v>0</v>
      </c>
      <c r="AD6">
        <f t="shared" si="1"/>
        <v>0</v>
      </c>
      <c r="AE6">
        <f t="shared" si="1"/>
        <v>0</v>
      </c>
      <c r="AF6">
        <f t="shared" si="1"/>
        <v>0</v>
      </c>
      <c r="AG6">
        <f t="shared" si="1"/>
        <v>0</v>
      </c>
      <c r="AH6">
        <f t="shared" si="1"/>
        <v>0</v>
      </c>
      <c r="AI6">
        <f t="shared" si="1"/>
        <v>0</v>
      </c>
      <c r="AJ6">
        <f t="shared" si="1"/>
        <v>0</v>
      </c>
    </row>
    <row r="7" spans="1:36">
      <c r="A7" t="s">
        <v>58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row r="8" spans="1:36">
      <c r="A8" t="s">
        <v>59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60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61</v>
      </c>
      <c r="B10" s="2">
        <v>0</v>
      </c>
      <c r="C10" s="2">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62</v>
      </c>
      <c r="B11" s="2">
        <v>0</v>
      </c>
      <c r="C11" s="2">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63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3" spans="1:36">
      <c r="A13" t="s">
        <v>64</v>
      </c>
      <c r="B13">
        <v>0</v>
      </c>
      <c r="C13">
        <v>0</v>
      </c>
      <c r="D13">
        <v>0</v>
      </c>
      <c r="E13">
        <f>$D13</f>
        <v>0</v>
      </c>
      <c r="F13">
        <f t="shared" ref="F13:AJ13" si="2">$D13</f>
        <v>0</v>
      </c>
      <c r="G13">
        <f t="shared" si="2"/>
        <v>0</v>
      </c>
      <c r="H13">
        <f t="shared" si="2"/>
        <v>0</v>
      </c>
      <c r="I13">
        <f t="shared" si="2"/>
        <v>0</v>
      </c>
      <c r="J13">
        <f t="shared" si="2"/>
        <v>0</v>
      </c>
      <c r="K13">
        <f t="shared" si="2"/>
        <v>0</v>
      </c>
      <c r="L13">
        <f t="shared" si="2"/>
        <v>0</v>
      </c>
      <c r="M13">
        <f t="shared" si="2"/>
        <v>0</v>
      </c>
      <c r="N13">
        <f t="shared" si="2"/>
        <v>0</v>
      </c>
      <c r="O13">
        <f t="shared" si="2"/>
        <v>0</v>
      </c>
      <c r="P13">
        <f t="shared" si="2"/>
        <v>0</v>
      </c>
      <c r="Q13">
        <f t="shared" si="2"/>
        <v>0</v>
      </c>
      <c r="R13">
        <f t="shared" si="2"/>
        <v>0</v>
      </c>
      <c r="S13">
        <f t="shared" si="2"/>
        <v>0</v>
      </c>
      <c r="T13">
        <f t="shared" si="2"/>
        <v>0</v>
      </c>
      <c r="U13">
        <f t="shared" si="2"/>
        <v>0</v>
      </c>
      <c r="V13">
        <f t="shared" si="2"/>
        <v>0</v>
      </c>
      <c r="W13">
        <f t="shared" si="2"/>
        <v>0</v>
      </c>
      <c r="X13">
        <f t="shared" si="2"/>
        <v>0</v>
      </c>
      <c r="Y13">
        <f t="shared" si="2"/>
        <v>0</v>
      </c>
      <c r="Z13">
        <f t="shared" si="2"/>
        <v>0</v>
      </c>
      <c r="AA13">
        <f t="shared" si="2"/>
        <v>0</v>
      </c>
      <c r="AB13">
        <f t="shared" si="2"/>
        <v>0</v>
      </c>
      <c r="AC13">
        <f t="shared" si="2"/>
        <v>0</v>
      </c>
      <c r="AD13">
        <f t="shared" si="2"/>
        <v>0</v>
      </c>
      <c r="AE13">
        <f t="shared" si="2"/>
        <v>0</v>
      </c>
      <c r="AF13">
        <f t="shared" si="2"/>
        <v>0</v>
      </c>
      <c r="AG13">
        <f t="shared" si="2"/>
        <v>0</v>
      </c>
      <c r="AH13">
        <f t="shared" si="2"/>
        <v>0</v>
      </c>
      <c r="AI13">
        <f t="shared" si="2"/>
        <v>0</v>
      </c>
      <c r="AJ13">
        <f t="shared" si="2"/>
        <v>0</v>
      </c>
    </row>
    <row r="14" spans="1:36">
      <c r="A14" t="s">
        <v>65</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row>
    <row r="15" spans="1:36">
      <c r="A15" t="s">
        <v>66</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row>
    <row r="16" spans="1:36">
      <c r="A16" t="s">
        <v>67</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row>
    <row r="17" spans="1:36">
      <c r="A17" t="s">
        <v>68</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17"/>
  <sheetViews>
    <sheetView workbookViewId="0">
      <selection activeCell="B14" sqref="B14:AJ17"/>
    </sheetView>
  </sheetViews>
  <sheetFormatPr defaultColWidth="8.85546875" defaultRowHeight="15"/>
  <cols>
    <col min="1" max="1" width="29.7109375" bestFit="1" customWidth="1"/>
  </cols>
  <sheetData>
    <row r="1" spans="1:36">
      <c r="A1" t="s">
        <v>31</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69</v>
      </c>
      <c r="B2" s="5">
        <v>0</v>
      </c>
      <c r="C2" s="5">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row>
    <row r="3" spans="1:36">
      <c r="A3" t="s">
        <v>70</v>
      </c>
      <c r="B3">
        <v>0</v>
      </c>
      <c r="C3">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row>
    <row r="4" spans="1:36">
      <c r="A4" t="s">
        <v>71</v>
      </c>
      <c r="B4">
        <v>0</v>
      </c>
      <c r="C4">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row>
    <row r="5" spans="1:36">
      <c r="A5" t="s">
        <v>72</v>
      </c>
      <c r="B5">
        <v>0</v>
      </c>
      <c r="C5">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row>
    <row r="6" spans="1:36">
      <c r="A6" t="s">
        <v>73</v>
      </c>
      <c r="B6">
        <v>0</v>
      </c>
      <c r="C6">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row>
    <row r="7" spans="1:36">
      <c r="A7" t="s">
        <v>74</v>
      </c>
      <c r="B7">
        <v>0</v>
      </c>
      <c r="C7">
        <v>0</v>
      </c>
      <c r="D7" s="2">
        <v>0</v>
      </c>
      <c r="E7" s="2">
        <f>$D7</f>
        <v>0</v>
      </c>
      <c r="F7" s="2">
        <f t="shared" ref="F7:AJ8" si="0">$D7</f>
        <v>0</v>
      </c>
      <c r="G7" s="2">
        <f t="shared" si="0"/>
        <v>0</v>
      </c>
      <c r="H7" s="2">
        <f t="shared" si="0"/>
        <v>0</v>
      </c>
      <c r="I7" s="2">
        <f t="shared" si="0"/>
        <v>0</v>
      </c>
      <c r="J7" s="2">
        <f t="shared" si="0"/>
        <v>0</v>
      </c>
      <c r="K7" s="2">
        <f t="shared" si="0"/>
        <v>0</v>
      </c>
      <c r="L7" s="2">
        <f t="shared" si="0"/>
        <v>0</v>
      </c>
      <c r="M7" s="2">
        <f t="shared" si="0"/>
        <v>0</v>
      </c>
      <c r="N7" s="2">
        <f t="shared" si="0"/>
        <v>0</v>
      </c>
      <c r="O7" s="2">
        <f t="shared" si="0"/>
        <v>0</v>
      </c>
      <c r="P7" s="2">
        <f t="shared" si="0"/>
        <v>0</v>
      </c>
      <c r="Q7" s="2">
        <f t="shared" si="0"/>
        <v>0</v>
      </c>
      <c r="R7" s="2">
        <f t="shared" si="0"/>
        <v>0</v>
      </c>
      <c r="S7" s="2">
        <f t="shared" si="0"/>
        <v>0</v>
      </c>
      <c r="T7" s="2">
        <f t="shared" si="0"/>
        <v>0</v>
      </c>
      <c r="U7" s="2">
        <f t="shared" si="0"/>
        <v>0</v>
      </c>
      <c r="V7" s="2">
        <f t="shared" si="0"/>
        <v>0</v>
      </c>
      <c r="W7" s="2">
        <f t="shared" si="0"/>
        <v>0</v>
      </c>
      <c r="X7" s="2">
        <f t="shared" si="0"/>
        <v>0</v>
      </c>
      <c r="Y7" s="2">
        <f t="shared" si="0"/>
        <v>0</v>
      </c>
      <c r="Z7" s="2">
        <f t="shared" si="0"/>
        <v>0</v>
      </c>
      <c r="AA7" s="2">
        <f t="shared" si="0"/>
        <v>0</v>
      </c>
      <c r="AB7" s="2">
        <f t="shared" si="0"/>
        <v>0</v>
      </c>
      <c r="AC7" s="2">
        <f t="shared" si="0"/>
        <v>0</v>
      </c>
      <c r="AD7" s="2">
        <f t="shared" si="0"/>
        <v>0</v>
      </c>
      <c r="AE7" s="2">
        <f t="shared" si="0"/>
        <v>0</v>
      </c>
      <c r="AF7" s="2">
        <f t="shared" si="0"/>
        <v>0</v>
      </c>
      <c r="AG7" s="2">
        <f t="shared" si="0"/>
        <v>0</v>
      </c>
      <c r="AH7" s="2">
        <f t="shared" si="0"/>
        <v>0</v>
      </c>
      <c r="AI7" s="2">
        <f t="shared" si="0"/>
        <v>0</v>
      </c>
      <c r="AJ7" s="2">
        <f t="shared" si="0"/>
        <v>0</v>
      </c>
    </row>
    <row r="8" spans="1:36">
      <c r="A8" t="s">
        <v>75</v>
      </c>
      <c r="B8">
        <v>0</v>
      </c>
      <c r="C8">
        <v>0</v>
      </c>
      <c r="D8" s="2">
        <v>0</v>
      </c>
      <c r="E8" s="2">
        <f>$D8</f>
        <v>0</v>
      </c>
      <c r="F8" s="2">
        <f t="shared" si="0"/>
        <v>0</v>
      </c>
      <c r="G8" s="2">
        <f t="shared" si="0"/>
        <v>0</v>
      </c>
      <c r="H8" s="2">
        <f t="shared" si="0"/>
        <v>0</v>
      </c>
      <c r="I8" s="2">
        <f t="shared" si="0"/>
        <v>0</v>
      </c>
      <c r="J8" s="2">
        <f t="shared" si="0"/>
        <v>0</v>
      </c>
      <c r="K8" s="2">
        <f t="shared" si="0"/>
        <v>0</v>
      </c>
      <c r="L8" s="2">
        <f t="shared" si="0"/>
        <v>0</v>
      </c>
      <c r="M8" s="2">
        <f t="shared" si="0"/>
        <v>0</v>
      </c>
      <c r="N8" s="2">
        <f t="shared" si="0"/>
        <v>0</v>
      </c>
      <c r="O8" s="2">
        <f t="shared" si="0"/>
        <v>0</v>
      </c>
      <c r="P8" s="2">
        <f t="shared" si="0"/>
        <v>0</v>
      </c>
      <c r="Q8" s="2">
        <f t="shared" si="0"/>
        <v>0</v>
      </c>
      <c r="R8" s="2">
        <f t="shared" si="0"/>
        <v>0</v>
      </c>
      <c r="S8" s="2">
        <f t="shared" si="0"/>
        <v>0</v>
      </c>
      <c r="T8" s="2">
        <f t="shared" si="0"/>
        <v>0</v>
      </c>
      <c r="U8" s="2">
        <f t="shared" si="0"/>
        <v>0</v>
      </c>
      <c r="V8" s="2">
        <f t="shared" si="0"/>
        <v>0</v>
      </c>
      <c r="W8" s="2">
        <f t="shared" si="0"/>
        <v>0</v>
      </c>
      <c r="X8" s="2">
        <f t="shared" si="0"/>
        <v>0</v>
      </c>
      <c r="Y8" s="2">
        <f t="shared" si="0"/>
        <v>0</v>
      </c>
      <c r="Z8" s="2">
        <f t="shared" si="0"/>
        <v>0</v>
      </c>
      <c r="AA8" s="2">
        <f t="shared" si="0"/>
        <v>0</v>
      </c>
      <c r="AB8" s="2">
        <f t="shared" si="0"/>
        <v>0</v>
      </c>
      <c r="AC8" s="2">
        <f t="shared" si="0"/>
        <v>0</v>
      </c>
      <c r="AD8" s="2">
        <f t="shared" si="0"/>
        <v>0</v>
      </c>
      <c r="AE8" s="2">
        <f t="shared" si="0"/>
        <v>0</v>
      </c>
      <c r="AF8" s="2">
        <f t="shared" si="0"/>
        <v>0</v>
      </c>
      <c r="AG8" s="2">
        <f t="shared" si="0"/>
        <v>0</v>
      </c>
      <c r="AH8" s="2">
        <f t="shared" si="0"/>
        <v>0</v>
      </c>
      <c r="AI8" s="2">
        <f t="shared" si="0"/>
        <v>0</v>
      </c>
      <c r="AJ8" s="2">
        <f t="shared" si="0"/>
        <v>0</v>
      </c>
    </row>
    <row r="9" spans="1:36">
      <c r="A9" t="s">
        <v>76</v>
      </c>
      <c r="B9">
        <v>0</v>
      </c>
      <c r="C9">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row>
    <row r="10" spans="1:36">
      <c r="A10" t="s">
        <v>77</v>
      </c>
      <c r="B10" s="2">
        <v>0</v>
      </c>
      <c r="C10" s="2">
        <v>0</v>
      </c>
      <c r="D10" s="2">
        <v>0</v>
      </c>
      <c r="E10" s="2">
        <f>$D10</f>
        <v>0</v>
      </c>
      <c r="F10" s="2">
        <f t="shared" ref="F10:AJ10" si="1">$D10</f>
        <v>0</v>
      </c>
      <c r="G10" s="2">
        <f t="shared" si="1"/>
        <v>0</v>
      </c>
      <c r="H10" s="2">
        <f t="shared" si="1"/>
        <v>0</v>
      </c>
      <c r="I10" s="2">
        <f t="shared" si="1"/>
        <v>0</v>
      </c>
      <c r="J10" s="2">
        <f t="shared" si="1"/>
        <v>0</v>
      </c>
      <c r="K10" s="2">
        <f t="shared" si="1"/>
        <v>0</v>
      </c>
      <c r="L10" s="2">
        <f t="shared" si="1"/>
        <v>0</v>
      </c>
      <c r="M10" s="2">
        <f t="shared" si="1"/>
        <v>0</v>
      </c>
      <c r="N10" s="2">
        <f t="shared" si="1"/>
        <v>0</v>
      </c>
      <c r="O10" s="2">
        <f t="shared" si="1"/>
        <v>0</v>
      </c>
      <c r="P10" s="2">
        <f t="shared" si="1"/>
        <v>0</v>
      </c>
      <c r="Q10" s="2">
        <f t="shared" si="1"/>
        <v>0</v>
      </c>
      <c r="R10" s="2">
        <f t="shared" si="1"/>
        <v>0</v>
      </c>
      <c r="S10" s="2">
        <f t="shared" si="1"/>
        <v>0</v>
      </c>
      <c r="T10" s="2">
        <f t="shared" si="1"/>
        <v>0</v>
      </c>
      <c r="U10" s="2">
        <f t="shared" si="1"/>
        <v>0</v>
      </c>
      <c r="V10" s="2">
        <f t="shared" si="1"/>
        <v>0</v>
      </c>
      <c r="W10" s="2">
        <f t="shared" si="1"/>
        <v>0</v>
      </c>
      <c r="X10" s="2">
        <f t="shared" si="1"/>
        <v>0</v>
      </c>
      <c r="Y10" s="2">
        <f t="shared" si="1"/>
        <v>0</v>
      </c>
      <c r="Z10" s="2">
        <f t="shared" si="1"/>
        <v>0</v>
      </c>
      <c r="AA10" s="2">
        <f t="shared" si="1"/>
        <v>0</v>
      </c>
      <c r="AB10" s="2">
        <f t="shared" si="1"/>
        <v>0</v>
      </c>
      <c r="AC10" s="2">
        <f t="shared" si="1"/>
        <v>0</v>
      </c>
      <c r="AD10" s="2">
        <f t="shared" si="1"/>
        <v>0</v>
      </c>
      <c r="AE10" s="2">
        <f t="shared" si="1"/>
        <v>0</v>
      </c>
      <c r="AF10" s="2">
        <f t="shared" si="1"/>
        <v>0</v>
      </c>
      <c r="AG10" s="2">
        <f t="shared" si="1"/>
        <v>0</v>
      </c>
      <c r="AH10" s="2">
        <f t="shared" si="1"/>
        <v>0</v>
      </c>
      <c r="AI10" s="2">
        <f t="shared" si="1"/>
        <v>0</v>
      </c>
      <c r="AJ10" s="2">
        <f t="shared" si="1"/>
        <v>0</v>
      </c>
    </row>
    <row r="11" spans="1:36">
      <c r="A11" t="s">
        <v>78</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row>
    <row r="12" spans="1:36">
      <c r="A12" t="s">
        <v>79</v>
      </c>
      <c r="B12">
        <v>0</v>
      </c>
      <c r="C1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row>
    <row r="13" spans="1:36">
      <c r="A13" t="s">
        <v>80</v>
      </c>
      <c r="B13">
        <v>0</v>
      </c>
      <c r="C13">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row>
    <row r="14" spans="1:36">
      <c r="A14" t="s">
        <v>81</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row>
    <row r="15" spans="1:36">
      <c r="A15" t="s">
        <v>66</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row>
    <row r="16" spans="1:36">
      <c r="A16" t="s">
        <v>67</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row>
    <row r="17" spans="1:36">
      <c r="A17" t="s">
        <v>68</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5CE6F0EE-5AAC-4784-9841-3DA7A373F302}"/>
</file>

<file path=customXml/itemProps2.xml><?xml version="1.0" encoding="utf-8"?>
<ds:datastoreItem xmlns:ds="http://schemas.openxmlformats.org/officeDocument/2006/customXml" ds:itemID="{FB814B65-3C3B-46B8-928D-2D2EDF44A1D6}"/>
</file>

<file path=customXml/itemProps3.xml><?xml version="1.0" encoding="utf-8"?>
<ds:datastoreItem xmlns:ds="http://schemas.openxmlformats.org/officeDocument/2006/customXml" ds:itemID="{D5A52DCF-7D69-46D0-98F8-C2A7CC09D947}"/>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2014-08-21T02:04:37Z</dcterms:created>
  <dcterms:modified xsi:type="dcterms:W3CDTF">2023-11-30T13:26:16Z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313</vt:lpwstr>
  </property>
  <property fmtid="{D5CDD505-2E9C-101B-9397-08002B2CF9AE}" pid="4" name="MediaServiceImageTags">
    <vt:lpwstr/>
  </property>
</Properties>
</file>