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BGDPbES\"/>
    </mc:Choice>
  </mc:AlternateContent>
  <xr:revisionPtr revIDLastSave="0" documentId="8_{7F69CA32-E2A9-4868-A505-C0A17C304AA5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<sst xmlns="http://schemas.openxmlformats.org/spreadsheetml/2006/main" count="7668" uniqueCount="272">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</sst>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108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ID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</v>
      </c>
      <c r="C4" s="18">
        <f>B4</f>
        <v>0</v>
      </c>
      <c r="D4" s="18">
        <f t="shared" si="1"/>
        <v>0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1</v>
      </c>
      <c r="C6" s="18">
        <f>SUMIFS('start year state specific CF'!$H:$H,'start year state specific CF'!$B:$B,About!$B$2)</f>
        <v>1</v>
      </c>
      <c r="D6" s="18">
        <f>SUMIFS('start year state specific CF'!$H:$H,'start year state specific CF'!$B:$B,About!$B$2)</f>
        <v>1</v>
      </c>
      <c r="E6" s="18">
        <f>SUMIFS('start year state specific CF'!$H:$H,'start year state specific CF'!$B:$B,About!$B$2)</f>
        <v>1</v>
      </c>
      <c r="F6">
        <f>E6</f>
        <v>1</v>
      </c>
      <c r="G6">
        <f t="shared" si="2"/>
        <v>1</v>
      </c>
      <c r="H6">
        <f t="shared" si="3"/>
        <v>1</v>
      </c>
      <c r="I6">
        <f t="shared" si="3"/>
        <v>1</v>
      </c>
      <c r="J6">
        <f t="shared" si="3"/>
        <v>1</v>
      </c>
      <c r="K6">
        <f t="shared" si="3"/>
        <v>1</v>
      </c>
      <c r="L6">
        <f t="shared" si="3"/>
        <v>1</v>
      </c>
      <c r="M6">
        <f t="shared" si="3"/>
        <v>1</v>
      </c>
      <c r="N6">
        <f t="shared" si="3"/>
        <v>1</v>
      </c>
      <c r="O6">
        <f t="shared" si="3"/>
        <v>1</v>
      </c>
      <c r="P6">
        <f t="shared" si="3"/>
        <v>1</v>
      </c>
      <c r="Q6">
        <f t="shared" si="3"/>
        <v>1</v>
      </c>
      <c r="R6">
        <f t="shared" si="3"/>
        <v>1</v>
      </c>
      <c r="S6">
        <f t="shared" si="3"/>
        <v>1</v>
      </c>
      <c r="T6">
        <f t="shared" si="3"/>
        <v>1</v>
      </c>
      <c r="U6">
        <f t="shared" si="3"/>
        <v>1</v>
      </c>
      <c r="V6">
        <f t="shared" si="3"/>
        <v>1</v>
      </c>
      <c r="W6">
        <f t="shared" si="3"/>
        <v>1</v>
      </c>
      <c r="X6">
        <f t="shared" si="3"/>
        <v>1</v>
      </c>
      <c r="Y6">
        <f t="shared" si="3"/>
        <v>1</v>
      </c>
      <c r="Z6">
        <f t="shared" si="3"/>
        <v>1</v>
      </c>
      <c r="AA6">
        <f t="shared" si="3"/>
        <v>1</v>
      </c>
      <c r="AB6">
        <f t="shared" si="3"/>
        <v>1</v>
      </c>
      <c r="AC6">
        <f t="shared" si="3"/>
        <v>1</v>
      </c>
      <c r="AD6">
        <f t="shared" si="3"/>
        <v>1</v>
      </c>
      <c r="AE6">
        <f t="shared" si="3"/>
        <v>1</v>
      </c>
      <c r="AF6">
        <f t="shared" si="3"/>
        <v>1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2.7544707178574452E-2</v>
      </c>
      <c r="C12" s="21">
        <f>SUMIFS('start year state specific CF'!I:I,'start year state specific CF'!B:B,About!$B$2)</f>
        <v>2.7544707178574452E-2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2025-03-31T18:41:53Z</dcterms:modified>
</cp:coreProperties>
</file>