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elec\DRCo\"/>
    </mc:Choice>
  </mc:AlternateContent>
  <xr:revisionPtr revIDLastSave="0" documentId="8_{72E013FA-D45F-4FEE-9B6A-7878EB6D3637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<sst xmlns="http://schemas.openxmlformats.org/spreadsheetml/2006/main" count="7397" uniqueCount="579">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</sst>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34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ID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5.4253051734160042E-2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4.2627397791125746E-2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0.90311955047471426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5.4253051734160042E-2</v>
      </c>
    </row>
    <row r="17" spans="1:3" ht="14.75" x14ac:dyDescent="0.75">
      <c r="A17" s="2" t="s">
        <v>492</v>
      </c>
      <c r="B17" s="28">
        <f>IFERROR((B8*C8+B9*C9)/SUM(C8:C9),AVERAGE(B8:B9))</f>
        <v>27856.286281340956</v>
      </c>
      <c r="C17" s="29">
        <f>IFERROR(SUM(C8:C9),B25)</f>
        <v>0.94574694826584005</v>
      </c>
    </row>
    <row r="19" spans="1:3" ht="14.75" x14ac:dyDescent="0.75">
      <c r="A19" s="1" t="s">
        <v>493</v>
      </c>
      <c r="B19" s="2" t="str">
        <f>About!B2</f>
        <v>ID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25469.002547030035</v>
      </c>
    </row>
    <row r="3" spans="1:2" ht="14.75" x14ac:dyDescent="0.75">
      <c r="A3" s="2" t="s">
        <v>496</v>
      </c>
      <c r="B3" s="28">
        <f>Calculations!B17*About!$A$34</f>
        <v>25469.002547030035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0.94574694826584005</v>
      </c>
    </row>
    <row r="4" spans="1:2" ht="14.75" x14ac:dyDescent="0.75">
      <c r="A4" s="2" t="s">
        <v>497</v>
      </c>
      <c r="B4" s="32">
        <f>Calculations!C16</f>
        <v>5.4253051734160042E-2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2023-11-07T19:03:29Z</dcterms:modified>
</cp:coreProperties>
</file>