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9765" tabRatio="600" firstSheet="0" activeTab="4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EMPN" sheetId="2" state="visible" r:id="rId2"/>
    <sheet xmlns:r="http://schemas.openxmlformats.org/officeDocument/2006/relationships" name="Filtered OECD Data" sheetId="3" state="visible" r:id="rId3"/>
    <sheet xmlns:r="http://schemas.openxmlformats.org/officeDocument/2006/relationships" name="OECD Chem Pharma Split" sheetId="4" state="visible" r:id="rId4"/>
    <sheet xmlns:r="http://schemas.openxmlformats.org/officeDocument/2006/relationships" name="BEbIC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,##0.0_ ;\-#,##0.0\ 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2" fillId="4" borderId="1" applyAlignment="1" pivotButton="0" quotePrefix="0" xfId="2">
      <alignment vertical="top" wrapText="1"/>
    </xf>
    <xf numFmtId="0" fontId="13" fillId="0" borderId="0" applyAlignment="1" pivotButton="0" quotePrefix="0" xfId="0">
      <alignment horizontal="left"/>
    </xf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8" fillId="3" borderId="1" applyAlignment="1" pivotButton="0" quotePrefix="0" xfId="2">
      <alignment horizontal="center" vertical="top" wrapText="1"/>
    </xf>
    <xf numFmtId="0" fontId="0" fillId="8" borderId="11" applyAlignment="1" pivotButton="0" quotePrefix="0" xfId="0">
      <alignment horizontal="right"/>
    </xf>
    <xf numFmtId="0" fontId="0" fillId="8" borderId="12" applyAlignment="1" pivotButton="0" quotePrefix="0" xfId="0">
      <alignment horizontal="right"/>
    </xf>
    <xf numFmtId="0" fontId="0" fillId="8" borderId="14" pivotButton="0" quotePrefix="0" xfId="0"/>
    <xf numFmtId="11" fontId="0" fillId="8" borderId="15" pivotButton="0" quotePrefix="0" xfId="0"/>
    <xf numFmtId="11" fontId="0" fillId="8" borderId="16" pivotButton="0" quotePrefix="0" xfId="0"/>
    <xf numFmtId="0" fontId="0" fillId="8" borderId="13" applyAlignment="1" pivotButton="0" quotePrefix="0" xfId="0">
      <alignment horizontal="right"/>
    </xf>
    <xf numFmtId="0" fontId="0" fillId="8" borderId="16" pivotButton="0" quotePrefix="0" xfId="0"/>
    <xf numFmtId="0" fontId="0" fillId="8" borderId="15" pivotButton="0" quotePrefix="0" xfId="0"/>
    <xf numFmtId="14" fontId="0" fillId="0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7" fillId="2" borderId="1" applyAlignment="1" pivotButton="0" quotePrefix="0" xfId="2">
      <alignment vertical="top" wrapText="1"/>
    </xf>
    <xf numFmtId="0" fontId="0" fillId="0" borderId="3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  <xf numFmtId="0" fontId="0" fillId="0" borderId="10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6" pivotButton="0" quotePrefix="0" xfId="0"/>
    <xf numFmtId="0" fontId="0" fillId="0" borderId="5" pivotButton="0" quotePrefix="0" xfId="0"/>
    <xf numFmtId="0" fontId="8" fillId="3" borderId="1" applyAlignment="1" pivotButton="0" quotePrefix="0" xfId="2">
      <alignment horizontal="center" vertical="top" wrapText="1"/>
    </xf>
    <xf numFmtId="0" fontId="0" fillId="0" borderId="7" pivotButton="0" quotePrefix="0" xfId="0"/>
    <xf numFmtId="0" fontId="0" fillId="0" borderId="4" pivotButton="0" quotePrefix="0" xfId="0"/>
    <xf numFmtId="0" fontId="6" fillId="2" borderId="1" applyAlignment="1" pivotButton="0" quotePrefix="0" xfId="0">
      <alignment horizontal="right" vertical="top" wrapText="1"/>
    </xf>
    <xf numFmtId="0" fontId="6" fillId="3" borderId="1" applyAlignment="1" pivotButton="0" quotePrefix="0" xfId="0">
      <alignment horizontal="right" vertical="center" wrapText="1"/>
    </xf>
    <xf numFmtId="0" fontId="7" fillId="3" borderId="1" applyAlignment="1" pivotButton="0" quotePrefix="0" xfId="0">
      <alignment horizontal="center" vertical="top" wrapText="1"/>
    </xf>
    <xf numFmtId="0" fontId="8" fillId="2" borderId="1" applyAlignment="1" pivotButton="0" quotePrefix="0" xfId="0">
      <alignment vertical="top" wrapText="1"/>
    </xf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TIM_2019_MAIN&amp;ShowOnWeb=true&amp;Lang=en" TargetMode="External" Id="rId1"/><Relationship Type="http://schemas.openxmlformats.org/officeDocument/2006/relationships/hyperlink" Target="http://localhost/OECDStat_Metadata/ShowMetadata.ashx?Dataset=TIM_2019_MAIN&amp;Coords=%5bVAR%5d.%5bEMPN%5d&amp;ShowOnWeb=true&amp;Lang=en" TargetMode="External" Id="rId2"/><Relationship Type="http://schemas.openxmlformats.org/officeDocument/2006/relationships/hyperlink" Target="http://localhost/OECDStat_Metadata/ShowMetadata.ashx?Dataset=TIM_2019_MAIN&amp;Coords=%5bCOU%5d.%5bISR%5d&amp;ShowOnWeb=true&amp;Lang=en" TargetMode="External" Id="rId3"/><Relationship Type="http://schemas.openxmlformats.org/officeDocument/2006/relationships/hyperlink" Target="http://localhost/OECDStat_Metadata/ShowMetadata.ashx?Dataset=TIM_2019_MAIN&amp;Coords=%5bCOU%5d.%5bCYP%5d&amp;ShowOnWeb=true&amp;Lang=en" TargetMode="External" Id="rId4"/><Relationship Type="http://schemas.openxmlformats.org/officeDocument/2006/relationships/hyperlink" Target="http://localhost/OECDStat_Metadata/ShowMetadata.ashx?Dataset=TIM_2019_MAIN&amp;Coords=%5bCOU%5d.%5bEASIA%5d&amp;ShowOnWeb=true&amp;Lang=en" TargetMode="External" Id="rId5"/><Relationship Type="http://schemas.openxmlformats.org/officeDocument/2006/relationships/hyperlink" Target="http://localhost/OECDStat_Metadata/ShowMetadata.ashx?Dataset=TIM_2019_MAIN&amp;Coords=%5bCOU%5d.%5bEU15%5d&amp;ShowOnWeb=true&amp;Lang=en" TargetMode="External" Id="rId6"/><Relationship Type="http://schemas.openxmlformats.org/officeDocument/2006/relationships/hyperlink" Target="http://localhost/OECDStat_Metadata/ShowMetadata.ashx?Dataset=TIM_2019_MAIN&amp;Coords=%5bCOU%5d.%5bEU28%5d&amp;ShowOnWeb=true&amp;Lang=en" TargetMode="External" Id="rId7"/><Relationship Type="http://schemas.openxmlformats.org/officeDocument/2006/relationships/hyperlink" Target="http://localhost/OECDStat_Metadata/ShowMetadata.ashx?Dataset=TIM_2019_MAIN&amp;Coords=%5bCOU%5d.%5bEU13%5d&amp;ShowOnWeb=true&amp;Lang=en" TargetMode="External" Id="rId8"/><Relationship Type="http://schemas.openxmlformats.org/officeDocument/2006/relationships/hyperlink" Target="http://localhost/OECDStat_Metadata/ShowMetadata.ashx?Dataset=TIM_2019_MAIN&amp;Coords=%5bCOU%5d.%5bEA19%5d&amp;ShowOnWeb=true&amp;Lang=en" TargetMode="External" Id="rId9"/><Relationship Type="http://schemas.openxmlformats.org/officeDocument/2006/relationships/hyperlink" Target="http://localhost/OECDStat_Metadata/ShowMetadata.ashx?Dataset=TIM_2019_MAIN&amp;Coords=%5bCOU%5d.%5bEA12%5d&amp;ShowOnWeb=true&amp;Lang=en" TargetMode="External" Id="rId10"/><Relationship Type="http://schemas.openxmlformats.org/officeDocument/2006/relationships/hyperlink" Target="http://localhost/OECDStat_Metadata/ShowMetadata.ashx?Dataset=TIM_2019_MAIN&amp;Coords=%5bCOU%5d.%5bG20%5d&amp;ShowOnWeb=true&amp;Lang=en" TargetMode="External" Id="rId11"/><Relationship Type="http://schemas.openxmlformats.org/officeDocument/2006/relationships/hyperlink" Target="http://localhost/OECDStat_Metadata/ShowMetadata.ashx?Dataset=TIM_2019_MAIN&amp;Coords=%5bCOU%5d.%5bZNAM%5d&amp;ShowOnWeb=true&amp;Lang=en" TargetMode="External" Id="rId12"/><Relationship Type="http://schemas.openxmlformats.org/officeDocument/2006/relationships/hyperlink" Target="http://localhost/OECDStat_Metadata/ShowMetadata.ashx?Dataset=TIM_2019_MAIN&amp;Coords=%5bCOU%5d.%5bZEUR%5d&amp;ShowOnWeb=true&amp;Lang=en" TargetMode="External" Id="rId13"/><Relationship Type="http://schemas.openxmlformats.org/officeDocument/2006/relationships/hyperlink" Target="https://stats-3.oecd.org/index.aspx?DatasetCode=TIM_2019_MAIN" TargetMode="External" Id="rId14"/></Relationships>
</file>

<file path=xl/worksheets/_rels/sheet4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C32" sqref="C32"/>
    </sheetView>
  </sheetViews>
  <sheetFormatPr baseColWidth="8" defaultColWidth="8.81640625" defaultRowHeight="14.75"/>
  <cols>
    <col width="77.5" customWidth="1" min="2" max="2"/>
  </cols>
  <sheetData>
    <row r="1">
      <c r="A1" s="1" t="inlineStr">
        <is>
          <t>BEbIC BAU Employment by ISIC Code</t>
        </is>
      </c>
      <c r="C1" s="38" t="n">
        <v>44307</v>
      </c>
    </row>
    <row r="3">
      <c r="A3" s="1" t="inlineStr">
        <is>
          <t>Source:</t>
        </is>
      </c>
      <c r="B3" s="28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Trade in Employment (TiM)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EMPN</t>
        </is>
      </c>
    </row>
    <row r="10">
      <c r="B10" s="28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EMPN</t>
        </is>
      </c>
    </row>
    <row r="17">
      <c r="A17" s="1" t="inlineStr">
        <is>
          <t>Notes</t>
        </is>
      </c>
    </row>
    <row r="18">
      <c r="A18" t="inlineStr">
        <is>
          <t>The OECD chart includes various subtotals that we must exclude to avoid double-counting.</t>
        </is>
      </c>
    </row>
    <row r="19">
      <c r="A19" t="inlineStr">
        <is>
          <t>The "Filtered OECD Data" tab removes columns for total and subtotals, leaving the columns</t>
        </is>
      </c>
    </row>
    <row r="20">
      <c r="A20" t="inlineStr">
        <is>
          <t>that match the ISIC categories used in OECD input-output tables.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Update 2/25/2021: Separate coal mining from oil/gas extraction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74"/>
  <sheetViews>
    <sheetView showGridLines="0" topLeftCell="A2" workbookViewId="0">
      <selection activeCell="A1" sqref="A1"/>
    </sheetView>
  </sheetViews>
  <sheetFormatPr baseColWidth="8" defaultColWidth="9.1796875" defaultRowHeight="13"/>
  <cols>
    <col width="27.5" customWidth="1" style="6" min="1" max="1"/>
    <col width="2.5" customWidth="1" style="6" min="2" max="2"/>
    <col width="9.5" bestFit="1" customWidth="1" style="6" min="3" max="3"/>
    <col width="9.31640625" bestFit="1" customWidth="1" style="6" min="4" max="53"/>
    <col width="9.5" bestFit="1" customWidth="1" style="6" min="54" max="54"/>
    <col width="9.31640625" bestFit="1" customWidth="1" style="6" min="55" max="55"/>
    <col width="9.5" bestFit="1" customWidth="1" style="6" min="56" max="56"/>
    <col width="9.31640625" bestFit="1" customWidth="1" style="6" min="57" max="57"/>
    <col width="9.1796875" customWidth="1" style="6" min="58" max="61"/>
    <col width="9.1796875" customWidth="1" style="6" min="62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34.5" customHeight="1">
      <c r="A2" s="7" t="inlineStr">
        <is>
          <t>Dataset: Trade in employment (TiM): Principal indicators</t>
        </is>
      </c>
    </row>
    <row r="3" ht="15" customHeight="1">
      <c r="A3" s="39" t="inlineStr">
        <is>
          <t>Indicator</t>
        </is>
      </c>
      <c r="B3" s="40" t="n"/>
      <c r="C3" s="41" t="inlineStr">
        <is>
          <t>EMPN: Employment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  <c r="AA3" s="42" t="n"/>
      <c r="AB3" s="42" t="n"/>
      <c r="AC3" s="42" t="n"/>
      <c r="AD3" s="42" t="n"/>
      <c r="AE3" s="42" t="n"/>
      <c r="AF3" s="42" t="n"/>
      <c r="AG3" s="42" t="n"/>
      <c r="AH3" s="42" t="n"/>
      <c r="AI3" s="42" t="n"/>
      <c r="AJ3" s="42" t="n"/>
      <c r="AK3" s="42" t="n"/>
      <c r="AL3" s="42" t="n"/>
      <c r="AM3" s="42" t="n"/>
      <c r="AN3" s="42" t="n"/>
      <c r="AO3" s="42" t="n"/>
      <c r="AP3" s="42" t="n"/>
      <c r="AQ3" s="42" t="n"/>
      <c r="AR3" s="42" t="n"/>
      <c r="AS3" s="42" t="n"/>
      <c r="AT3" s="42" t="n"/>
      <c r="AU3" s="42" t="n"/>
      <c r="AV3" s="42" t="n"/>
      <c r="AW3" s="42" t="n"/>
      <c r="AX3" s="42" t="n"/>
      <c r="AY3" s="42" t="n"/>
      <c r="AZ3" s="42" t="n"/>
      <c r="BA3" s="42" t="n"/>
      <c r="BB3" s="42" t="n"/>
      <c r="BC3" s="42" t="n"/>
      <c r="BD3" s="42" t="n"/>
      <c r="BE3" s="40" t="n"/>
    </row>
    <row r="4" ht="15" customHeight="1">
      <c r="A4" s="39" t="inlineStr">
        <is>
          <t>Partner</t>
        </is>
      </c>
      <c r="B4" s="40" t="n"/>
      <c r="C4" s="43" t="inlineStr">
        <is>
          <t>WLD: World</t>
        </is>
      </c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  <c r="AE4" s="42" t="n"/>
      <c r="AF4" s="42" t="n"/>
      <c r="AG4" s="42" t="n"/>
      <c r="AH4" s="42" t="n"/>
      <c r="AI4" s="42" t="n"/>
      <c r="AJ4" s="42" t="n"/>
      <c r="AK4" s="42" t="n"/>
      <c r="AL4" s="42" t="n"/>
      <c r="AM4" s="42" t="n"/>
      <c r="AN4" s="42" t="n"/>
      <c r="AO4" s="42" t="n"/>
      <c r="AP4" s="42" t="n"/>
      <c r="AQ4" s="42" t="n"/>
      <c r="AR4" s="42" t="n"/>
      <c r="AS4" s="42" t="n"/>
      <c r="AT4" s="42" t="n"/>
      <c r="AU4" s="42" t="n"/>
      <c r="AV4" s="42" t="n"/>
      <c r="AW4" s="42" t="n"/>
      <c r="AX4" s="42" t="n"/>
      <c r="AY4" s="42" t="n"/>
      <c r="AZ4" s="42" t="n"/>
      <c r="BA4" s="42" t="n"/>
      <c r="BB4" s="42" t="n"/>
      <c r="BC4" s="42" t="n"/>
      <c r="BD4" s="42" t="n"/>
      <c r="BE4" s="40" t="n"/>
    </row>
    <row r="5" ht="15" customHeight="1">
      <c r="A5" s="39" t="inlineStr">
        <is>
          <t>Time</t>
        </is>
      </c>
      <c r="B5" s="40" t="n"/>
      <c r="C5" s="43" t="inlineStr">
        <is>
          <t>2015</t>
        </is>
      </c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  <c r="AA5" s="42" t="n"/>
      <c r="AB5" s="42" t="n"/>
      <c r="AC5" s="42" t="n"/>
      <c r="AD5" s="42" t="n"/>
      <c r="AE5" s="42" t="n"/>
      <c r="AF5" s="42" t="n"/>
      <c r="AG5" s="42" t="n"/>
      <c r="AH5" s="42" t="n"/>
      <c r="AI5" s="42" t="n"/>
      <c r="AJ5" s="42" t="n"/>
      <c r="AK5" s="42" t="n"/>
      <c r="AL5" s="42" t="n"/>
      <c r="AM5" s="42" t="n"/>
      <c r="AN5" s="42" t="n"/>
      <c r="AO5" s="42" t="n"/>
      <c r="AP5" s="42" t="n"/>
      <c r="AQ5" s="42" t="n"/>
      <c r="AR5" s="42" t="n"/>
      <c r="AS5" s="42" t="n"/>
      <c r="AT5" s="42" t="n"/>
      <c r="AU5" s="42" t="n"/>
      <c r="AV5" s="42" t="n"/>
      <c r="AW5" s="42" t="n"/>
      <c r="AX5" s="42" t="n"/>
      <c r="AY5" s="42" t="n"/>
      <c r="AZ5" s="42" t="n"/>
      <c r="BA5" s="42" t="n"/>
      <c r="BB5" s="42" t="n"/>
      <c r="BC5" s="42" t="n"/>
      <c r="BD5" s="42" t="n"/>
      <c r="BE5" s="40" t="n"/>
    </row>
    <row r="6" ht="15" customHeight="1">
      <c r="A6" s="39" t="inlineStr">
        <is>
          <t>Unit</t>
        </is>
      </c>
      <c r="B6" s="40" t="n"/>
      <c r="C6" s="43" t="inlineStr">
        <is>
          <t>Persons, Thousands</t>
        </is>
      </c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  <c r="AE6" s="42" t="n"/>
      <c r="AF6" s="42" t="n"/>
      <c r="AG6" s="42" t="n"/>
      <c r="AH6" s="42" t="n"/>
      <c r="AI6" s="42" t="n"/>
      <c r="AJ6" s="42" t="n"/>
      <c r="AK6" s="42" t="n"/>
      <c r="AL6" s="42" t="n"/>
      <c r="AM6" s="42" t="n"/>
      <c r="AN6" s="42" t="n"/>
      <c r="AO6" s="42" t="n"/>
      <c r="AP6" s="42" t="n"/>
      <c r="AQ6" s="42" t="n"/>
      <c r="AR6" s="42" t="n"/>
      <c r="AS6" s="42" t="n"/>
      <c r="AT6" s="42" t="n"/>
      <c r="AU6" s="42" t="n"/>
      <c r="AV6" s="42" t="n"/>
      <c r="AW6" s="42" t="n"/>
      <c r="AX6" s="42" t="n"/>
      <c r="AY6" s="42" t="n"/>
      <c r="AZ6" s="42" t="n"/>
      <c r="BA6" s="42" t="n"/>
      <c r="BB6" s="42" t="n"/>
      <c r="BC6" s="42" t="n"/>
      <c r="BD6" s="42" t="n"/>
      <c r="BE6" s="40" t="n"/>
    </row>
    <row r="7" ht="15" customHeight="1">
      <c r="A7" s="44" t="inlineStr">
        <is>
          <t>Industry</t>
        </is>
      </c>
      <c r="B7" s="45" t="n"/>
      <c r="C7" s="50" t="inlineStr">
        <is>
          <t>DTOTAL: TOTAL</t>
        </is>
      </c>
      <c r="D7" s="50" t="inlineStr">
        <is>
          <t>DTOTAL: TOTAL</t>
        </is>
      </c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  <c r="AA7" s="42" t="n"/>
      <c r="AB7" s="42" t="n"/>
      <c r="AC7" s="42" t="n"/>
      <c r="AD7" s="42" t="n"/>
      <c r="AE7" s="42" t="n"/>
      <c r="AF7" s="42" t="n"/>
      <c r="AG7" s="42" t="n"/>
      <c r="AH7" s="42" t="n"/>
      <c r="AI7" s="42" t="n"/>
      <c r="AJ7" s="42" t="n"/>
      <c r="AK7" s="42" t="n"/>
      <c r="AL7" s="42" t="n"/>
      <c r="AM7" s="42" t="n"/>
      <c r="AN7" s="42" t="n"/>
      <c r="AO7" s="42" t="n"/>
      <c r="AP7" s="42" t="n"/>
      <c r="AQ7" s="42" t="n"/>
      <c r="AR7" s="42" t="n"/>
      <c r="AS7" s="42" t="n"/>
      <c r="AT7" s="42" t="n"/>
      <c r="AU7" s="42" t="n"/>
      <c r="AV7" s="42" t="n"/>
      <c r="AW7" s="42" t="n"/>
      <c r="AX7" s="42" t="n"/>
      <c r="AY7" s="42" t="n"/>
      <c r="AZ7" s="42" t="n"/>
      <c r="BA7" s="42" t="n"/>
      <c r="BB7" s="42" t="n"/>
      <c r="BC7" s="42" t="n"/>
      <c r="BD7" s="42" t="n"/>
      <c r="BE7" s="40" t="n"/>
    </row>
    <row r="8" ht="15" customHeight="1">
      <c r="A8" s="46" t="n"/>
      <c r="B8" s="47" t="n"/>
      <c r="C8" s="51" t="n"/>
      <c r="D8" s="50" t="inlineStr">
        <is>
          <t xml:space="preserve">  D01T03: Agriculture, forestry and fishing</t>
        </is>
      </c>
      <c r="E8" s="50" t="inlineStr">
        <is>
          <t xml:space="preserve">  D05T09: Mining and quarrying</t>
        </is>
      </c>
      <c r="F8" s="50" t="inlineStr">
        <is>
          <t xml:space="preserve">  D05T09: Mining and quarrying</t>
        </is>
      </c>
      <c r="G8" s="42" t="n"/>
      <c r="H8" s="40" t="n"/>
      <c r="I8" s="50" t="inlineStr">
        <is>
          <t xml:space="preserve">  D10T33: Manufacturing</t>
        </is>
      </c>
      <c r="J8" s="50" t="inlineStr">
        <is>
          <t xml:space="preserve">  D10T33: Manufacturing</t>
        </is>
      </c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0" t="n"/>
      <c r="AE8" s="50" t="inlineStr">
        <is>
          <t xml:space="preserve">  D35T39: Electricity, gas, water supply, sewerage, waste and remediation services</t>
        </is>
      </c>
      <c r="AF8" s="50" t="inlineStr">
        <is>
          <t xml:space="preserve">  D41T43: Construction</t>
        </is>
      </c>
      <c r="AG8" s="50" t="inlineStr">
        <is>
          <t xml:space="preserve">  D45T82: Total business sector services</t>
        </is>
      </c>
      <c r="AH8" s="50" t="inlineStr">
        <is>
          <t xml:space="preserve">  D45T82: Total business sector services</t>
        </is>
      </c>
      <c r="AI8" s="42" t="n"/>
      <c r="AJ8" s="42" t="n"/>
      <c r="AK8" s="42" t="n"/>
      <c r="AL8" s="42" t="n"/>
      <c r="AM8" s="42" t="n"/>
      <c r="AN8" s="42" t="n"/>
      <c r="AO8" s="42" t="n"/>
      <c r="AP8" s="42" t="n"/>
      <c r="AQ8" s="42" t="n"/>
      <c r="AR8" s="40" t="n"/>
      <c r="AS8" s="50" t="inlineStr">
        <is>
          <t xml:space="preserve">  D84T98: Public admin, education and health; social and personal services</t>
        </is>
      </c>
      <c r="AT8" s="50" t="inlineStr">
        <is>
          <t xml:space="preserve">  D84T98: Public admin, education and health; social and personal services</t>
        </is>
      </c>
      <c r="AU8" s="42" t="n"/>
      <c r="AV8" s="42" t="n"/>
      <c r="AW8" s="42" t="n"/>
      <c r="AX8" s="42" t="n"/>
      <c r="AY8" s="42" t="n"/>
      <c r="AZ8" s="40" t="n"/>
      <c r="BA8" s="50" t="inlineStr">
        <is>
          <t xml:space="preserve">  D05T39: Industry (mining, manufactures and utilities)</t>
        </is>
      </c>
      <c r="BB8" s="50" t="inlineStr">
        <is>
          <t xml:space="preserve">  D45T98: Total services</t>
        </is>
      </c>
      <c r="BC8" s="50" t="inlineStr">
        <is>
          <t xml:space="preserve">  D58T82: Information, finance, real estate and other business services</t>
        </is>
      </c>
      <c r="BD8" s="50" t="inlineStr">
        <is>
          <t xml:space="preserve">  D41T98: Total services (incl. construction)</t>
        </is>
      </c>
      <c r="BE8" s="50" t="inlineStr">
        <is>
          <t xml:space="preserve">  DINFO: Information industries</t>
        </is>
      </c>
    </row>
    <row r="9" ht="15" customHeight="1">
      <c r="A9" s="46" t="n"/>
      <c r="B9" s="47" t="n"/>
      <c r="C9" s="51" t="n"/>
      <c r="D9" s="51" t="n"/>
      <c r="E9" s="51" t="n"/>
      <c r="F9" s="50" t="inlineStr">
        <is>
          <t xml:space="preserve">    D05T06: Mining and extraction of energy producing products</t>
        </is>
      </c>
      <c r="G9" s="50" t="inlineStr">
        <is>
          <t xml:space="preserve">    D07T08: Mining and quarrying of non-energy producing products</t>
        </is>
      </c>
      <c r="H9" s="50" t="inlineStr">
        <is>
          <t xml:space="preserve">    D09: Mining support service activities</t>
        </is>
      </c>
      <c r="I9" s="51" t="n"/>
      <c r="J9" s="50" t="inlineStr">
        <is>
          <t xml:space="preserve">    D10T12: Food products, beverages and tobacco</t>
        </is>
      </c>
      <c r="K9" s="50" t="inlineStr">
        <is>
          <t xml:space="preserve">    D13T15: Textiles, wearing apparel, leather and related products</t>
        </is>
      </c>
      <c r="L9" s="50" t="inlineStr">
        <is>
          <t xml:space="preserve">    D16T18: Wood and paper products; printing</t>
        </is>
      </c>
      <c r="M9" s="50" t="inlineStr">
        <is>
          <t xml:space="preserve">    D16T18: Wood and paper products; printing</t>
        </is>
      </c>
      <c r="N9" s="40" t="n"/>
      <c r="O9" s="50" t="inlineStr">
        <is>
          <t xml:space="preserve">    D19T23: Chemicals and non-metallic mineral products</t>
        </is>
      </c>
      <c r="P9" s="50" t="inlineStr">
        <is>
          <t xml:space="preserve">    D19T23: Chemicals and non-metallic mineral products</t>
        </is>
      </c>
      <c r="Q9" s="42" t="n"/>
      <c r="R9" s="42" t="n"/>
      <c r="S9" s="40" t="n"/>
      <c r="T9" s="50" t="inlineStr">
        <is>
          <t xml:space="preserve">    D24T25: Basic metals and fabricated metal products</t>
        </is>
      </c>
      <c r="U9" s="50" t="inlineStr">
        <is>
          <t xml:space="preserve">    D24T25: Basic metals and fabricated metal products</t>
        </is>
      </c>
      <c r="V9" s="40" t="n"/>
      <c r="W9" s="50" t="inlineStr">
        <is>
          <t xml:space="preserve">    D26T27: Computers, electronic and electrical equipment</t>
        </is>
      </c>
      <c r="X9" s="50" t="inlineStr">
        <is>
          <t xml:space="preserve">    D26T27: Computers, electronic and electrical equipment</t>
        </is>
      </c>
      <c r="Y9" s="40" t="n"/>
      <c r="Z9" s="50" t="inlineStr">
        <is>
          <t xml:space="preserve">    D28: Machinery and equipment, nec</t>
        </is>
      </c>
      <c r="AA9" s="50" t="inlineStr">
        <is>
          <t xml:space="preserve">    D29T30: Transport equipment</t>
        </is>
      </c>
      <c r="AB9" s="50" t="inlineStr">
        <is>
          <t xml:space="preserve">    D29T30: Transport equipment</t>
        </is>
      </c>
      <c r="AC9" s="40" t="n"/>
      <c r="AD9" s="50" t="inlineStr">
        <is>
          <t xml:space="preserve">    D31T33: Other manufacturing; repair and installation of machinery and equipment</t>
        </is>
      </c>
      <c r="AE9" s="51" t="n"/>
      <c r="AF9" s="51" t="n"/>
      <c r="AG9" s="51" t="n"/>
      <c r="AH9" s="50" t="inlineStr">
        <is>
          <t xml:space="preserve">    D45T56: Distributive trade, transport, accommodation and food services</t>
        </is>
      </c>
      <c r="AI9" s="50" t="inlineStr">
        <is>
          <t xml:space="preserve">    D45T56: Distributive trade, transport, accommodation and food services</t>
        </is>
      </c>
      <c r="AJ9" s="42" t="n"/>
      <c r="AK9" s="40" t="n"/>
      <c r="AL9" s="50" t="inlineStr">
        <is>
          <t xml:space="preserve">    D58T63: Information and communication</t>
        </is>
      </c>
      <c r="AM9" s="50" t="inlineStr">
        <is>
          <t xml:space="preserve">    D58T63: Information and communication</t>
        </is>
      </c>
      <c r="AN9" s="42" t="n"/>
      <c r="AO9" s="40" t="n"/>
      <c r="AP9" s="50" t="inlineStr">
        <is>
          <t xml:space="preserve">    D64T66: Financial and insurance activities</t>
        </is>
      </c>
      <c r="AQ9" s="50" t="inlineStr">
        <is>
          <t xml:space="preserve">    D68: Real estate activities</t>
        </is>
      </c>
      <c r="AR9" s="50" t="inlineStr">
        <is>
          <t xml:space="preserve">    D69T82: Other business sector services</t>
        </is>
      </c>
      <c r="AS9" s="51" t="n"/>
      <c r="AT9" s="50" t="inlineStr">
        <is>
          <t xml:space="preserve">    D84T88: Public admin, defence; education and health</t>
        </is>
      </c>
      <c r="AU9" s="50" t="inlineStr">
        <is>
          <t xml:space="preserve">    D84T88: Public admin, defence; education and health</t>
        </is>
      </c>
      <c r="AV9" s="42" t="n"/>
      <c r="AW9" s="40" t="n"/>
      <c r="AX9" s="50" t="inlineStr">
        <is>
          <t xml:space="preserve">    D90T98: Other social and personal services</t>
        </is>
      </c>
      <c r="AY9" s="50" t="inlineStr">
        <is>
          <t xml:space="preserve">    D90T98: Other social and personal services</t>
        </is>
      </c>
      <c r="AZ9" s="40" t="n"/>
      <c r="BA9" s="51" t="n"/>
      <c r="BB9" s="51" t="n"/>
      <c r="BC9" s="51" t="n"/>
      <c r="BD9" s="51" t="n"/>
      <c r="BE9" s="51" t="n"/>
    </row>
    <row r="10" ht="94.5" customHeight="1">
      <c r="A10" s="48" t="n"/>
      <c r="B10" s="49" t="n"/>
      <c r="C10" s="52" t="n"/>
      <c r="D10" s="52" t="n"/>
      <c r="E10" s="52" t="n"/>
      <c r="F10" s="52" t="n"/>
      <c r="G10" s="52" t="n"/>
      <c r="H10" s="52" t="n"/>
      <c r="I10" s="52" t="n"/>
      <c r="J10" s="52" t="n"/>
      <c r="K10" s="52" t="n"/>
      <c r="L10" s="52" t="n"/>
      <c r="M10" s="50" t="inlineStr">
        <is>
          <t xml:space="preserve">      D16: Wood and products of wood and cork</t>
        </is>
      </c>
      <c r="N10" s="50" t="inlineStr">
        <is>
          <t xml:space="preserve">      D17T18: Paper products and printing</t>
        </is>
      </c>
      <c r="O10" s="52" t="n"/>
      <c r="P10" s="50" t="inlineStr">
        <is>
          <t xml:space="preserve">      D19: Coke and refined petroleum products</t>
        </is>
      </c>
      <c r="Q10" s="50" t="inlineStr">
        <is>
          <t xml:space="preserve">      D20T21: Chemicals and pharmaceutical products</t>
        </is>
      </c>
      <c r="R10" s="50" t="inlineStr">
        <is>
          <t xml:space="preserve">      D22: Rubber and plastic products</t>
        </is>
      </c>
      <c r="S10" s="50" t="inlineStr">
        <is>
          <t xml:space="preserve">      D23: Other non-metallic mineral products</t>
        </is>
      </c>
      <c r="T10" s="52" t="n"/>
      <c r="U10" s="50" t="inlineStr">
        <is>
          <t xml:space="preserve">      D24: Basic metals</t>
        </is>
      </c>
      <c r="V10" s="50" t="inlineStr">
        <is>
          <t xml:space="preserve">      D25: Fabricated metal products</t>
        </is>
      </c>
      <c r="W10" s="52" t="n"/>
      <c r="X10" s="50" t="inlineStr">
        <is>
          <t xml:space="preserve">      D26: Computer, electronic and optical products</t>
        </is>
      </c>
      <c r="Y10" s="50" t="inlineStr">
        <is>
          <t xml:space="preserve">      D27: Electrical equipment</t>
        </is>
      </c>
      <c r="Z10" s="52" t="n"/>
      <c r="AA10" s="52" t="n"/>
      <c r="AB10" s="50" t="inlineStr">
        <is>
          <t xml:space="preserve">      D29: Motor vehicles, trailers and semi-trailers</t>
        </is>
      </c>
      <c r="AC10" s="50" t="inlineStr">
        <is>
          <t xml:space="preserve">      D30: Other transport equipment</t>
        </is>
      </c>
      <c r="AD10" s="52" t="n"/>
      <c r="AE10" s="52" t="n"/>
      <c r="AF10" s="52" t="n"/>
      <c r="AG10" s="52" t="n"/>
      <c r="AH10" s="52" t="n"/>
      <c r="AI10" s="50" t="inlineStr">
        <is>
          <t xml:space="preserve">      D45T47: Wholesale and retail trade; repair of motor vehicles</t>
        </is>
      </c>
      <c r="AJ10" s="50" t="inlineStr">
        <is>
          <t xml:space="preserve">      D49T53: Transportation and storage</t>
        </is>
      </c>
      <c r="AK10" s="50" t="inlineStr">
        <is>
          <t xml:space="preserve">      D55T56: Accommodation and food services</t>
        </is>
      </c>
      <c r="AL10" s="52" t="n"/>
      <c r="AM10" s="50" t="inlineStr">
        <is>
          <t xml:space="preserve">      D58T60: Publishing, audiovisual and broadcasting activities</t>
        </is>
      </c>
      <c r="AN10" s="50" t="inlineStr">
        <is>
          <t xml:space="preserve">      D61: Telecommunications</t>
        </is>
      </c>
      <c r="AO10" s="50" t="inlineStr">
        <is>
          <t xml:space="preserve">      D62T63: IT and other information services</t>
        </is>
      </c>
      <c r="AP10" s="52" t="n"/>
      <c r="AQ10" s="52" t="n"/>
      <c r="AR10" s="52" t="n"/>
      <c r="AS10" s="52" t="n"/>
      <c r="AT10" s="52" t="n"/>
      <c r="AU10" s="50" t="inlineStr">
        <is>
          <t xml:space="preserve">      D84: Public admin. and defence; compulsory social security</t>
        </is>
      </c>
      <c r="AV10" s="50" t="inlineStr">
        <is>
          <t xml:space="preserve">      D85: Education</t>
        </is>
      </c>
      <c r="AW10" s="50" t="inlineStr">
        <is>
          <t xml:space="preserve">      D86T88: Human health and social work</t>
        </is>
      </c>
      <c r="AX10" s="52" t="n"/>
      <c r="AY10" s="50" t="inlineStr">
        <is>
          <t xml:space="preserve">      D90T96: Arts, entertainment, recreation and other service activities</t>
        </is>
      </c>
      <c r="AZ10" s="50" t="inlineStr">
        <is>
          <t xml:space="preserve">      D97T98: Private households with employed persons</t>
        </is>
      </c>
      <c r="BA10" s="52" t="n"/>
      <c r="BB10" s="52" t="n"/>
      <c r="BC10" s="52" t="n"/>
      <c r="BD10" s="52" t="n"/>
      <c r="BE10" s="52" t="n"/>
    </row>
    <row r="11" ht="13.5" customHeight="1">
      <c r="A11" s="8" t="inlineStr">
        <is>
          <t>Country</t>
        </is>
      </c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" t="n"/>
      <c r="Y11" s="9" t="n"/>
      <c r="Z11" s="9" t="n"/>
      <c r="AA11" s="9" t="n"/>
      <c r="AB11" s="9" t="n"/>
      <c r="AC11" s="9" t="n"/>
      <c r="AD11" s="9" t="n"/>
      <c r="AE11" s="9" t="n"/>
      <c r="AF11" s="9" t="n"/>
      <c r="AG11" s="9" t="n"/>
      <c r="AH11" s="9" t="n"/>
      <c r="AI11" s="9" t="n"/>
      <c r="AJ11" s="9" t="n"/>
      <c r="AK11" s="9" t="n"/>
      <c r="AL11" s="9" t="n"/>
      <c r="AM11" s="9" t="n"/>
      <c r="AN11" s="9" t="n"/>
      <c r="AO11" s="9" t="n"/>
      <c r="AP11" s="9" t="n"/>
      <c r="AQ11" s="9" t="n"/>
      <c r="AR11" s="9" t="n"/>
      <c r="AS11" s="9" t="n"/>
      <c r="AT11" s="9" t="n"/>
      <c r="AU11" s="9" t="n"/>
      <c r="AV11" s="9" t="n"/>
      <c r="AW11" s="9" t="n"/>
      <c r="AX11" s="9" t="n"/>
      <c r="AY11" s="9" t="n"/>
      <c r="AZ11" s="9" t="n"/>
      <c r="BA11" s="9" t="n"/>
      <c r="BB11" s="9" t="n"/>
      <c r="BC11" s="9" t="n"/>
      <c r="BD11" s="9" t="n"/>
      <c r="BE11" s="9" t="n"/>
    </row>
    <row r="12" ht="21" customHeight="1">
      <c r="A12" s="10" t="inlineStr">
        <is>
          <t>OECD: OECD member countries</t>
        </is>
      </c>
      <c r="B12" s="9" t="n"/>
      <c r="C12" s="11" t="n">
        <v>580988.5</v>
      </c>
      <c r="D12" s="11" t="n">
        <v>24250.9</v>
      </c>
      <c r="E12" s="11" t="n">
        <v>2679.9</v>
      </c>
      <c r="F12" s="11" t="n">
        <v>820.8</v>
      </c>
      <c r="G12" s="11" t="n">
        <v>1026.8</v>
      </c>
      <c r="H12" s="11" t="n">
        <v>832.2</v>
      </c>
      <c r="I12" s="11" t="n">
        <v>72432.5</v>
      </c>
      <c r="J12" s="11" t="n">
        <v>11155</v>
      </c>
      <c r="K12" s="11" t="n">
        <v>5503.2</v>
      </c>
      <c r="L12" s="11" t="n">
        <v>5664.3</v>
      </c>
      <c r="M12" s="11" t="n">
        <v>2037.6</v>
      </c>
      <c r="N12" s="11" t="n">
        <v>3626.6</v>
      </c>
      <c r="O12" s="11" t="n">
        <v>11026.6</v>
      </c>
      <c r="P12" s="11" t="n">
        <v>349.8</v>
      </c>
      <c r="Q12" s="11" t="n">
        <v>3810.8</v>
      </c>
      <c r="R12" s="11" t="n">
        <v>4090.1</v>
      </c>
      <c r="S12" s="11" t="n">
        <v>2776</v>
      </c>
      <c r="T12" s="11" t="n">
        <v>10097.5</v>
      </c>
      <c r="U12" s="11" t="n">
        <v>2545</v>
      </c>
      <c r="V12" s="11" t="n">
        <v>7552.4</v>
      </c>
      <c r="W12" s="11" t="n">
        <v>7621.3</v>
      </c>
      <c r="X12" s="11" t="n">
        <v>4357.8</v>
      </c>
      <c r="Y12" s="11" t="n">
        <v>3263.4</v>
      </c>
      <c r="Z12" s="11" t="n">
        <v>6805.4</v>
      </c>
      <c r="AA12" s="11" t="n">
        <v>7845.9</v>
      </c>
      <c r="AB12" s="11" t="n">
        <v>5762.1</v>
      </c>
      <c r="AC12" s="11" t="n">
        <v>2083.7</v>
      </c>
      <c r="AD12" s="11" t="n">
        <v>6713.3</v>
      </c>
      <c r="AE12" s="11" t="n">
        <v>5358.4</v>
      </c>
      <c r="AF12" s="11" t="n">
        <v>39156.3</v>
      </c>
      <c r="AG12" s="11" t="n">
        <v>260432.7</v>
      </c>
      <c r="AH12" s="11" t="n">
        <v>151737.5</v>
      </c>
      <c r="AI12" s="11" t="n">
        <v>87416.8</v>
      </c>
      <c r="AJ12" s="11" t="n">
        <v>28009.2</v>
      </c>
      <c r="AK12" s="11" t="n">
        <v>36311.5</v>
      </c>
      <c r="AL12" s="11" t="n">
        <v>16112.7</v>
      </c>
      <c r="AM12" s="11" t="n">
        <v>4617.4</v>
      </c>
      <c r="AN12" s="11" t="n">
        <v>2679.6</v>
      </c>
      <c r="AO12" s="11" t="n">
        <v>8815.700000000001</v>
      </c>
      <c r="AP12" s="11" t="n">
        <v>17216.4</v>
      </c>
      <c r="AQ12" s="11" t="n">
        <v>7367.8</v>
      </c>
      <c r="AR12" s="11" t="n">
        <v>67998.3</v>
      </c>
      <c r="AS12" s="11" t="n">
        <v>176677.8</v>
      </c>
      <c r="AT12" s="11" t="n">
        <v>138811.6</v>
      </c>
      <c r="AU12" s="11" t="n">
        <v>37306.2</v>
      </c>
      <c r="AV12" s="11" t="n">
        <v>40657.9</v>
      </c>
      <c r="AW12" s="11" t="n">
        <v>60847.5</v>
      </c>
      <c r="AX12" s="11" t="n">
        <v>37866.2</v>
      </c>
      <c r="AY12" s="11" t="n">
        <v>30921.4</v>
      </c>
      <c r="AZ12" s="11" t="n">
        <v>6944.8</v>
      </c>
      <c r="BA12" s="11" t="n">
        <v>80470.7</v>
      </c>
      <c r="BB12" s="11" t="n">
        <v>437110.5</v>
      </c>
      <c r="BC12" s="11" t="n">
        <v>108695.2</v>
      </c>
      <c r="BD12" s="11" t="n">
        <v>476266.8</v>
      </c>
      <c r="BE12" s="11" t="n">
        <v>20470.6</v>
      </c>
    </row>
    <row r="13" ht="13.5" customHeight="1">
      <c r="A13" s="10" t="inlineStr">
        <is>
          <t>AUS: Australia</t>
        </is>
      </c>
      <c r="B13" s="9" t="n"/>
      <c r="C13" s="12" t="n">
        <v>11882.6</v>
      </c>
      <c r="D13" s="12" t="n">
        <v>321.5</v>
      </c>
      <c r="E13" s="12" t="n">
        <v>227.4</v>
      </c>
      <c r="F13" s="12" t="n">
        <v>77</v>
      </c>
      <c r="G13" s="12" t="n">
        <v>86.7</v>
      </c>
      <c r="H13" s="12" t="n">
        <v>63.7</v>
      </c>
      <c r="I13" s="12" t="n">
        <v>877</v>
      </c>
      <c r="J13" s="12" t="n">
        <v>227.6</v>
      </c>
      <c r="K13" s="12" t="n">
        <v>37.6</v>
      </c>
      <c r="L13" s="12" t="n">
        <v>88.90000000000001</v>
      </c>
      <c r="M13" s="12" t="n">
        <v>41.9</v>
      </c>
      <c r="N13" s="12" t="n">
        <v>47</v>
      </c>
      <c r="O13" s="12" t="n">
        <v>123.2</v>
      </c>
      <c r="P13" s="12" t="n">
        <v>8.1</v>
      </c>
      <c r="Q13" s="12" t="n">
        <v>47.9</v>
      </c>
      <c r="R13" s="12" t="n">
        <v>32.4</v>
      </c>
      <c r="S13" s="12" t="n">
        <v>34.8</v>
      </c>
      <c r="T13" s="12" t="n">
        <v>121.2</v>
      </c>
      <c r="U13" s="12" t="n">
        <v>66.09999999999999</v>
      </c>
      <c r="V13" s="12" t="n">
        <v>55.2</v>
      </c>
      <c r="W13" s="12" t="n">
        <v>56.2</v>
      </c>
      <c r="X13" s="12" t="n">
        <v>39.7</v>
      </c>
      <c r="Y13" s="12" t="n">
        <v>16.5</v>
      </c>
      <c r="Z13" s="12" t="n">
        <v>56.5</v>
      </c>
      <c r="AA13" s="12" t="n">
        <v>74.90000000000001</v>
      </c>
      <c r="AB13" s="12" t="n">
        <v>42.8</v>
      </c>
      <c r="AC13" s="12" t="n">
        <v>32</v>
      </c>
      <c r="AD13" s="12" t="n">
        <v>90.90000000000001</v>
      </c>
      <c r="AE13" s="12" t="n">
        <v>143.9</v>
      </c>
      <c r="AF13" s="12" t="n">
        <v>1050</v>
      </c>
      <c r="AG13" s="12" t="n">
        <v>5351.9</v>
      </c>
      <c r="AH13" s="12" t="n">
        <v>3088.2</v>
      </c>
      <c r="AI13" s="12" t="n">
        <v>1638.5</v>
      </c>
      <c r="AJ13" s="12" t="n">
        <v>623.6</v>
      </c>
      <c r="AK13" s="12" t="n">
        <v>826.1</v>
      </c>
      <c r="AL13" s="12" t="n">
        <v>405.4</v>
      </c>
      <c r="AM13" s="12" t="n">
        <v>97.2</v>
      </c>
      <c r="AN13" s="12" t="n">
        <v>95</v>
      </c>
      <c r="AO13" s="12" t="n">
        <v>213.2</v>
      </c>
      <c r="AP13" s="12" t="n">
        <v>431.2</v>
      </c>
      <c r="AQ13" s="12" t="n">
        <v>172.5</v>
      </c>
      <c r="AR13" s="12" t="n">
        <v>1254.5</v>
      </c>
      <c r="AS13" s="12" t="n">
        <v>3910.9</v>
      </c>
      <c r="AT13" s="12" t="n">
        <v>3211.6</v>
      </c>
      <c r="AU13" s="12" t="n">
        <v>740.8</v>
      </c>
      <c r="AV13" s="12" t="n">
        <v>937.4</v>
      </c>
      <c r="AW13" s="12" t="n">
        <v>1533.3</v>
      </c>
      <c r="AX13" s="12" t="n">
        <v>699.3</v>
      </c>
      <c r="AY13" s="12" t="n">
        <v>699.3</v>
      </c>
      <c r="AZ13" s="12" t="n">
        <v>0</v>
      </c>
      <c r="BA13" s="12" t="n">
        <v>1248.3</v>
      </c>
      <c r="BB13" s="12" t="n">
        <v>9262.799999999999</v>
      </c>
      <c r="BC13" s="12" t="n">
        <v>2263.7</v>
      </c>
      <c r="BD13" s="12" t="n">
        <v>10312.8</v>
      </c>
      <c r="BE13" s="12" t="n">
        <v>445.1</v>
      </c>
    </row>
    <row r="14" ht="13.5" customHeight="1">
      <c r="A14" s="10" t="inlineStr">
        <is>
          <t>AUT: Austria</t>
        </is>
      </c>
      <c r="B14" s="9" t="n"/>
      <c r="C14" s="11" t="n">
        <v>4285.4</v>
      </c>
      <c r="D14" s="11" t="n">
        <v>176.6</v>
      </c>
      <c r="E14" s="11" t="n">
        <v>6.3</v>
      </c>
      <c r="F14" s="11" t="n">
        <v>1.2</v>
      </c>
      <c r="G14" s="11" t="n">
        <v>4.9</v>
      </c>
      <c r="H14" s="11" t="n">
        <v>0.2</v>
      </c>
      <c r="I14" s="11" t="n">
        <v>627.4</v>
      </c>
      <c r="J14" s="11" t="n">
        <v>83.09999999999999</v>
      </c>
      <c r="K14" s="11" t="n">
        <v>19.3</v>
      </c>
      <c r="L14" s="11" t="n">
        <v>61.5</v>
      </c>
      <c r="M14" s="11" t="n">
        <v>32.3</v>
      </c>
      <c r="N14" s="11" t="n">
        <v>29.2</v>
      </c>
      <c r="O14" s="11" t="n">
        <v>95</v>
      </c>
      <c r="P14" s="11" t="n">
        <v>1.3</v>
      </c>
      <c r="Q14" s="11" t="n">
        <v>32.4</v>
      </c>
      <c r="R14" s="11" t="n">
        <v>29.8</v>
      </c>
      <c r="S14" s="11" t="n">
        <v>31.4</v>
      </c>
      <c r="T14" s="11" t="n">
        <v>111</v>
      </c>
      <c r="U14" s="11" t="n">
        <v>36</v>
      </c>
      <c r="V14" s="11" t="n">
        <v>75</v>
      </c>
      <c r="W14" s="11" t="n">
        <v>65.2</v>
      </c>
      <c r="X14" s="11" t="n">
        <v>23.2</v>
      </c>
      <c r="Y14" s="11" t="n">
        <v>42</v>
      </c>
      <c r="Z14" s="11" t="n">
        <v>80.2</v>
      </c>
      <c r="AA14" s="11" t="n">
        <v>38</v>
      </c>
      <c r="AB14" s="11" t="n">
        <v>31.2</v>
      </c>
      <c r="AC14" s="11" t="n">
        <v>6.8</v>
      </c>
      <c r="AD14" s="11" t="n">
        <v>74.2</v>
      </c>
      <c r="AE14" s="11" t="n">
        <v>49.8</v>
      </c>
      <c r="AF14" s="11" t="n">
        <v>283</v>
      </c>
      <c r="AG14" s="11" t="n">
        <v>1948.9</v>
      </c>
      <c r="AH14" s="11" t="n">
        <v>1155.1</v>
      </c>
      <c r="AI14" s="11" t="n">
        <v>654.3</v>
      </c>
      <c r="AJ14" s="11" t="n">
        <v>208.4</v>
      </c>
      <c r="AK14" s="11" t="n">
        <v>292.4</v>
      </c>
      <c r="AL14" s="11" t="n">
        <v>110.2</v>
      </c>
      <c r="AM14" s="11" t="n">
        <v>27.3</v>
      </c>
      <c r="AN14" s="11" t="n">
        <v>15.5</v>
      </c>
      <c r="AO14" s="11" t="n">
        <v>67.40000000000001</v>
      </c>
      <c r="AP14" s="11" t="n">
        <v>127.9</v>
      </c>
      <c r="AQ14" s="11" t="n">
        <v>62.8</v>
      </c>
      <c r="AR14" s="11" t="n">
        <v>493</v>
      </c>
      <c r="AS14" s="11" t="n">
        <v>1193.3</v>
      </c>
      <c r="AT14" s="11" t="n">
        <v>1001.7</v>
      </c>
      <c r="AU14" s="11" t="n">
        <v>260.8</v>
      </c>
      <c r="AV14" s="11" t="n">
        <v>301.1</v>
      </c>
      <c r="AW14" s="11" t="n">
        <v>439.8</v>
      </c>
      <c r="AX14" s="11" t="n">
        <v>191.7</v>
      </c>
      <c r="AY14" s="11" t="n">
        <v>181.8</v>
      </c>
      <c r="AZ14" s="11" t="n">
        <v>9.9</v>
      </c>
      <c r="BA14" s="11" t="n">
        <v>683.6</v>
      </c>
      <c r="BB14" s="11" t="n">
        <v>3142.2</v>
      </c>
      <c r="BC14" s="11" t="n">
        <v>793.8</v>
      </c>
      <c r="BD14" s="11" t="n">
        <v>3425.2</v>
      </c>
      <c r="BE14" s="11" t="n">
        <v>133.4</v>
      </c>
    </row>
    <row r="15" ht="13.5" customHeight="1">
      <c r="A15" s="10" t="inlineStr">
        <is>
          <t>BEL: Belgium</t>
        </is>
      </c>
      <c r="B15" s="9" t="n"/>
      <c r="C15" s="12" t="n">
        <v>4600.5</v>
      </c>
      <c r="D15" s="12" t="n">
        <v>60.2</v>
      </c>
      <c r="E15" s="12" t="n">
        <v>2.4</v>
      </c>
      <c r="F15" s="12" t="n">
        <v>0.5</v>
      </c>
      <c r="G15" s="12" t="n">
        <v>1.9</v>
      </c>
      <c r="H15" s="12" t="n">
        <v>0</v>
      </c>
      <c r="I15" s="12" t="n">
        <v>498.7</v>
      </c>
      <c r="J15" s="12" t="n">
        <v>94.8</v>
      </c>
      <c r="K15" s="12" t="n">
        <v>23.7</v>
      </c>
      <c r="L15" s="12" t="n">
        <v>40.2</v>
      </c>
      <c r="M15" s="12" t="n">
        <v>12.9</v>
      </c>
      <c r="N15" s="12" t="n">
        <v>27.3</v>
      </c>
      <c r="O15" s="12" t="n">
        <v>121.6</v>
      </c>
      <c r="P15" s="12" t="n">
        <v>4.4</v>
      </c>
      <c r="Q15" s="12" t="n">
        <v>67.3</v>
      </c>
      <c r="R15" s="12" t="n">
        <v>22.9</v>
      </c>
      <c r="S15" s="12" t="n">
        <v>27</v>
      </c>
      <c r="T15" s="12" t="n">
        <v>80.5</v>
      </c>
      <c r="U15" s="12" t="n">
        <v>24.9</v>
      </c>
      <c r="V15" s="12" t="n">
        <v>55.6</v>
      </c>
      <c r="W15" s="12" t="n">
        <v>27.5</v>
      </c>
      <c r="X15" s="12" t="n">
        <v>10.5</v>
      </c>
      <c r="Y15" s="12" t="n">
        <v>17</v>
      </c>
      <c r="Z15" s="12" t="n">
        <v>30.9</v>
      </c>
      <c r="AA15" s="12" t="n">
        <v>36.7</v>
      </c>
      <c r="AB15" s="12" t="n">
        <v>29.5</v>
      </c>
      <c r="AC15" s="12" t="n">
        <v>7.2</v>
      </c>
      <c r="AD15" s="12" t="n">
        <v>42.8</v>
      </c>
      <c r="AE15" s="12" t="n">
        <v>50.3</v>
      </c>
      <c r="AF15" s="12" t="n">
        <v>266.9</v>
      </c>
      <c r="AG15" s="12" t="n">
        <v>2119.9</v>
      </c>
      <c r="AH15" s="12" t="n">
        <v>977.4</v>
      </c>
      <c r="AI15" s="12" t="n">
        <v>579.6</v>
      </c>
      <c r="AJ15" s="12" t="n">
        <v>246.1</v>
      </c>
      <c r="AK15" s="12" t="n">
        <v>151.7</v>
      </c>
      <c r="AL15" s="12" t="n">
        <v>112</v>
      </c>
      <c r="AM15" s="12" t="n">
        <v>23.7</v>
      </c>
      <c r="AN15" s="12" t="n">
        <v>25.3</v>
      </c>
      <c r="AO15" s="12" t="n">
        <v>63</v>
      </c>
      <c r="AP15" s="12" t="n">
        <v>124.9</v>
      </c>
      <c r="AQ15" s="12" t="n">
        <v>26.1</v>
      </c>
      <c r="AR15" s="12" t="n">
        <v>879.5</v>
      </c>
      <c r="AS15" s="12" t="n">
        <v>1602.2</v>
      </c>
      <c r="AT15" s="12" t="n">
        <v>1407.3</v>
      </c>
      <c r="AU15" s="12" t="n">
        <v>430.5</v>
      </c>
      <c r="AV15" s="12" t="n">
        <v>385.8</v>
      </c>
      <c r="AW15" s="12" t="n">
        <v>591</v>
      </c>
      <c r="AX15" s="12" t="n">
        <v>194.9</v>
      </c>
      <c r="AY15" s="12" t="n">
        <v>158.5</v>
      </c>
      <c r="AZ15" s="12" t="n">
        <v>36.4</v>
      </c>
      <c r="BA15" s="12" t="n">
        <v>551.4</v>
      </c>
      <c r="BB15" s="12" t="n">
        <v>3722</v>
      </c>
      <c r="BC15" s="12" t="n">
        <v>1142.5</v>
      </c>
      <c r="BD15" s="12" t="n">
        <v>3988.9</v>
      </c>
      <c r="BE15" s="12" t="n">
        <v>122.5</v>
      </c>
    </row>
    <row r="16" ht="13.5" customHeight="1">
      <c r="A16" s="10" t="inlineStr">
        <is>
          <t>CAN: Canada</t>
        </is>
      </c>
      <c r="B16" s="9" t="n"/>
      <c r="C16" s="11" t="n">
        <v>18261.9</v>
      </c>
      <c r="D16" s="11" t="n">
        <v>284.1</v>
      </c>
      <c r="E16" s="11" t="n">
        <v>253.2</v>
      </c>
      <c r="F16" s="11" t="n">
        <v>90.09999999999999</v>
      </c>
      <c r="G16" s="11" t="n">
        <v>65.7</v>
      </c>
      <c r="H16" s="11" t="n">
        <v>97.3</v>
      </c>
      <c r="I16" s="11" t="n">
        <v>1681.6</v>
      </c>
      <c r="J16" s="11" t="n">
        <v>281</v>
      </c>
      <c r="K16" s="11" t="n">
        <v>42.6</v>
      </c>
      <c r="L16" s="11" t="n">
        <v>215.1</v>
      </c>
      <c r="M16" s="11" t="n">
        <v>96.2</v>
      </c>
      <c r="N16" s="11" t="n">
        <v>118.9</v>
      </c>
      <c r="O16" s="11" t="n">
        <v>257.4</v>
      </c>
      <c r="P16" s="11" t="n">
        <v>8.5</v>
      </c>
      <c r="Q16" s="11" t="n">
        <v>87.8</v>
      </c>
      <c r="R16" s="11" t="n">
        <v>100</v>
      </c>
      <c r="S16" s="11" t="n">
        <v>61</v>
      </c>
      <c r="T16" s="11" t="n">
        <v>226.7</v>
      </c>
      <c r="U16" s="11" t="n">
        <v>64.7</v>
      </c>
      <c r="V16" s="11" t="n">
        <v>162</v>
      </c>
      <c r="W16" s="11" t="n">
        <v>85.59999999999999</v>
      </c>
      <c r="X16" s="11" t="n">
        <v>51.2</v>
      </c>
      <c r="Y16" s="11" t="n">
        <v>34.5</v>
      </c>
      <c r="Z16" s="11" t="n">
        <v>143</v>
      </c>
      <c r="AA16" s="11" t="n">
        <v>193.4</v>
      </c>
      <c r="AB16" s="11" t="n">
        <v>114.9</v>
      </c>
      <c r="AC16" s="11" t="n">
        <v>78.5</v>
      </c>
      <c r="AD16" s="11" t="n">
        <v>236.8</v>
      </c>
      <c r="AE16" s="11" t="n">
        <v>151.6</v>
      </c>
      <c r="AF16" s="11" t="n">
        <v>1393.4</v>
      </c>
      <c r="AG16" s="11" t="n">
        <v>9148.799999999999</v>
      </c>
      <c r="AH16" s="11" t="n">
        <v>5246.8</v>
      </c>
      <c r="AI16" s="11" t="n">
        <v>3113.5</v>
      </c>
      <c r="AJ16" s="11" t="n">
        <v>845.7</v>
      </c>
      <c r="AK16" s="11" t="n">
        <v>1287.5</v>
      </c>
      <c r="AL16" s="11" t="n">
        <v>632.9</v>
      </c>
      <c r="AM16" s="11" t="n">
        <v>175.9</v>
      </c>
      <c r="AN16" s="11" t="n">
        <v>124.8</v>
      </c>
      <c r="AO16" s="11" t="n">
        <v>332.2</v>
      </c>
      <c r="AP16" s="11" t="n">
        <v>1083.3</v>
      </c>
      <c r="AQ16" s="11" t="n">
        <v>285.6</v>
      </c>
      <c r="AR16" s="11" t="n">
        <v>1900.2</v>
      </c>
      <c r="AS16" s="11" t="n">
        <v>5349.3</v>
      </c>
      <c r="AT16" s="11" t="n">
        <v>4343.2</v>
      </c>
      <c r="AU16" s="11" t="n">
        <v>1069.1</v>
      </c>
      <c r="AV16" s="11" t="n">
        <v>1328.2</v>
      </c>
      <c r="AW16" s="11" t="n">
        <v>1945.9</v>
      </c>
      <c r="AX16" s="11" t="n">
        <v>1006.1</v>
      </c>
      <c r="AY16" s="11" t="n">
        <v>882.6</v>
      </c>
      <c r="AZ16" s="11" t="n">
        <v>123.5</v>
      </c>
      <c r="BA16" s="11" t="n">
        <v>2086.4</v>
      </c>
      <c r="BB16" s="11" t="n">
        <v>14498.1</v>
      </c>
      <c r="BC16" s="11" t="n">
        <v>3902</v>
      </c>
      <c r="BD16" s="11" t="n">
        <v>15891.5</v>
      </c>
      <c r="BE16" s="11" t="n">
        <v>684.1</v>
      </c>
    </row>
    <row r="17" ht="13.5" customHeight="1">
      <c r="A17" s="10" t="inlineStr">
        <is>
          <t>CHL: Chile</t>
        </is>
      </c>
      <c r="B17" s="9" t="n"/>
      <c r="C17" s="12" t="n">
        <v>8009.3</v>
      </c>
      <c r="D17" s="12" t="n">
        <v>736.4</v>
      </c>
      <c r="E17" s="12" t="n">
        <v>235.9</v>
      </c>
      <c r="F17" s="12" t="n">
        <v>6.5</v>
      </c>
      <c r="G17" s="12" t="n">
        <v>218.3</v>
      </c>
      <c r="H17" s="12" t="n">
        <v>11.1</v>
      </c>
      <c r="I17" s="12" t="n">
        <v>896.4</v>
      </c>
      <c r="J17" s="12" t="n">
        <v>348.6</v>
      </c>
      <c r="K17" s="12" t="n">
        <v>44.6</v>
      </c>
      <c r="L17" s="12" t="n">
        <v>122.8</v>
      </c>
      <c r="M17" s="12" t="n">
        <v>45.5</v>
      </c>
      <c r="N17" s="12" t="n">
        <v>77.3</v>
      </c>
      <c r="O17" s="12" t="n">
        <v>173.6</v>
      </c>
      <c r="P17" s="12" t="n">
        <v>4.4</v>
      </c>
      <c r="Q17" s="12" t="n">
        <v>90.7</v>
      </c>
      <c r="R17" s="12" t="n">
        <v>40.6</v>
      </c>
      <c r="S17" s="12" t="n">
        <v>38</v>
      </c>
      <c r="T17" s="12" t="n">
        <v>87</v>
      </c>
      <c r="U17" s="12" t="n">
        <v>28.9</v>
      </c>
      <c r="V17" s="12" t="n">
        <v>58.1</v>
      </c>
      <c r="W17" s="12" t="n">
        <v>25.5</v>
      </c>
      <c r="X17" s="12" t="n">
        <v>2.9</v>
      </c>
      <c r="Y17" s="12" t="n">
        <v>22.5</v>
      </c>
      <c r="Z17" s="12" t="n">
        <v>22.4</v>
      </c>
      <c r="AA17" s="12" t="n">
        <v>6</v>
      </c>
      <c r="AB17" s="12" t="n">
        <v>3.3</v>
      </c>
      <c r="AC17" s="12" t="n">
        <v>2.7</v>
      </c>
      <c r="AD17" s="12" t="n">
        <v>65.90000000000001</v>
      </c>
      <c r="AE17" s="12" t="n">
        <v>83.3</v>
      </c>
      <c r="AF17" s="12" t="n">
        <v>686.7</v>
      </c>
      <c r="AG17" s="12" t="n">
        <v>3156.8</v>
      </c>
      <c r="AH17" s="12" t="n">
        <v>2356.3</v>
      </c>
      <c r="AI17" s="12" t="n">
        <v>1513.6</v>
      </c>
      <c r="AJ17" s="12" t="n">
        <v>529.6</v>
      </c>
      <c r="AK17" s="12" t="n">
        <v>313</v>
      </c>
      <c r="AL17" s="12" t="n">
        <v>138.8</v>
      </c>
      <c r="AM17" s="12" t="n">
        <v>46.3</v>
      </c>
      <c r="AN17" s="12" t="n">
        <v>51.1</v>
      </c>
      <c r="AO17" s="12" t="n">
        <v>41.3</v>
      </c>
      <c r="AP17" s="12" t="n">
        <v>174.2</v>
      </c>
      <c r="AQ17" s="12" t="n">
        <v>66.2</v>
      </c>
      <c r="AR17" s="12" t="n">
        <v>421.4</v>
      </c>
      <c r="AS17" s="12" t="n">
        <v>2213.7</v>
      </c>
      <c r="AT17" s="12" t="n">
        <v>1541.5</v>
      </c>
      <c r="AU17" s="12" t="n">
        <v>449.4</v>
      </c>
      <c r="AV17" s="12" t="n">
        <v>667.9</v>
      </c>
      <c r="AW17" s="12" t="n">
        <v>424.1</v>
      </c>
      <c r="AX17" s="12" t="n">
        <v>672.3</v>
      </c>
      <c r="AY17" s="12" t="n">
        <v>672.3</v>
      </c>
      <c r="AZ17" s="12" t="n">
        <v>0</v>
      </c>
      <c r="BA17" s="12" t="n">
        <v>1215.6</v>
      </c>
      <c r="BB17" s="12" t="n">
        <v>5370.6</v>
      </c>
      <c r="BC17" s="12" t="n">
        <v>800.6</v>
      </c>
      <c r="BD17" s="12" t="n">
        <v>6057.3</v>
      </c>
      <c r="BE17" s="12" t="n">
        <v>141.8</v>
      </c>
    </row>
    <row r="18" ht="13.5" customHeight="1">
      <c r="A18" s="10" t="inlineStr">
        <is>
          <t>CZE: Czech Republic</t>
        </is>
      </c>
      <c r="B18" s="9" t="n"/>
      <c r="C18" s="11" t="n">
        <v>5181.9</v>
      </c>
      <c r="D18" s="11" t="n">
        <v>163.3</v>
      </c>
      <c r="E18" s="11" t="n">
        <v>34.1</v>
      </c>
      <c r="F18" s="11" t="n">
        <v>23.2</v>
      </c>
      <c r="G18" s="11" t="n">
        <v>8.4</v>
      </c>
      <c r="H18" s="11" t="n">
        <v>2.6</v>
      </c>
      <c r="I18" s="11" t="n">
        <v>1371.9</v>
      </c>
      <c r="J18" s="11" t="n">
        <v>128.3</v>
      </c>
      <c r="K18" s="11" t="n">
        <v>60.9</v>
      </c>
      <c r="L18" s="11" t="n">
        <v>104.7</v>
      </c>
      <c r="M18" s="11" t="n">
        <v>58.3</v>
      </c>
      <c r="N18" s="11" t="n">
        <v>46.4</v>
      </c>
      <c r="O18" s="11" t="n">
        <v>198.2</v>
      </c>
      <c r="P18" s="11" t="n">
        <v>1.9</v>
      </c>
      <c r="Q18" s="11" t="n">
        <v>42.6</v>
      </c>
      <c r="R18" s="11" t="n">
        <v>92.40000000000001</v>
      </c>
      <c r="S18" s="11" t="n">
        <v>61.3</v>
      </c>
      <c r="T18" s="11" t="n">
        <v>250.3</v>
      </c>
      <c r="U18" s="11" t="n">
        <v>48.4</v>
      </c>
      <c r="V18" s="11" t="n">
        <v>201.9</v>
      </c>
      <c r="W18" s="11" t="n">
        <v>156.1</v>
      </c>
      <c r="X18" s="11" t="n">
        <v>46.2</v>
      </c>
      <c r="Y18" s="11" t="n">
        <v>109.9</v>
      </c>
      <c r="Z18" s="11" t="n">
        <v>136.4</v>
      </c>
      <c r="AA18" s="11" t="n">
        <v>205.6</v>
      </c>
      <c r="AB18" s="11" t="n">
        <v>180</v>
      </c>
      <c r="AC18" s="11" t="n">
        <v>25.6</v>
      </c>
      <c r="AD18" s="11" t="n">
        <v>131.4</v>
      </c>
      <c r="AE18" s="11" t="n">
        <v>94.59999999999999</v>
      </c>
      <c r="AF18" s="11" t="n">
        <v>409.6</v>
      </c>
      <c r="AG18" s="11" t="n">
        <v>2011.3</v>
      </c>
      <c r="AH18" s="11" t="n">
        <v>1242.9</v>
      </c>
      <c r="AI18" s="11" t="n">
        <v>729.7</v>
      </c>
      <c r="AJ18" s="11" t="n">
        <v>318.1</v>
      </c>
      <c r="AK18" s="11" t="n">
        <v>195.1</v>
      </c>
      <c r="AL18" s="11" t="n">
        <v>136.3</v>
      </c>
      <c r="AM18" s="11" t="n">
        <v>28.6</v>
      </c>
      <c r="AN18" s="11" t="n">
        <v>19.2</v>
      </c>
      <c r="AO18" s="11" t="n">
        <v>88.5</v>
      </c>
      <c r="AP18" s="11" t="n">
        <v>95</v>
      </c>
      <c r="AQ18" s="11" t="n">
        <v>95.2</v>
      </c>
      <c r="AR18" s="11" t="n">
        <v>441.8</v>
      </c>
      <c r="AS18" s="11" t="n">
        <v>1097.1</v>
      </c>
      <c r="AT18" s="11" t="n">
        <v>913.7</v>
      </c>
      <c r="AU18" s="11" t="n">
        <v>291.7</v>
      </c>
      <c r="AV18" s="11" t="n">
        <v>299.6</v>
      </c>
      <c r="AW18" s="11" t="n">
        <v>322.5</v>
      </c>
      <c r="AX18" s="11" t="n">
        <v>183.4</v>
      </c>
      <c r="AY18" s="11" t="n">
        <v>174.6</v>
      </c>
      <c r="AZ18" s="11" t="n">
        <v>8.800000000000001</v>
      </c>
      <c r="BA18" s="11" t="n">
        <v>1500.7</v>
      </c>
      <c r="BB18" s="11" t="n">
        <v>3108.4</v>
      </c>
      <c r="BC18" s="11" t="n">
        <v>768.4</v>
      </c>
      <c r="BD18" s="11" t="n">
        <v>3518</v>
      </c>
      <c r="BE18" s="11" t="n">
        <v>182.6</v>
      </c>
    </row>
    <row r="19" ht="13.5" customHeight="1">
      <c r="A19" s="10" t="inlineStr">
        <is>
          <t>DNK: Denmark</t>
        </is>
      </c>
      <c r="B19" s="9" t="n"/>
      <c r="C19" s="12" t="n">
        <v>2828.7</v>
      </c>
      <c r="D19" s="12" t="n">
        <v>68</v>
      </c>
      <c r="E19" s="12" t="n">
        <v>4.2</v>
      </c>
      <c r="F19" s="12" t="n">
        <v>2.2</v>
      </c>
      <c r="G19" s="12" t="n">
        <v>1.1</v>
      </c>
      <c r="H19" s="12" t="n">
        <v>0.9</v>
      </c>
      <c r="I19" s="12" t="n">
        <v>283.6</v>
      </c>
      <c r="J19" s="12" t="n">
        <v>48.3</v>
      </c>
      <c r="K19" s="12" t="n">
        <v>5.4</v>
      </c>
      <c r="L19" s="12" t="n">
        <v>19.6</v>
      </c>
      <c r="M19" s="12" t="n">
        <v>8</v>
      </c>
      <c r="N19" s="12" t="n">
        <v>11.6</v>
      </c>
      <c r="O19" s="12" t="n">
        <v>59.5</v>
      </c>
      <c r="P19" s="12" t="n">
        <v>0.6</v>
      </c>
      <c r="Q19" s="12" t="n">
        <v>34.1</v>
      </c>
      <c r="R19" s="12" t="n">
        <v>12.6</v>
      </c>
      <c r="S19" s="12" t="n">
        <v>12.2</v>
      </c>
      <c r="T19" s="12" t="n">
        <v>38.6</v>
      </c>
      <c r="U19" s="12" t="n">
        <v>4.7</v>
      </c>
      <c r="V19" s="12" t="n">
        <v>33.9</v>
      </c>
      <c r="W19" s="12" t="n">
        <v>24.6</v>
      </c>
      <c r="X19" s="12" t="n">
        <v>15</v>
      </c>
      <c r="Y19" s="12" t="n">
        <v>9.5</v>
      </c>
      <c r="Z19" s="12" t="n">
        <v>51.9</v>
      </c>
      <c r="AA19" s="12" t="n">
        <v>6.1</v>
      </c>
      <c r="AB19" s="12" t="n">
        <v>3.6</v>
      </c>
      <c r="AC19" s="12" t="n">
        <v>2.4</v>
      </c>
      <c r="AD19" s="12" t="n">
        <v>29.7</v>
      </c>
      <c r="AE19" s="12" t="n">
        <v>21.7</v>
      </c>
      <c r="AF19" s="12" t="n">
        <v>172.7</v>
      </c>
      <c r="AG19" s="12" t="n">
        <v>1241.2</v>
      </c>
      <c r="AH19" s="12" t="n">
        <v>722.3</v>
      </c>
      <c r="AI19" s="12" t="n">
        <v>456.5</v>
      </c>
      <c r="AJ19" s="12" t="n">
        <v>142.5</v>
      </c>
      <c r="AK19" s="12" t="n">
        <v>123.3</v>
      </c>
      <c r="AL19" s="12" t="n">
        <v>101.2</v>
      </c>
      <c r="AM19" s="12" t="n">
        <v>37.5</v>
      </c>
      <c r="AN19" s="12" t="n">
        <v>13.3</v>
      </c>
      <c r="AO19" s="12" t="n">
        <v>50.4</v>
      </c>
      <c r="AP19" s="12" t="n">
        <v>78.40000000000001</v>
      </c>
      <c r="AQ19" s="12" t="n">
        <v>45.3</v>
      </c>
      <c r="AR19" s="12" t="n">
        <v>294</v>
      </c>
      <c r="AS19" s="12" t="n">
        <v>1037.3</v>
      </c>
      <c r="AT19" s="12" t="n">
        <v>885.9</v>
      </c>
      <c r="AU19" s="12" t="n">
        <v>150.4</v>
      </c>
      <c r="AV19" s="12" t="n">
        <v>230.1</v>
      </c>
      <c r="AW19" s="12" t="n">
        <v>505.4</v>
      </c>
      <c r="AX19" s="12" t="n">
        <v>151.4</v>
      </c>
      <c r="AY19" s="12" t="n">
        <v>126.3</v>
      </c>
      <c r="AZ19" s="12" t="n">
        <v>25.1</v>
      </c>
      <c r="BA19" s="12" t="n">
        <v>309.5</v>
      </c>
      <c r="BB19" s="12" t="n">
        <v>2278.5</v>
      </c>
      <c r="BC19" s="12" t="n">
        <v>518.8</v>
      </c>
      <c r="BD19" s="12" t="n">
        <v>2451.2</v>
      </c>
      <c r="BE19" s="12" t="n">
        <v>116.2</v>
      </c>
    </row>
    <row r="20" ht="13.5" customHeight="1">
      <c r="A20" s="10" t="inlineStr">
        <is>
          <t>EST: Estonia</t>
        </is>
      </c>
      <c r="B20" s="9" t="n"/>
      <c r="C20" s="11" t="n">
        <v>622.9</v>
      </c>
      <c r="D20" s="11" t="n">
        <v>24.3</v>
      </c>
      <c r="E20" s="11" t="n">
        <v>3.1</v>
      </c>
      <c r="F20" s="11" t="n">
        <v>2</v>
      </c>
      <c r="G20" s="11" t="n">
        <v>1.1</v>
      </c>
      <c r="H20" s="11" t="n">
        <v>0</v>
      </c>
      <c r="I20" s="11" t="n">
        <v>117.9</v>
      </c>
      <c r="J20" s="11" t="n">
        <v>15.3</v>
      </c>
      <c r="K20" s="11" t="n">
        <v>13.4</v>
      </c>
      <c r="L20" s="11" t="n">
        <v>24.7</v>
      </c>
      <c r="M20" s="11" t="n">
        <v>19</v>
      </c>
      <c r="N20" s="11" t="n">
        <v>5.7</v>
      </c>
      <c r="O20" s="11" t="n">
        <v>13.1</v>
      </c>
      <c r="P20" s="11" t="n">
        <v>1.7</v>
      </c>
      <c r="Q20" s="11" t="n">
        <v>3</v>
      </c>
      <c r="R20" s="11" t="n">
        <v>3.7</v>
      </c>
      <c r="S20" s="11" t="n">
        <v>4.7</v>
      </c>
      <c r="T20" s="11" t="n">
        <v>15.9</v>
      </c>
      <c r="U20" s="11" t="n">
        <v>0.3</v>
      </c>
      <c r="V20" s="11" t="n">
        <v>15.6</v>
      </c>
      <c r="W20" s="11" t="n">
        <v>13.4</v>
      </c>
      <c r="X20" s="11" t="n">
        <v>6.7</v>
      </c>
      <c r="Y20" s="11" t="n">
        <v>6.7</v>
      </c>
      <c r="Z20" s="11" t="n">
        <v>2.5</v>
      </c>
      <c r="AA20" s="11" t="n">
        <v>3.5</v>
      </c>
      <c r="AB20" s="11" t="n">
        <v>2.7</v>
      </c>
      <c r="AC20" s="11" t="n">
        <v>0.8</v>
      </c>
      <c r="AD20" s="11" t="n">
        <v>16.1</v>
      </c>
      <c r="AE20" s="11" t="n">
        <v>10.5</v>
      </c>
      <c r="AF20" s="11" t="n">
        <v>51.9</v>
      </c>
      <c r="AG20" s="11" t="n">
        <v>240.9</v>
      </c>
      <c r="AH20" s="11" t="n">
        <v>151.9</v>
      </c>
      <c r="AI20" s="11" t="n">
        <v>83.7</v>
      </c>
      <c r="AJ20" s="11" t="n">
        <v>42.7</v>
      </c>
      <c r="AK20" s="11" t="n">
        <v>25.5</v>
      </c>
      <c r="AL20" s="11" t="n">
        <v>26.3</v>
      </c>
      <c r="AM20" s="11" t="n">
        <v>6</v>
      </c>
      <c r="AN20" s="11" t="n">
        <v>6</v>
      </c>
      <c r="AO20" s="11" t="n">
        <v>14.3</v>
      </c>
      <c r="AP20" s="11" t="n">
        <v>9.4</v>
      </c>
      <c r="AQ20" s="11" t="n">
        <v>10.3</v>
      </c>
      <c r="AR20" s="11" t="n">
        <v>43</v>
      </c>
      <c r="AS20" s="11" t="n">
        <v>174.3</v>
      </c>
      <c r="AT20" s="11" t="n">
        <v>143.8</v>
      </c>
      <c r="AU20" s="11" t="n">
        <v>44.7</v>
      </c>
      <c r="AV20" s="11" t="n">
        <v>60.5</v>
      </c>
      <c r="AW20" s="11" t="n">
        <v>38.6</v>
      </c>
      <c r="AX20" s="11" t="n">
        <v>30.5</v>
      </c>
      <c r="AY20" s="11" t="n">
        <v>30.5</v>
      </c>
      <c r="AZ20" s="11" t="n">
        <v>0</v>
      </c>
      <c r="BA20" s="11" t="n">
        <v>131.5</v>
      </c>
      <c r="BB20" s="11" t="n">
        <v>415.2</v>
      </c>
      <c r="BC20" s="11" t="n">
        <v>89</v>
      </c>
      <c r="BD20" s="11" t="n">
        <v>467.1</v>
      </c>
      <c r="BE20" s="11" t="n">
        <v>33</v>
      </c>
    </row>
    <row r="21" ht="13.5" customHeight="1">
      <c r="A21" s="10" t="inlineStr">
        <is>
          <t>FIN: Finland</t>
        </is>
      </c>
      <c r="B21" s="9" t="n"/>
      <c r="C21" s="12" t="n">
        <v>2504.1</v>
      </c>
      <c r="D21" s="12" t="n">
        <v>108.3</v>
      </c>
      <c r="E21" s="12" t="n">
        <v>6.1</v>
      </c>
      <c r="F21" s="12" t="n">
        <v>0.2</v>
      </c>
      <c r="G21" s="12" t="n">
        <v>5.2</v>
      </c>
      <c r="H21" s="12" t="n">
        <v>0.7</v>
      </c>
      <c r="I21" s="12" t="n">
        <v>338.3</v>
      </c>
      <c r="J21" s="12" t="n">
        <v>37.6</v>
      </c>
      <c r="K21" s="12" t="n">
        <v>10.1</v>
      </c>
      <c r="L21" s="12" t="n">
        <v>50.7</v>
      </c>
      <c r="M21" s="12" t="n">
        <v>21.4</v>
      </c>
      <c r="N21" s="12" t="n">
        <v>29.3</v>
      </c>
      <c r="O21" s="12" t="n">
        <v>47.2</v>
      </c>
      <c r="P21" s="12" t="n">
        <v>2.9</v>
      </c>
      <c r="Q21" s="12" t="n">
        <v>17.6</v>
      </c>
      <c r="R21" s="12" t="n">
        <v>13.3</v>
      </c>
      <c r="S21" s="12" t="n">
        <v>13.4</v>
      </c>
      <c r="T21" s="12" t="n">
        <v>57.6</v>
      </c>
      <c r="U21" s="12" t="n">
        <v>13.9</v>
      </c>
      <c r="V21" s="12" t="n">
        <v>43.7</v>
      </c>
      <c r="W21" s="12" t="n">
        <v>41</v>
      </c>
      <c r="X21" s="12" t="n">
        <v>24</v>
      </c>
      <c r="Y21" s="12" t="n">
        <v>17</v>
      </c>
      <c r="Z21" s="12" t="n">
        <v>46.7</v>
      </c>
      <c r="AA21" s="12" t="n">
        <v>14.1</v>
      </c>
      <c r="AB21" s="12" t="n">
        <v>7</v>
      </c>
      <c r="AC21" s="12" t="n">
        <v>7.1</v>
      </c>
      <c r="AD21" s="12" t="n">
        <v>33.3</v>
      </c>
      <c r="AE21" s="12" t="n">
        <v>25.4</v>
      </c>
      <c r="AF21" s="12" t="n">
        <v>191.3</v>
      </c>
      <c r="AG21" s="12" t="n">
        <v>980.4</v>
      </c>
      <c r="AH21" s="12" t="n">
        <v>526.8</v>
      </c>
      <c r="AI21" s="12" t="n">
        <v>296.1</v>
      </c>
      <c r="AJ21" s="12" t="n">
        <v>147.6</v>
      </c>
      <c r="AK21" s="12" t="n">
        <v>83.09999999999999</v>
      </c>
      <c r="AL21" s="12" t="n">
        <v>100</v>
      </c>
      <c r="AM21" s="12" t="n">
        <v>27</v>
      </c>
      <c r="AN21" s="12" t="n">
        <v>12.5</v>
      </c>
      <c r="AO21" s="12" t="n">
        <v>60.5</v>
      </c>
      <c r="AP21" s="12" t="n">
        <v>45</v>
      </c>
      <c r="AQ21" s="12" t="n">
        <v>24.8</v>
      </c>
      <c r="AR21" s="12" t="n">
        <v>283.8</v>
      </c>
      <c r="AS21" s="12" t="n">
        <v>854.3</v>
      </c>
      <c r="AT21" s="12" t="n">
        <v>716.8</v>
      </c>
      <c r="AU21" s="12" t="n">
        <v>164.7</v>
      </c>
      <c r="AV21" s="12" t="n">
        <v>162.1</v>
      </c>
      <c r="AW21" s="12" t="n">
        <v>390</v>
      </c>
      <c r="AX21" s="12" t="n">
        <v>137.5</v>
      </c>
      <c r="AY21" s="12" t="n">
        <v>124.2</v>
      </c>
      <c r="AZ21" s="12" t="n">
        <v>13.3</v>
      </c>
      <c r="BA21" s="12" t="n">
        <v>369.8</v>
      </c>
      <c r="BB21" s="12" t="n">
        <v>1834.7</v>
      </c>
      <c r="BC21" s="12" t="n">
        <v>453.6</v>
      </c>
      <c r="BD21" s="12" t="n">
        <v>2026</v>
      </c>
      <c r="BE21" s="12" t="n">
        <v>124</v>
      </c>
    </row>
    <row r="22" ht="13.5" customHeight="1">
      <c r="A22" s="10" t="inlineStr">
        <is>
          <t>FRA: France</t>
        </is>
      </c>
      <c r="B22" s="9" t="n"/>
      <c r="C22" s="11" t="n">
        <v>27390.8</v>
      </c>
      <c r="D22" s="11" t="n">
        <v>761.2</v>
      </c>
      <c r="E22" s="11" t="n">
        <v>17</v>
      </c>
      <c r="F22" s="11" t="n">
        <v>0.2</v>
      </c>
      <c r="G22" s="11" t="n">
        <v>16.4</v>
      </c>
      <c r="H22" s="11" t="n">
        <v>0.3</v>
      </c>
      <c r="I22" s="11" t="n">
        <v>2600.4</v>
      </c>
      <c r="J22" s="11" t="n">
        <v>618.6</v>
      </c>
      <c r="K22" s="11" t="n">
        <v>100.3</v>
      </c>
      <c r="L22" s="11" t="n">
        <v>189.2</v>
      </c>
      <c r="M22" s="11" t="n">
        <v>61.7</v>
      </c>
      <c r="N22" s="11" t="n">
        <v>127.5</v>
      </c>
      <c r="O22" s="11" t="n">
        <v>417.3</v>
      </c>
      <c r="P22" s="11" t="n">
        <v>9.1</v>
      </c>
      <c r="Q22" s="11" t="n">
        <v>156.7</v>
      </c>
      <c r="R22" s="11" t="n">
        <v>153.4</v>
      </c>
      <c r="S22" s="11" t="n">
        <v>98</v>
      </c>
      <c r="T22" s="11" t="n">
        <v>386.4</v>
      </c>
      <c r="U22" s="11" t="n">
        <v>82.5</v>
      </c>
      <c r="V22" s="11" t="n">
        <v>303.9</v>
      </c>
      <c r="W22" s="11" t="n">
        <v>171.4</v>
      </c>
      <c r="X22" s="11" t="n">
        <v>86.59999999999999</v>
      </c>
      <c r="Y22" s="11" t="n">
        <v>84.8</v>
      </c>
      <c r="Z22" s="11" t="n">
        <v>149.3</v>
      </c>
      <c r="AA22" s="11" t="n">
        <v>185.8</v>
      </c>
      <c r="AB22" s="11" t="n">
        <v>107.9</v>
      </c>
      <c r="AC22" s="11" t="n">
        <v>77.90000000000001</v>
      </c>
      <c r="AD22" s="11" t="n">
        <v>382.1</v>
      </c>
      <c r="AE22" s="11" t="n">
        <v>292.5</v>
      </c>
      <c r="AF22" s="11" t="n">
        <v>1770.6</v>
      </c>
      <c r="AG22" s="11" t="n">
        <v>12160.3</v>
      </c>
      <c r="AH22" s="11" t="n">
        <v>6234.5</v>
      </c>
      <c r="AI22" s="11" t="n">
        <v>3704.4</v>
      </c>
      <c r="AJ22" s="11" t="n">
        <v>1358.3</v>
      </c>
      <c r="AK22" s="11" t="n">
        <v>1171.9</v>
      </c>
      <c r="AL22" s="11" t="n">
        <v>826.6</v>
      </c>
      <c r="AM22" s="11" t="n">
        <v>210.6</v>
      </c>
      <c r="AN22" s="11" t="n">
        <v>115.2</v>
      </c>
      <c r="AO22" s="11" t="n">
        <v>500.8</v>
      </c>
      <c r="AP22" s="11" t="n">
        <v>786.2</v>
      </c>
      <c r="AQ22" s="11" t="n">
        <v>354.4</v>
      </c>
      <c r="AR22" s="11" t="n">
        <v>3958.5</v>
      </c>
      <c r="AS22" s="11" t="n">
        <v>9788.799999999999</v>
      </c>
      <c r="AT22" s="11" t="n">
        <v>8275.700000000001</v>
      </c>
      <c r="AU22" s="11" t="n">
        <v>2439.4</v>
      </c>
      <c r="AV22" s="11" t="n">
        <v>1966.9</v>
      </c>
      <c r="AW22" s="11" t="n">
        <v>3869.4</v>
      </c>
      <c r="AX22" s="11" t="n">
        <v>1513.1</v>
      </c>
      <c r="AY22" s="11" t="n">
        <v>1347.3</v>
      </c>
      <c r="AZ22" s="11" t="n">
        <v>165.8</v>
      </c>
      <c r="BA22" s="11" t="n">
        <v>2909.9</v>
      </c>
      <c r="BB22" s="11" t="n">
        <v>21949.1</v>
      </c>
      <c r="BC22" s="11" t="n">
        <v>5925.8</v>
      </c>
      <c r="BD22" s="11" t="n">
        <v>23719.7</v>
      </c>
      <c r="BE22" s="11" t="n">
        <v>913.2</v>
      </c>
    </row>
    <row r="23" ht="13.5" customHeight="1">
      <c r="A23" s="10" t="inlineStr">
        <is>
          <t>DEU: Germany</t>
        </is>
      </c>
      <c r="B23" s="9" t="n"/>
      <c r="C23" s="12" t="n">
        <v>43069</v>
      </c>
      <c r="D23" s="12" t="n">
        <v>637</v>
      </c>
      <c r="E23" s="12" t="n">
        <v>58</v>
      </c>
      <c r="F23" s="12" t="n">
        <v>21.3</v>
      </c>
      <c r="G23" s="12" t="n">
        <v>33.8</v>
      </c>
      <c r="H23" s="12" t="n">
        <v>3</v>
      </c>
      <c r="I23" s="12" t="n">
        <v>7518</v>
      </c>
      <c r="J23" s="12" t="n">
        <v>930</v>
      </c>
      <c r="K23" s="12" t="n">
        <v>155</v>
      </c>
      <c r="L23" s="12" t="n">
        <v>446</v>
      </c>
      <c r="M23" s="12" t="n">
        <v>135</v>
      </c>
      <c r="N23" s="12" t="n">
        <v>311</v>
      </c>
      <c r="O23" s="12" t="n">
        <v>1174</v>
      </c>
      <c r="P23" s="12" t="n">
        <v>18</v>
      </c>
      <c r="Q23" s="12" t="n">
        <v>480</v>
      </c>
      <c r="R23" s="12" t="n">
        <v>434</v>
      </c>
      <c r="S23" s="12" t="n">
        <v>242</v>
      </c>
      <c r="T23" s="12" t="n">
        <v>1162</v>
      </c>
      <c r="U23" s="12" t="n">
        <v>268</v>
      </c>
      <c r="V23" s="12" t="n">
        <v>894</v>
      </c>
      <c r="W23" s="12" t="n">
        <v>847</v>
      </c>
      <c r="X23" s="12" t="n">
        <v>351</v>
      </c>
      <c r="Y23" s="12" t="n">
        <v>496</v>
      </c>
      <c r="Z23" s="12" t="n">
        <v>1146</v>
      </c>
      <c r="AA23" s="12" t="n">
        <v>1008</v>
      </c>
      <c r="AB23" s="12" t="n">
        <v>871</v>
      </c>
      <c r="AC23" s="12" t="n">
        <v>137</v>
      </c>
      <c r="AD23" s="12" t="n">
        <v>650</v>
      </c>
      <c r="AE23" s="12" t="n">
        <v>516</v>
      </c>
      <c r="AF23" s="12" t="n">
        <v>2427</v>
      </c>
      <c r="AG23" s="12" t="n">
        <v>18487</v>
      </c>
      <c r="AH23" s="12" t="n">
        <v>9846</v>
      </c>
      <c r="AI23" s="12" t="n">
        <v>5872</v>
      </c>
      <c r="AJ23" s="12" t="n">
        <v>2139</v>
      </c>
      <c r="AK23" s="12" t="n">
        <v>1835</v>
      </c>
      <c r="AL23" s="12" t="n">
        <v>1218</v>
      </c>
      <c r="AM23" s="12" t="n">
        <v>324</v>
      </c>
      <c r="AN23" s="12" t="n">
        <v>124</v>
      </c>
      <c r="AO23" s="12" t="n">
        <v>770</v>
      </c>
      <c r="AP23" s="12" t="n">
        <v>1187</v>
      </c>
      <c r="AQ23" s="12" t="n">
        <v>467</v>
      </c>
      <c r="AR23" s="12" t="n">
        <v>5769</v>
      </c>
      <c r="AS23" s="12" t="n">
        <v>13426</v>
      </c>
      <c r="AT23" s="12" t="n">
        <v>10486</v>
      </c>
      <c r="AU23" s="12" t="n">
        <v>2540</v>
      </c>
      <c r="AV23" s="12" t="n">
        <v>2401</v>
      </c>
      <c r="AW23" s="12" t="n">
        <v>5545</v>
      </c>
      <c r="AX23" s="12" t="n">
        <v>2940</v>
      </c>
      <c r="AY23" s="12" t="n">
        <v>2103</v>
      </c>
      <c r="AZ23" s="12" t="n">
        <v>837</v>
      </c>
      <c r="BA23" s="12" t="n">
        <v>8092</v>
      </c>
      <c r="BB23" s="12" t="n">
        <v>31913</v>
      </c>
      <c r="BC23" s="12" t="n">
        <v>8641</v>
      </c>
      <c r="BD23" s="12" t="n">
        <v>34340</v>
      </c>
      <c r="BE23" s="12" t="n">
        <v>1569</v>
      </c>
    </row>
    <row r="24" ht="13.5" customHeight="1">
      <c r="A24" s="10" t="inlineStr">
        <is>
          <t>GRC: Greece</t>
        </is>
      </c>
      <c r="B24" s="9" t="n"/>
      <c r="C24" s="11" t="n">
        <v>4064</v>
      </c>
      <c r="D24" s="11" t="n">
        <v>473.1</v>
      </c>
      <c r="E24" s="11" t="n">
        <v>10.1</v>
      </c>
      <c r="F24" s="11" t="n">
        <v>0.6</v>
      </c>
      <c r="G24" s="11" t="n">
        <v>9</v>
      </c>
      <c r="H24" s="11" t="n">
        <v>0.6</v>
      </c>
      <c r="I24" s="11" t="n">
        <v>330</v>
      </c>
      <c r="J24" s="11" t="n">
        <v>103.8</v>
      </c>
      <c r="K24" s="11" t="n">
        <v>31.1</v>
      </c>
      <c r="L24" s="11" t="n">
        <v>28.8</v>
      </c>
      <c r="M24" s="11" t="n">
        <v>11.8</v>
      </c>
      <c r="N24" s="11" t="n">
        <v>17.1</v>
      </c>
      <c r="O24" s="11" t="n">
        <v>57.5</v>
      </c>
      <c r="P24" s="11" t="n">
        <v>3.9</v>
      </c>
      <c r="Q24" s="11" t="n">
        <v>23.7</v>
      </c>
      <c r="R24" s="11" t="n">
        <v>14.1</v>
      </c>
      <c r="S24" s="11" t="n">
        <v>15.8</v>
      </c>
      <c r="T24" s="11" t="n">
        <v>47.4</v>
      </c>
      <c r="U24" s="11" t="n">
        <v>15</v>
      </c>
      <c r="V24" s="11" t="n">
        <v>32.4</v>
      </c>
      <c r="W24" s="11" t="n">
        <v>11.4</v>
      </c>
      <c r="X24" s="11" t="n">
        <v>3.6</v>
      </c>
      <c r="Y24" s="11" t="n">
        <v>7.8</v>
      </c>
      <c r="Z24" s="11" t="n">
        <v>14.2</v>
      </c>
      <c r="AA24" s="11" t="n">
        <v>6.3</v>
      </c>
      <c r="AB24" s="11" t="n">
        <v>2.1</v>
      </c>
      <c r="AC24" s="11" t="n">
        <v>4.2</v>
      </c>
      <c r="AD24" s="11" t="n">
        <v>29.6</v>
      </c>
      <c r="AE24" s="11" t="n">
        <v>42.4</v>
      </c>
      <c r="AF24" s="11" t="n">
        <v>196.6</v>
      </c>
      <c r="AG24" s="11" t="n">
        <v>1849.3</v>
      </c>
      <c r="AH24" s="11" t="n">
        <v>1335.8</v>
      </c>
      <c r="AI24" s="11" t="n">
        <v>816.9</v>
      </c>
      <c r="AJ24" s="11" t="n">
        <v>187.9</v>
      </c>
      <c r="AK24" s="11" t="n">
        <v>330.9</v>
      </c>
      <c r="AL24" s="11" t="n">
        <v>80.8</v>
      </c>
      <c r="AM24" s="11" t="n">
        <v>33.9</v>
      </c>
      <c r="AN24" s="11" t="n">
        <v>23.3</v>
      </c>
      <c r="AO24" s="11" t="n">
        <v>23.6</v>
      </c>
      <c r="AP24" s="11" t="n">
        <v>79.8</v>
      </c>
      <c r="AQ24" s="11" t="n">
        <v>9.1</v>
      </c>
      <c r="AR24" s="11" t="n">
        <v>343.8</v>
      </c>
      <c r="AS24" s="11" t="n">
        <v>1162.4</v>
      </c>
      <c r="AT24" s="11" t="n">
        <v>875.7</v>
      </c>
      <c r="AU24" s="11" t="n">
        <v>365.5</v>
      </c>
      <c r="AV24" s="11" t="n">
        <v>294</v>
      </c>
      <c r="AW24" s="11" t="n">
        <v>216.2</v>
      </c>
      <c r="AX24" s="11" t="n">
        <v>286.7</v>
      </c>
      <c r="AY24" s="11" t="n">
        <v>239.8</v>
      </c>
      <c r="AZ24" s="11" t="n">
        <v>46.9</v>
      </c>
      <c r="BA24" s="11" t="n">
        <v>382.6</v>
      </c>
      <c r="BB24" s="11" t="n">
        <v>3011.8</v>
      </c>
      <c r="BC24" s="11" t="n">
        <v>513.5</v>
      </c>
      <c r="BD24" s="11" t="n">
        <v>3208.4</v>
      </c>
      <c r="BE24" s="11" t="n">
        <v>84.40000000000001</v>
      </c>
    </row>
    <row r="25" ht="13.5" customHeight="1">
      <c r="A25" s="10" t="inlineStr">
        <is>
          <t>HUN: Hungary</t>
        </is>
      </c>
      <c r="B25" s="9" t="n"/>
      <c r="C25" s="12" t="n">
        <v>4308</v>
      </c>
      <c r="D25" s="12" t="n">
        <v>273.8</v>
      </c>
      <c r="E25" s="12" t="n">
        <v>6</v>
      </c>
      <c r="F25" s="12" t="n">
        <v>0.3</v>
      </c>
      <c r="G25" s="12" t="n">
        <v>4</v>
      </c>
      <c r="H25" s="12" t="n">
        <v>1.7</v>
      </c>
      <c r="I25" s="12" t="n">
        <v>775.6</v>
      </c>
      <c r="J25" s="12" t="n">
        <v>121.4</v>
      </c>
      <c r="K25" s="12" t="n">
        <v>52.6</v>
      </c>
      <c r="L25" s="12" t="n">
        <v>53.9</v>
      </c>
      <c r="M25" s="12" t="n">
        <v>20.7</v>
      </c>
      <c r="N25" s="12" t="n">
        <v>33.1</v>
      </c>
      <c r="O25" s="12" t="n">
        <v>118.4</v>
      </c>
      <c r="P25" s="12" t="n">
        <v>7.3</v>
      </c>
      <c r="Q25" s="12" t="n">
        <v>36.6</v>
      </c>
      <c r="R25" s="12" t="n">
        <v>48.7</v>
      </c>
      <c r="S25" s="12" t="n">
        <v>25.8</v>
      </c>
      <c r="T25" s="12" t="n">
        <v>93</v>
      </c>
      <c r="U25" s="12" t="n">
        <v>16.5</v>
      </c>
      <c r="V25" s="12" t="n">
        <v>76.5</v>
      </c>
      <c r="W25" s="12" t="n">
        <v>108</v>
      </c>
      <c r="X25" s="12" t="n">
        <v>67.09999999999999</v>
      </c>
      <c r="Y25" s="12" t="n">
        <v>40.9</v>
      </c>
      <c r="Z25" s="12" t="n">
        <v>60.2</v>
      </c>
      <c r="AA25" s="12" t="n">
        <v>95.59999999999999</v>
      </c>
      <c r="AB25" s="12" t="n">
        <v>89.2</v>
      </c>
      <c r="AC25" s="12" t="n">
        <v>6.4</v>
      </c>
      <c r="AD25" s="12" t="n">
        <v>72.59999999999999</v>
      </c>
      <c r="AE25" s="12" t="n">
        <v>76</v>
      </c>
      <c r="AF25" s="12" t="n">
        <v>269.2</v>
      </c>
      <c r="AG25" s="12" t="n">
        <v>1735.1</v>
      </c>
      <c r="AH25" s="12" t="n">
        <v>1020.2</v>
      </c>
      <c r="AI25" s="12" t="n">
        <v>612</v>
      </c>
      <c r="AJ25" s="12" t="n">
        <v>252.9</v>
      </c>
      <c r="AK25" s="12" t="n">
        <v>155.3</v>
      </c>
      <c r="AL25" s="12" t="n">
        <v>122.1</v>
      </c>
      <c r="AM25" s="12" t="n">
        <v>30.2</v>
      </c>
      <c r="AN25" s="12" t="n">
        <v>21.4</v>
      </c>
      <c r="AO25" s="12" t="n">
        <v>70.59999999999999</v>
      </c>
      <c r="AP25" s="12" t="n">
        <v>89.5</v>
      </c>
      <c r="AQ25" s="12" t="n">
        <v>65.59999999999999</v>
      </c>
      <c r="AR25" s="12" t="n">
        <v>437.5</v>
      </c>
      <c r="AS25" s="12" t="n">
        <v>1172.4</v>
      </c>
      <c r="AT25" s="12" t="n">
        <v>985.5</v>
      </c>
      <c r="AU25" s="12" t="n">
        <v>424.6</v>
      </c>
      <c r="AV25" s="12" t="n">
        <v>266.9</v>
      </c>
      <c r="AW25" s="12" t="n">
        <v>294.1</v>
      </c>
      <c r="AX25" s="12" t="n">
        <v>186.9</v>
      </c>
      <c r="AY25" s="12" t="n">
        <v>180</v>
      </c>
      <c r="AZ25" s="12" t="n">
        <v>6.9</v>
      </c>
      <c r="BA25" s="12" t="n">
        <v>857.7</v>
      </c>
      <c r="BB25" s="12" t="n">
        <v>2907.5</v>
      </c>
      <c r="BC25" s="12" t="n">
        <v>714.9</v>
      </c>
      <c r="BD25" s="12" t="n">
        <v>3176.6</v>
      </c>
      <c r="BE25" s="12" t="n">
        <v>189.2</v>
      </c>
    </row>
    <row r="26" ht="13.5" customHeight="1">
      <c r="A26" s="10" t="inlineStr">
        <is>
          <t>ISL: Iceland</t>
        </is>
      </c>
      <c r="B26" s="9" t="n"/>
      <c r="C26" s="11" t="n">
        <v>183.7</v>
      </c>
      <c r="D26" s="11" t="n">
        <v>7.8</v>
      </c>
      <c r="E26" s="11" t="n">
        <v>0.2</v>
      </c>
      <c r="F26" s="11" t="n">
        <v>0</v>
      </c>
      <c r="G26" s="11" t="n">
        <v>0.2</v>
      </c>
      <c r="H26" s="11" t="n">
        <v>0</v>
      </c>
      <c r="I26" s="11" t="n">
        <v>18.9</v>
      </c>
      <c r="J26" s="11" t="n">
        <v>7.7</v>
      </c>
      <c r="K26" s="11" t="n">
        <v>0.4</v>
      </c>
      <c r="L26" s="11" t="n">
        <v>1</v>
      </c>
      <c r="M26" s="11" t="n">
        <v>0.2</v>
      </c>
      <c r="N26" s="11" t="n">
        <v>0.8</v>
      </c>
      <c r="O26" s="11" t="n">
        <v>2.1</v>
      </c>
      <c r="P26" s="11" t="n">
        <v>0</v>
      </c>
      <c r="Q26" s="11" t="n">
        <v>1</v>
      </c>
      <c r="R26" s="11" t="n">
        <v>0.3</v>
      </c>
      <c r="S26" s="11" t="n">
        <v>0.8</v>
      </c>
      <c r="T26" s="11" t="n">
        <v>3.7</v>
      </c>
      <c r="U26" s="11" t="n">
        <v>2.2</v>
      </c>
      <c r="V26" s="11" t="n">
        <v>1.5</v>
      </c>
      <c r="W26" s="11" t="n">
        <v>0.3</v>
      </c>
      <c r="X26" s="11" t="n">
        <v>0.1</v>
      </c>
      <c r="Y26" s="11" t="n">
        <v>0.2</v>
      </c>
      <c r="Z26" s="11" t="n">
        <v>1</v>
      </c>
      <c r="AA26" s="11" t="n">
        <v>0.2</v>
      </c>
      <c r="AB26" s="11" t="n">
        <v>0.1</v>
      </c>
      <c r="AC26" s="11" t="n">
        <v>0.1</v>
      </c>
      <c r="AD26" s="11" t="n">
        <v>2.5</v>
      </c>
      <c r="AE26" s="11" t="n">
        <v>2.3</v>
      </c>
      <c r="AF26" s="11" t="n">
        <v>11.4</v>
      </c>
      <c r="AG26" s="11" t="n">
        <v>80</v>
      </c>
      <c r="AH26" s="11" t="n">
        <v>46.5</v>
      </c>
      <c r="AI26" s="11" t="n">
        <v>23.8</v>
      </c>
      <c r="AJ26" s="11" t="n">
        <v>11.5</v>
      </c>
      <c r="AK26" s="11" t="n">
        <v>11.1</v>
      </c>
      <c r="AL26" s="11" t="n">
        <v>9.300000000000001</v>
      </c>
      <c r="AM26" s="11" t="n">
        <v>3.5</v>
      </c>
      <c r="AN26" s="11" t="n">
        <v>1.2</v>
      </c>
      <c r="AO26" s="11" t="n">
        <v>4.7</v>
      </c>
      <c r="AP26" s="11" t="n">
        <v>6.4</v>
      </c>
      <c r="AQ26" s="11" t="n">
        <v>0.9</v>
      </c>
      <c r="AR26" s="11" t="n">
        <v>16.9</v>
      </c>
      <c r="AS26" s="11" t="n">
        <v>63</v>
      </c>
      <c r="AT26" s="11" t="n">
        <v>52</v>
      </c>
      <c r="AU26" s="11" t="n">
        <v>7.4</v>
      </c>
      <c r="AV26" s="11" t="n">
        <v>23.6</v>
      </c>
      <c r="AW26" s="11" t="n">
        <v>21</v>
      </c>
      <c r="AX26" s="11" t="n">
        <v>11</v>
      </c>
      <c r="AY26" s="11" t="n">
        <v>11</v>
      </c>
      <c r="AZ26" s="11" t="n">
        <v>0</v>
      </c>
      <c r="BA26" s="11" t="n">
        <v>21.4</v>
      </c>
      <c r="BB26" s="11" t="n">
        <v>143</v>
      </c>
      <c r="BC26" s="11" t="n">
        <v>33.6</v>
      </c>
      <c r="BD26" s="11" t="n">
        <v>154.5</v>
      </c>
      <c r="BE26" s="11" t="n">
        <v>9.4</v>
      </c>
    </row>
    <row r="27" ht="13.5" customHeight="1">
      <c r="A27" s="10" t="inlineStr">
        <is>
          <t>IRL: Ireland</t>
        </is>
      </c>
      <c r="B27" s="9" t="n"/>
      <c r="C27" s="12" t="n">
        <v>1989.4</v>
      </c>
      <c r="D27" s="12" t="n">
        <v>110.2</v>
      </c>
      <c r="E27" s="12" t="n">
        <v>4.6</v>
      </c>
      <c r="F27" s="12" t="n">
        <v>0.1</v>
      </c>
      <c r="G27" s="12" t="n">
        <v>4.4</v>
      </c>
      <c r="H27" s="12" t="n">
        <v>0.1</v>
      </c>
      <c r="I27" s="12" t="n">
        <v>202.9</v>
      </c>
      <c r="J27" s="12" t="n">
        <v>49.2</v>
      </c>
      <c r="K27" s="12" t="n">
        <v>4.6</v>
      </c>
      <c r="L27" s="12" t="n">
        <v>13.2</v>
      </c>
      <c r="M27" s="12" t="n">
        <v>3.7</v>
      </c>
      <c r="N27" s="12" t="n">
        <v>9.5</v>
      </c>
      <c r="O27" s="12" t="n">
        <v>41.7</v>
      </c>
      <c r="P27" s="12" t="n">
        <v>0.2</v>
      </c>
      <c r="Q27" s="12" t="n">
        <v>25.7</v>
      </c>
      <c r="R27" s="12" t="n">
        <v>7.9</v>
      </c>
      <c r="S27" s="12" t="n">
        <v>8</v>
      </c>
      <c r="T27" s="12" t="n">
        <v>17</v>
      </c>
      <c r="U27" s="12" t="n">
        <v>4.8</v>
      </c>
      <c r="V27" s="12" t="n">
        <v>12.2</v>
      </c>
      <c r="W27" s="12" t="n">
        <v>23.1</v>
      </c>
      <c r="X27" s="12" t="n">
        <v>19.1</v>
      </c>
      <c r="Y27" s="12" t="n">
        <v>4</v>
      </c>
      <c r="Z27" s="12" t="n">
        <v>12.6</v>
      </c>
      <c r="AA27" s="12" t="n">
        <v>4.3</v>
      </c>
      <c r="AB27" s="12" t="n">
        <v>3.1</v>
      </c>
      <c r="AC27" s="12" t="n">
        <v>1.3</v>
      </c>
      <c r="AD27" s="12" t="n">
        <v>37.1</v>
      </c>
      <c r="AE27" s="12" t="n">
        <v>18</v>
      </c>
      <c r="AF27" s="12" t="n">
        <v>139</v>
      </c>
      <c r="AG27" s="12" t="n">
        <v>935.5</v>
      </c>
      <c r="AH27" s="12" t="n">
        <v>564</v>
      </c>
      <c r="AI27" s="12" t="n">
        <v>317.9</v>
      </c>
      <c r="AJ27" s="12" t="n">
        <v>86.5</v>
      </c>
      <c r="AK27" s="12" t="n">
        <v>159.6</v>
      </c>
      <c r="AL27" s="12" t="n">
        <v>71.5</v>
      </c>
      <c r="AM27" s="12" t="n">
        <v>19.2</v>
      </c>
      <c r="AN27" s="12" t="n">
        <v>9.9</v>
      </c>
      <c r="AO27" s="12" t="n">
        <v>42.4</v>
      </c>
      <c r="AP27" s="12" t="n">
        <v>80.7</v>
      </c>
      <c r="AQ27" s="12" t="n">
        <v>15</v>
      </c>
      <c r="AR27" s="12" t="n">
        <v>204.3</v>
      </c>
      <c r="AS27" s="12" t="n">
        <v>579.2</v>
      </c>
      <c r="AT27" s="12" t="n">
        <v>497.6</v>
      </c>
      <c r="AU27" s="12" t="n">
        <v>111.6</v>
      </c>
      <c r="AV27" s="12" t="n">
        <v>142.8</v>
      </c>
      <c r="AW27" s="12" t="n">
        <v>243.2</v>
      </c>
      <c r="AX27" s="12" t="n">
        <v>81.59999999999999</v>
      </c>
      <c r="AY27" s="12" t="n">
        <v>73</v>
      </c>
      <c r="AZ27" s="12" t="n">
        <v>8.6</v>
      </c>
      <c r="BA27" s="12" t="n">
        <v>225.5</v>
      </c>
      <c r="BB27" s="12" t="n">
        <v>1514.8</v>
      </c>
      <c r="BC27" s="12" t="n">
        <v>371.5</v>
      </c>
      <c r="BD27" s="12" t="n">
        <v>1653.8</v>
      </c>
      <c r="BE27" s="12" t="n">
        <v>90.59999999999999</v>
      </c>
    </row>
    <row r="28" ht="13.5" customHeight="1">
      <c r="A28" s="14" t="inlineStr">
        <is>
          <t>ISR: Israel</t>
        </is>
      </c>
      <c r="B28" s="9" t="n"/>
      <c r="C28" s="11" t="n">
        <v>3934.1</v>
      </c>
      <c r="D28" s="11" t="n">
        <v>72</v>
      </c>
      <c r="E28" s="11" t="n">
        <v>4.2</v>
      </c>
      <c r="F28" s="11" t="n">
        <v>2.9</v>
      </c>
      <c r="G28" s="11" t="n">
        <v>0.9</v>
      </c>
      <c r="H28" s="11" t="n">
        <v>0.4</v>
      </c>
      <c r="I28" s="11" t="n">
        <v>392.7</v>
      </c>
      <c r="J28" s="11" t="n">
        <v>70.40000000000001</v>
      </c>
      <c r="K28" s="11" t="n">
        <v>14.2</v>
      </c>
      <c r="L28" s="11" t="n">
        <v>21.7</v>
      </c>
      <c r="M28" s="11" t="n">
        <v>3.2</v>
      </c>
      <c r="N28" s="11" t="n">
        <v>18.6</v>
      </c>
      <c r="O28" s="11" t="n">
        <v>74.2</v>
      </c>
      <c r="P28" s="11" t="n">
        <v>2.3</v>
      </c>
      <c r="Q28" s="11" t="n">
        <v>36.8</v>
      </c>
      <c r="R28" s="11" t="n">
        <v>24.5</v>
      </c>
      <c r="S28" s="11" t="n">
        <v>10.6</v>
      </c>
      <c r="T28" s="11" t="n">
        <v>68.8</v>
      </c>
      <c r="U28" s="11" t="n">
        <v>48.2</v>
      </c>
      <c r="V28" s="11" t="n">
        <v>20.7</v>
      </c>
      <c r="W28" s="11" t="n">
        <v>68.3</v>
      </c>
      <c r="X28" s="11" t="n">
        <v>59.8</v>
      </c>
      <c r="Y28" s="11" t="n">
        <v>8.6</v>
      </c>
      <c r="Z28" s="11" t="n">
        <v>15.9</v>
      </c>
      <c r="AA28" s="11" t="n">
        <v>21.4</v>
      </c>
      <c r="AB28" s="11" t="n">
        <v>5.8</v>
      </c>
      <c r="AC28" s="11" t="n">
        <v>15.6</v>
      </c>
      <c r="AD28" s="11" t="n">
        <v>37.7</v>
      </c>
      <c r="AE28" s="11" t="n">
        <v>31.3</v>
      </c>
      <c r="AF28" s="11" t="n">
        <v>277.7</v>
      </c>
      <c r="AG28" s="11" t="n">
        <v>1587.3</v>
      </c>
      <c r="AH28" s="11" t="n">
        <v>790.5</v>
      </c>
      <c r="AI28" s="11" t="n">
        <v>452.3</v>
      </c>
      <c r="AJ28" s="11" t="n">
        <v>158.1</v>
      </c>
      <c r="AK28" s="11" t="n">
        <v>180.2</v>
      </c>
      <c r="AL28" s="11" t="n">
        <v>186.3</v>
      </c>
      <c r="AM28" s="11" t="n">
        <v>26.5</v>
      </c>
      <c r="AN28" s="11" t="n">
        <v>32.2</v>
      </c>
      <c r="AO28" s="11" t="n">
        <v>127.6</v>
      </c>
      <c r="AP28" s="11" t="n">
        <v>128.2</v>
      </c>
      <c r="AQ28" s="11" t="n">
        <v>28.1</v>
      </c>
      <c r="AR28" s="11" t="n">
        <v>454.2</v>
      </c>
      <c r="AS28" s="11" t="n">
        <v>1568.8</v>
      </c>
      <c r="AT28" s="11" t="n">
        <v>1266.3</v>
      </c>
      <c r="AU28" s="11" t="n">
        <v>383.9</v>
      </c>
      <c r="AV28" s="11" t="n">
        <v>471</v>
      </c>
      <c r="AW28" s="11" t="n">
        <v>411.4</v>
      </c>
      <c r="AX28" s="11" t="n">
        <v>302.6</v>
      </c>
      <c r="AY28" s="11" t="n">
        <v>158.3</v>
      </c>
      <c r="AZ28" s="11" t="n">
        <v>144.2</v>
      </c>
      <c r="BA28" s="11" t="n">
        <v>428.2</v>
      </c>
      <c r="BB28" s="11" t="n">
        <v>3156.2</v>
      </c>
      <c r="BC28" s="11" t="n">
        <v>796.8</v>
      </c>
      <c r="BD28" s="11" t="n">
        <v>3433.9</v>
      </c>
      <c r="BE28" s="11" t="n">
        <v>246.1</v>
      </c>
    </row>
    <row r="29" ht="13.5" customHeight="1">
      <c r="A29" s="10" t="inlineStr">
        <is>
          <t>ITA: Italy</t>
        </is>
      </c>
      <c r="B29" s="9" t="n"/>
      <c r="C29" s="12" t="n">
        <v>24497.9</v>
      </c>
      <c r="D29" s="12" t="n">
        <v>899.3</v>
      </c>
      <c r="E29" s="12" t="n">
        <v>23.5</v>
      </c>
      <c r="F29" s="12" t="n">
        <v>9.9</v>
      </c>
      <c r="G29" s="12" t="n">
        <v>11.9</v>
      </c>
      <c r="H29" s="12" t="n">
        <v>1.7</v>
      </c>
      <c r="I29" s="12" t="n">
        <v>3831.9</v>
      </c>
      <c r="J29" s="12" t="n">
        <v>451.2</v>
      </c>
      <c r="K29" s="12" t="n">
        <v>498.7</v>
      </c>
      <c r="L29" s="12" t="n">
        <v>277.3</v>
      </c>
      <c r="M29" s="12" t="n">
        <v>118.2</v>
      </c>
      <c r="N29" s="12" t="n">
        <v>159.1</v>
      </c>
      <c r="O29" s="12" t="n">
        <v>535.3</v>
      </c>
      <c r="P29" s="12" t="n">
        <v>15.2</v>
      </c>
      <c r="Q29" s="12" t="n">
        <v>169.6</v>
      </c>
      <c r="R29" s="12" t="n">
        <v>178.9</v>
      </c>
      <c r="S29" s="12" t="n">
        <v>171.6</v>
      </c>
      <c r="T29" s="12" t="n">
        <v>649.8</v>
      </c>
      <c r="U29" s="12" t="n">
        <v>130</v>
      </c>
      <c r="V29" s="12" t="n">
        <v>519.8</v>
      </c>
      <c r="W29" s="12" t="n">
        <v>263.5</v>
      </c>
      <c r="X29" s="12" t="n">
        <v>101.8</v>
      </c>
      <c r="Y29" s="12" t="n">
        <v>161.7</v>
      </c>
      <c r="Z29" s="12" t="n">
        <v>461.4</v>
      </c>
      <c r="AA29" s="12" t="n">
        <v>256.1</v>
      </c>
      <c r="AB29" s="12" t="n">
        <v>170.1</v>
      </c>
      <c r="AC29" s="12" t="n">
        <v>86</v>
      </c>
      <c r="AD29" s="12" t="n">
        <v>438.6</v>
      </c>
      <c r="AE29" s="12" t="n">
        <v>292.1</v>
      </c>
      <c r="AF29" s="12" t="n">
        <v>1559.1</v>
      </c>
      <c r="AG29" s="12" t="n">
        <v>10577.6</v>
      </c>
      <c r="AH29" s="12" t="n">
        <v>6200.7</v>
      </c>
      <c r="AI29" s="12" t="n">
        <v>3623.3</v>
      </c>
      <c r="AJ29" s="12" t="n">
        <v>1118.9</v>
      </c>
      <c r="AK29" s="12" t="n">
        <v>1458.5</v>
      </c>
      <c r="AL29" s="12" t="n">
        <v>586.6</v>
      </c>
      <c r="AM29" s="12" t="n">
        <v>91.3</v>
      </c>
      <c r="AN29" s="12" t="n">
        <v>88.59999999999999</v>
      </c>
      <c r="AO29" s="12" t="n">
        <v>406.7</v>
      </c>
      <c r="AP29" s="12" t="n">
        <v>669.8</v>
      </c>
      <c r="AQ29" s="12" t="n">
        <v>178.3</v>
      </c>
      <c r="AR29" s="12" t="n">
        <v>2942.2</v>
      </c>
      <c r="AS29" s="12" t="n">
        <v>7314.4</v>
      </c>
      <c r="AT29" s="12" t="n">
        <v>4644.1</v>
      </c>
      <c r="AU29" s="12" t="n">
        <v>1254.9</v>
      </c>
      <c r="AV29" s="12" t="n">
        <v>1523.4</v>
      </c>
      <c r="AW29" s="12" t="n">
        <v>1865.8</v>
      </c>
      <c r="AX29" s="12" t="n">
        <v>2670.3</v>
      </c>
      <c r="AY29" s="12" t="n">
        <v>1052.8</v>
      </c>
      <c r="AZ29" s="12" t="n">
        <v>1617.5</v>
      </c>
      <c r="BA29" s="12" t="n">
        <v>4147.5</v>
      </c>
      <c r="BB29" s="12" t="n">
        <v>17892</v>
      </c>
      <c r="BC29" s="12" t="n">
        <v>4376.9</v>
      </c>
      <c r="BD29" s="12" t="n">
        <v>19451.1</v>
      </c>
      <c r="BE29" s="12" t="n">
        <v>688.4</v>
      </c>
    </row>
    <row r="30" ht="13.5" customHeight="1">
      <c r="A30" s="10" t="inlineStr">
        <is>
          <t>JPN: Japan</t>
        </is>
      </c>
      <c r="B30" s="9" t="n"/>
      <c r="C30" s="11" t="n">
        <v>66220</v>
      </c>
      <c r="D30" s="11" t="n">
        <v>2660</v>
      </c>
      <c r="E30" s="11" t="n">
        <v>41</v>
      </c>
      <c r="F30" s="11" t="n">
        <v>5.4</v>
      </c>
      <c r="G30" s="11" t="n">
        <v>26.8</v>
      </c>
      <c r="H30" s="11" t="n">
        <v>8.800000000000001</v>
      </c>
      <c r="I30" s="11" t="n">
        <v>10149.8</v>
      </c>
      <c r="J30" s="11" t="n">
        <v>1547</v>
      </c>
      <c r="K30" s="11" t="n">
        <v>609.4</v>
      </c>
      <c r="L30" s="11" t="n">
        <v>770.2</v>
      </c>
      <c r="M30" s="11" t="n">
        <v>171.9</v>
      </c>
      <c r="N30" s="11" t="n">
        <v>598.3</v>
      </c>
      <c r="O30" s="11" t="n">
        <v>1552.3</v>
      </c>
      <c r="P30" s="11" t="n">
        <v>34</v>
      </c>
      <c r="Q30" s="11" t="n">
        <v>452</v>
      </c>
      <c r="R30" s="11" t="n">
        <v>725.3</v>
      </c>
      <c r="S30" s="11" t="n">
        <v>341</v>
      </c>
      <c r="T30" s="11" t="n">
        <v>1350</v>
      </c>
      <c r="U30" s="11" t="n">
        <v>479</v>
      </c>
      <c r="V30" s="11" t="n">
        <v>871</v>
      </c>
      <c r="W30" s="11" t="n">
        <v>1326</v>
      </c>
      <c r="X30" s="11" t="n">
        <v>684</v>
      </c>
      <c r="Y30" s="11" t="n">
        <v>642</v>
      </c>
      <c r="Z30" s="11" t="n">
        <v>1312</v>
      </c>
      <c r="AA30" s="11" t="n">
        <v>1303</v>
      </c>
      <c r="AB30" s="11" t="n">
        <v>1078.4</v>
      </c>
      <c r="AC30" s="11" t="n">
        <v>224.6</v>
      </c>
      <c r="AD30" s="11" t="n">
        <v>380.1</v>
      </c>
      <c r="AE30" s="11" t="n">
        <v>586</v>
      </c>
      <c r="AF30" s="11" t="n">
        <v>5010.9</v>
      </c>
      <c r="AG30" s="11" t="n">
        <v>29526.6</v>
      </c>
      <c r="AH30" s="11" t="n">
        <v>19403.7</v>
      </c>
      <c r="AI30" s="11" t="n">
        <v>11440.8</v>
      </c>
      <c r="AJ30" s="11" t="n">
        <v>3916.9</v>
      </c>
      <c r="AK30" s="11" t="n">
        <v>4045.9</v>
      </c>
      <c r="AL30" s="11" t="n">
        <v>1833</v>
      </c>
      <c r="AM30" s="11" t="n">
        <v>322.5</v>
      </c>
      <c r="AN30" s="11" t="n">
        <v>233.3</v>
      </c>
      <c r="AO30" s="11" t="n">
        <v>1277.2</v>
      </c>
      <c r="AP30" s="11" t="n">
        <v>1611</v>
      </c>
      <c r="AQ30" s="11" t="n">
        <v>1074</v>
      </c>
      <c r="AR30" s="11" t="n">
        <v>5604.9</v>
      </c>
      <c r="AS30" s="11" t="n">
        <v>18245.7</v>
      </c>
      <c r="AT30" s="11" t="n">
        <v>12039.8</v>
      </c>
      <c r="AU30" s="11" t="n">
        <v>1925</v>
      </c>
      <c r="AV30" s="11" t="n">
        <v>1892</v>
      </c>
      <c r="AW30" s="11" t="n">
        <v>8222.9</v>
      </c>
      <c r="AX30" s="11" t="n">
        <v>6205.9</v>
      </c>
      <c r="AY30" s="11" t="n">
        <v>6205.9</v>
      </c>
      <c r="AZ30" s="11" t="n">
        <v>0</v>
      </c>
      <c r="BA30" s="11" t="n">
        <v>10776.8</v>
      </c>
      <c r="BB30" s="11" t="n">
        <v>47772.3</v>
      </c>
      <c r="BC30" s="11" t="n">
        <v>10122.8</v>
      </c>
      <c r="BD30" s="11" t="n">
        <v>52783.2</v>
      </c>
      <c r="BE30" s="11" t="n">
        <v>2517</v>
      </c>
    </row>
    <row r="31" ht="13.5" customHeight="1">
      <c r="A31" s="10" t="inlineStr">
        <is>
          <t>KOR: Korea</t>
        </is>
      </c>
      <c r="B31" s="9" t="n"/>
      <c r="C31" s="12" t="n">
        <v>25936.3</v>
      </c>
      <c r="D31" s="12" t="n">
        <v>1344.9</v>
      </c>
      <c r="E31" s="12" t="n">
        <v>13.6</v>
      </c>
      <c r="F31" s="12" t="n">
        <v>2.2</v>
      </c>
      <c r="G31" s="12" t="n">
        <v>11.3</v>
      </c>
      <c r="H31" s="12" t="n">
        <v>0</v>
      </c>
      <c r="I31" s="12" t="n">
        <v>4485.9</v>
      </c>
      <c r="J31" s="12" t="n">
        <v>370.2</v>
      </c>
      <c r="K31" s="12" t="n">
        <v>374.9</v>
      </c>
      <c r="L31" s="12" t="n">
        <v>214.6</v>
      </c>
      <c r="M31" s="12" t="n">
        <v>43</v>
      </c>
      <c r="N31" s="12" t="n">
        <v>171.5</v>
      </c>
      <c r="O31" s="12" t="n">
        <v>679.5</v>
      </c>
      <c r="P31" s="12" t="n">
        <v>12.9</v>
      </c>
      <c r="Q31" s="12" t="n">
        <v>220.6</v>
      </c>
      <c r="R31" s="12" t="n">
        <v>317.9</v>
      </c>
      <c r="S31" s="12" t="n">
        <v>128.2</v>
      </c>
      <c r="T31" s="12" t="n">
        <v>693.7</v>
      </c>
      <c r="U31" s="12" t="n">
        <v>179.5</v>
      </c>
      <c r="V31" s="12" t="n">
        <v>514.1</v>
      </c>
      <c r="W31" s="12" t="n">
        <v>845.4</v>
      </c>
      <c r="X31" s="12" t="n">
        <v>569.9</v>
      </c>
      <c r="Y31" s="12" t="n">
        <v>275.4</v>
      </c>
      <c r="Z31" s="12" t="n">
        <v>498.4</v>
      </c>
      <c r="AA31" s="12" t="n">
        <v>608.4</v>
      </c>
      <c r="AB31" s="12" t="n">
        <v>408.2</v>
      </c>
      <c r="AC31" s="12" t="n">
        <v>200.2</v>
      </c>
      <c r="AD31" s="12" t="n">
        <v>200.8</v>
      </c>
      <c r="AE31" s="12" t="n">
        <v>180.8</v>
      </c>
      <c r="AF31" s="12" t="n">
        <v>1822.9</v>
      </c>
      <c r="AG31" s="12" t="n">
        <v>11763.1</v>
      </c>
      <c r="AH31" s="12" t="n">
        <v>7371.4</v>
      </c>
      <c r="AI31" s="12" t="n">
        <v>3783.1</v>
      </c>
      <c r="AJ31" s="12" t="n">
        <v>1409.3</v>
      </c>
      <c r="AK31" s="12" t="n">
        <v>2179</v>
      </c>
      <c r="AL31" s="12" t="n">
        <v>771.6</v>
      </c>
      <c r="AM31" s="12" t="n">
        <v>425.6</v>
      </c>
      <c r="AN31" s="12" t="n">
        <v>128.3</v>
      </c>
      <c r="AO31" s="12" t="n">
        <v>217.6</v>
      </c>
      <c r="AP31" s="12" t="n">
        <v>789.1</v>
      </c>
      <c r="AQ31" s="12" t="n">
        <v>534.6</v>
      </c>
      <c r="AR31" s="12" t="n">
        <v>2296.4</v>
      </c>
      <c r="AS31" s="12" t="n">
        <v>6325.2</v>
      </c>
      <c r="AT31" s="12" t="n">
        <v>4523.5</v>
      </c>
      <c r="AU31" s="12" t="n">
        <v>936.1</v>
      </c>
      <c r="AV31" s="12" t="n">
        <v>1817.6</v>
      </c>
      <c r="AW31" s="12" t="n">
        <v>1769.8</v>
      </c>
      <c r="AX31" s="12" t="n">
        <v>1801.7</v>
      </c>
      <c r="AY31" s="12" t="n">
        <v>1718.6</v>
      </c>
      <c r="AZ31" s="12" t="n">
        <v>83</v>
      </c>
      <c r="BA31" s="12" t="n">
        <v>4680.3</v>
      </c>
      <c r="BB31" s="12" t="n">
        <v>18088.2</v>
      </c>
      <c r="BC31" s="12" t="n">
        <v>4391.7</v>
      </c>
      <c r="BD31" s="12" t="n">
        <v>19911.1</v>
      </c>
      <c r="BE31" s="12" t="n">
        <v>1341.5</v>
      </c>
    </row>
    <row r="32" ht="13.5" customHeight="1">
      <c r="A32" s="10" t="inlineStr">
        <is>
          <t>LVA: Latvia</t>
        </is>
      </c>
      <c r="B32" s="9" t="n"/>
      <c r="C32" s="11" t="n">
        <v>889</v>
      </c>
      <c r="D32" s="11" t="n">
        <v>69.8</v>
      </c>
      <c r="E32" s="11" t="n">
        <v>2.8</v>
      </c>
      <c r="F32" s="11" t="n">
        <v>0</v>
      </c>
      <c r="G32" s="11" t="n">
        <v>2.7</v>
      </c>
      <c r="H32" s="11" t="n">
        <v>0</v>
      </c>
      <c r="I32" s="11" t="n">
        <v>118.4</v>
      </c>
      <c r="J32" s="11" t="n">
        <v>25.3</v>
      </c>
      <c r="K32" s="11" t="n">
        <v>11.3</v>
      </c>
      <c r="L32" s="11" t="n">
        <v>28.3</v>
      </c>
      <c r="M32" s="11" t="n">
        <v>23.3</v>
      </c>
      <c r="N32" s="11" t="n">
        <v>5</v>
      </c>
      <c r="O32" s="11" t="n">
        <v>14</v>
      </c>
      <c r="P32" s="11" t="n">
        <v>0</v>
      </c>
      <c r="Q32" s="11" t="n">
        <v>5.2</v>
      </c>
      <c r="R32" s="11" t="n">
        <v>3.1</v>
      </c>
      <c r="S32" s="11" t="n">
        <v>5.7</v>
      </c>
      <c r="T32" s="11" t="n">
        <v>12.2</v>
      </c>
      <c r="U32" s="11" t="n">
        <v>1.4</v>
      </c>
      <c r="V32" s="11" t="n">
        <v>10.8</v>
      </c>
      <c r="W32" s="11" t="n">
        <v>4.9</v>
      </c>
      <c r="X32" s="11" t="n">
        <v>2</v>
      </c>
      <c r="Y32" s="11" t="n">
        <v>3</v>
      </c>
      <c r="Z32" s="11" t="n">
        <v>3.9</v>
      </c>
      <c r="AA32" s="11" t="n">
        <v>4.4</v>
      </c>
      <c r="AB32" s="11" t="n">
        <v>2</v>
      </c>
      <c r="AC32" s="11" t="n">
        <v>2.3</v>
      </c>
      <c r="AD32" s="11" t="n">
        <v>14.1</v>
      </c>
      <c r="AE32" s="11" t="n">
        <v>19.4</v>
      </c>
      <c r="AF32" s="11" t="n">
        <v>65.5</v>
      </c>
      <c r="AG32" s="11" t="n">
        <v>392.3</v>
      </c>
      <c r="AH32" s="11" t="n">
        <v>247.8</v>
      </c>
      <c r="AI32" s="11" t="n">
        <v>146.3</v>
      </c>
      <c r="AJ32" s="11" t="n">
        <v>72.8</v>
      </c>
      <c r="AK32" s="11" t="n">
        <v>28.7</v>
      </c>
      <c r="AL32" s="11" t="n">
        <v>28.7</v>
      </c>
      <c r="AM32" s="11" t="n">
        <v>4.4</v>
      </c>
      <c r="AN32" s="11" t="n">
        <v>5.4</v>
      </c>
      <c r="AO32" s="11" t="n">
        <v>18.9</v>
      </c>
      <c r="AP32" s="11" t="n">
        <v>16</v>
      </c>
      <c r="AQ32" s="11" t="n">
        <v>22.2</v>
      </c>
      <c r="AR32" s="11" t="n">
        <v>77.7</v>
      </c>
      <c r="AS32" s="11" t="n">
        <v>220.8</v>
      </c>
      <c r="AT32" s="11" t="n">
        <v>179.8</v>
      </c>
      <c r="AU32" s="11" t="n">
        <v>52.3</v>
      </c>
      <c r="AV32" s="11" t="n">
        <v>80.2</v>
      </c>
      <c r="AW32" s="11" t="n">
        <v>47.3</v>
      </c>
      <c r="AX32" s="11" t="n">
        <v>40.9</v>
      </c>
      <c r="AY32" s="11" t="n">
        <v>39.2</v>
      </c>
      <c r="AZ32" s="11" t="n">
        <v>1.7</v>
      </c>
      <c r="BA32" s="11" t="n">
        <v>140.6</v>
      </c>
      <c r="BB32" s="11" t="n">
        <v>613.1</v>
      </c>
      <c r="BC32" s="11" t="n">
        <v>144.5</v>
      </c>
      <c r="BD32" s="11" t="n">
        <v>678.6</v>
      </c>
      <c r="BE32" s="11" t="n">
        <v>30.7</v>
      </c>
    </row>
    <row r="33" ht="13.5" customHeight="1">
      <c r="A33" s="10" t="inlineStr">
        <is>
          <t>LTU: Lithuania</t>
        </is>
      </c>
      <c r="B33" s="9" t="n"/>
      <c r="C33" s="12" t="n">
        <v>1334.7</v>
      </c>
      <c r="D33" s="12" t="n">
        <v>120.9</v>
      </c>
      <c r="E33" s="12" t="n">
        <v>2.3</v>
      </c>
      <c r="F33" s="12" t="n">
        <v>0.2</v>
      </c>
      <c r="G33" s="12" t="n">
        <v>1.8</v>
      </c>
      <c r="H33" s="12" t="n">
        <v>0.3</v>
      </c>
      <c r="I33" s="12" t="n">
        <v>202.7</v>
      </c>
      <c r="J33" s="12" t="n">
        <v>43</v>
      </c>
      <c r="K33" s="12" t="n">
        <v>30</v>
      </c>
      <c r="L33" s="12" t="n">
        <v>30.4</v>
      </c>
      <c r="M33" s="12" t="n">
        <v>21.5</v>
      </c>
      <c r="N33" s="12" t="n">
        <v>8.9</v>
      </c>
      <c r="O33" s="12" t="n">
        <v>24.1</v>
      </c>
      <c r="P33" s="12" t="n">
        <v>1.6</v>
      </c>
      <c r="Q33" s="12" t="n">
        <v>6.8</v>
      </c>
      <c r="R33" s="12" t="n">
        <v>7</v>
      </c>
      <c r="S33" s="12" t="n">
        <v>8.699999999999999</v>
      </c>
      <c r="T33" s="12" t="n">
        <v>14.6</v>
      </c>
      <c r="U33" s="12" t="n">
        <v>1</v>
      </c>
      <c r="V33" s="12" t="n">
        <v>13.6</v>
      </c>
      <c r="W33" s="12" t="n">
        <v>7</v>
      </c>
      <c r="X33" s="12" t="n">
        <v>3.1</v>
      </c>
      <c r="Y33" s="12" t="n">
        <v>3.9</v>
      </c>
      <c r="Z33" s="12" t="n">
        <v>7.6</v>
      </c>
      <c r="AA33" s="12" t="n">
        <v>6</v>
      </c>
      <c r="AB33" s="12" t="n">
        <v>4.5</v>
      </c>
      <c r="AC33" s="12" t="n">
        <v>1.5</v>
      </c>
      <c r="AD33" s="12" t="n">
        <v>40</v>
      </c>
      <c r="AE33" s="12" t="n">
        <v>24.6</v>
      </c>
      <c r="AF33" s="12" t="n">
        <v>104.8</v>
      </c>
      <c r="AG33" s="12" t="n">
        <v>519.6</v>
      </c>
      <c r="AH33" s="12" t="n">
        <v>358.5</v>
      </c>
      <c r="AI33" s="12" t="n">
        <v>224.5</v>
      </c>
      <c r="AJ33" s="12" t="n">
        <v>100.1</v>
      </c>
      <c r="AK33" s="12" t="n">
        <v>33.9</v>
      </c>
      <c r="AL33" s="12" t="n">
        <v>27.2</v>
      </c>
      <c r="AM33" s="12" t="n">
        <v>5.8</v>
      </c>
      <c r="AN33" s="12" t="n">
        <v>4.7</v>
      </c>
      <c r="AO33" s="12" t="n">
        <v>16.7</v>
      </c>
      <c r="AP33" s="12" t="n">
        <v>18.6</v>
      </c>
      <c r="AQ33" s="12" t="n">
        <v>14.5</v>
      </c>
      <c r="AR33" s="12" t="n">
        <v>100.8</v>
      </c>
      <c r="AS33" s="12" t="n">
        <v>359.8</v>
      </c>
      <c r="AT33" s="12" t="n">
        <v>304.4</v>
      </c>
      <c r="AU33" s="12" t="n">
        <v>82.40000000000001</v>
      </c>
      <c r="AV33" s="12" t="n">
        <v>132.2</v>
      </c>
      <c r="AW33" s="12" t="n">
        <v>89.8</v>
      </c>
      <c r="AX33" s="12" t="n">
        <v>55.4</v>
      </c>
      <c r="AY33" s="12" t="n">
        <v>54.3</v>
      </c>
      <c r="AZ33" s="12" t="n">
        <v>1.1</v>
      </c>
      <c r="BA33" s="12" t="n">
        <v>229.6</v>
      </c>
      <c r="BB33" s="12" t="n">
        <v>879.4</v>
      </c>
      <c r="BC33" s="12" t="n">
        <v>161.1</v>
      </c>
      <c r="BD33" s="12" t="n">
        <v>984.2</v>
      </c>
      <c r="BE33" s="12" t="n">
        <v>30.3</v>
      </c>
    </row>
    <row r="34" ht="13.5" customHeight="1">
      <c r="A34" s="10" t="inlineStr">
        <is>
          <t>LUX: Luxembourg</t>
        </is>
      </c>
      <c r="B34" s="9" t="n"/>
      <c r="C34" s="11" t="n">
        <v>406.1</v>
      </c>
      <c r="D34" s="11" t="n">
        <v>3.7</v>
      </c>
      <c r="E34" s="11" t="n">
        <v>0.2</v>
      </c>
      <c r="F34" s="11" t="n">
        <v>0</v>
      </c>
      <c r="G34" s="11" t="n">
        <v>0.1</v>
      </c>
      <c r="H34" s="11" t="n">
        <v>0</v>
      </c>
      <c r="I34" s="11" t="n">
        <v>31.8</v>
      </c>
      <c r="J34" s="11" t="n">
        <v>5.6</v>
      </c>
      <c r="K34" s="11" t="n">
        <v>1.2</v>
      </c>
      <c r="L34" s="11" t="n">
        <v>1.7</v>
      </c>
      <c r="M34" s="11" t="n">
        <v>0.6</v>
      </c>
      <c r="N34" s="11" t="n">
        <v>1.1</v>
      </c>
      <c r="O34" s="11" t="n">
        <v>7.7</v>
      </c>
      <c r="P34" s="11" t="n">
        <v>1</v>
      </c>
      <c r="Q34" s="11" t="n">
        <v>1</v>
      </c>
      <c r="R34" s="11" t="n">
        <v>2.9</v>
      </c>
      <c r="S34" s="11" t="n">
        <v>2.8</v>
      </c>
      <c r="T34" s="11" t="n">
        <v>7.6</v>
      </c>
      <c r="U34" s="11" t="n">
        <v>3.9</v>
      </c>
      <c r="V34" s="11" t="n">
        <v>3.7</v>
      </c>
      <c r="W34" s="11" t="n">
        <v>2.8</v>
      </c>
      <c r="X34" s="11" t="n">
        <v>2</v>
      </c>
      <c r="Y34" s="11" t="n">
        <v>0.8</v>
      </c>
      <c r="Z34" s="11" t="n">
        <v>3.3</v>
      </c>
      <c r="AA34" s="11" t="n">
        <v>0.4</v>
      </c>
      <c r="AB34" s="11" t="n">
        <v>0.4</v>
      </c>
      <c r="AC34" s="11" t="n">
        <v>0</v>
      </c>
      <c r="AD34" s="11" t="n">
        <v>1.4</v>
      </c>
      <c r="AE34" s="11" t="n">
        <v>4.1</v>
      </c>
      <c r="AF34" s="11" t="n">
        <v>41.6</v>
      </c>
      <c r="AG34" s="11" t="n">
        <v>223.2</v>
      </c>
      <c r="AH34" s="11" t="n">
        <v>94.59999999999999</v>
      </c>
      <c r="AI34" s="11" t="n">
        <v>50.6</v>
      </c>
      <c r="AJ34" s="11" t="n">
        <v>24.7</v>
      </c>
      <c r="AK34" s="11" t="n">
        <v>19.3</v>
      </c>
      <c r="AL34" s="11" t="n">
        <v>16.7</v>
      </c>
      <c r="AM34" s="11" t="n">
        <v>2.6</v>
      </c>
      <c r="AN34" s="11" t="n">
        <v>3.7</v>
      </c>
      <c r="AO34" s="11" t="n">
        <v>10.4</v>
      </c>
      <c r="AP34" s="11" t="n">
        <v>44.5</v>
      </c>
      <c r="AQ34" s="11" t="n">
        <v>3.9</v>
      </c>
      <c r="AR34" s="11" t="n">
        <v>63.5</v>
      </c>
      <c r="AS34" s="11" t="n">
        <v>101.5</v>
      </c>
      <c r="AT34" s="11" t="n">
        <v>83.90000000000001</v>
      </c>
      <c r="AU34" s="11" t="n">
        <v>23.4</v>
      </c>
      <c r="AV34" s="11" t="n">
        <v>18.6</v>
      </c>
      <c r="AW34" s="11" t="n">
        <v>41.9</v>
      </c>
      <c r="AX34" s="11" t="n">
        <v>17.6</v>
      </c>
      <c r="AY34" s="11" t="n">
        <v>12.1</v>
      </c>
      <c r="AZ34" s="11" t="n">
        <v>5.5</v>
      </c>
      <c r="BA34" s="11" t="n">
        <v>36.1</v>
      </c>
      <c r="BB34" s="11" t="n">
        <v>324.7</v>
      </c>
      <c r="BC34" s="11" t="n">
        <v>128.6</v>
      </c>
      <c r="BD34" s="11" t="n">
        <v>366.3</v>
      </c>
      <c r="BE34" s="11" t="n">
        <v>18.7</v>
      </c>
    </row>
    <row r="35" ht="13.5" customHeight="1">
      <c r="A35" s="10" t="inlineStr">
        <is>
          <t>MEX: Mexico</t>
        </is>
      </c>
      <c r="B35" s="9" t="n"/>
      <c r="C35" s="12" t="n">
        <v>37554</v>
      </c>
      <c r="D35" s="12" t="n">
        <v>2936.2</v>
      </c>
      <c r="E35" s="12" t="n">
        <v>384.9</v>
      </c>
      <c r="F35" s="12" t="n">
        <v>57.9</v>
      </c>
      <c r="G35" s="12" t="n">
        <v>160.5</v>
      </c>
      <c r="H35" s="12" t="n">
        <v>166.5</v>
      </c>
      <c r="I35" s="12" t="n">
        <v>5778.9</v>
      </c>
      <c r="J35" s="12" t="n">
        <v>1126.4</v>
      </c>
      <c r="K35" s="12" t="n">
        <v>756.2</v>
      </c>
      <c r="L35" s="12" t="n">
        <v>296.7</v>
      </c>
      <c r="M35" s="12" t="n">
        <v>112.9</v>
      </c>
      <c r="N35" s="12" t="n">
        <v>183.9</v>
      </c>
      <c r="O35" s="12" t="n">
        <v>737.8</v>
      </c>
      <c r="P35" s="12" t="n">
        <v>32.4</v>
      </c>
      <c r="Q35" s="12" t="n">
        <v>265.4</v>
      </c>
      <c r="R35" s="12" t="n">
        <v>243.4</v>
      </c>
      <c r="S35" s="12" t="n">
        <v>196.7</v>
      </c>
      <c r="T35" s="12" t="n">
        <v>420.2</v>
      </c>
      <c r="U35" s="12" t="n">
        <v>90.2</v>
      </c>
      <c r="V35" s="12" t="n">
        <v>330</v>
      </c>
      <c r="W35" s="12" t="n">
        <v>878.7</v>
      </c>
      <c r="X35" s="12" t="n">
        <v>640.9</v>
      </c>
      <c r="Y35" s="12" t="n">
        <v>237.9</v>
      </c>
      <c r="Z35" s="12" t="n">
        <v>302.1</v>
      </c>
      <c r="AA35" s="12" t="n">
        <v>738.2</v>
      </c>
      <c r="AB35" s="12" t="n">
        <v>653.9</v>
      </c>
      <c r="AC35" s="12" t="n">
        <v>84.3</v>
      </c>
      <c r="AD35" s="12" t="n">
        <v>522.6</v>
      </c>
      <c r="AE35" s="12" t="n">
        <v>237.9</v>
      </c>
      <c r="AF35" s="12" t="n">
        <v>4401.1</v>
      </c>
      <c r="AG35" s="12" t="n">
        <v>14567.9</v>
      </c>
      <c r="AH35" s="12" t="n">
        <v>8509</v>
      </c>
      <c r="AI35" s="12" t="n">
        <v>4800</v>
      </c>
      <c r="AJ35" s="12" t="n">
        <v>2331.8</v>
      </c>
      <c r="AK35" s="12" t="n">
        <v>1377.1</v>
      </c>
      <c r="AL35" s="12" t="n">
        <v>219.8</v>
      </c>
      <c r="AM35" s="12" t="n">
        <v>77.59999999999999</v>
      </c>
      <c r="AN35" s="12" t="n">
        <v>92.59999999999999</v>
      </c>
      <c r="AO35" s="12" t="n">
        <v>49.6</v>
      </c>
      <c r="AP35" s="12" t="n">
        <v>311.3</v>
      </c>
      <c r="AQ35" s="12" t="n">
        <v>445.4</v>
      </c>
      <c r="AR35" s="12" t="n">
        <v>5082.4</v>
      </c>
      <c r="AS35" s="12" t="n">
        <v>9247.1</v>
      </c>
      <c r="AT35" s="12" t="n">
        <v>6183.7</v>
      </c>
      <c r="AU35" s="12" t="n">
        <v>2713.2</v>
      </c>
      <c r="AV35" s="12" t="n">
        <v>2353.5</v>
      </c>
      <c r="AW35" s="12" t="n">
        <v>1117</v>
      </c>
      <c r="AX35" s="12" t="n">
        <v>3063.4</v>
      </c>
      <c r="AY35" s="12" t="n">
        <v>587.8</v>
      </c>
      <c r="AZ35" s="12" t="n">
        <v>2475.6</v>
      </c>
      <c r="BA35" s="12" t="n">
        <v>6401.7</v>
      </c>
      <c r="BB35" s="12" t="n">
        <v>23815</v>
      </c>
      <c r="BC35" s="12" t="n">
        <v>6058.8</v>
      </c>
      <c r="BD35" s="12" t="n">
        <v>28216.1</v>
      </c>
      <c r="BE35" s="12" t="n">
        <v>860.7</v>
      </c>
    </row>
    <row r="36" ht="13.5" customHeight="1">
      <c r="A36" s="10" t="inlineStr">
        <is>
          <t>NLD: Netherlands</t>
        </is>
      </c>
      <c r="B36" s="9" t="n"/>
      <c r="C36" s="11" t="n">
        <v>8807</v>
      </c>
      <c r="D36" s="11" t="n">
        <v>194</v>
      </c>
      <c r="E36" s="11" t="n">
        <v>10</v>
      </c>
      <c r="F36" s="11" t="n">
        <v>3.5</v>
      </c>
      <c r="G36" s="11" t="n">
        <v>1.7</v>
      </c>
      <c r="H36" s="11" t="n">
        <v>4.9</v>
      </c>
      <c r="I36" s="11" t="n">
        <v>766</v>
      </c>
      <c r="J36" s="11" t="n">
        <v>127</v>
      </c>
      <c r="K36" s="11" t="n">
        <v>17</v>
      </c>
      <c r="L36" s="11" t="n">
        <v>52</v>
      </c>
      <c r="M36" s="11" t="n">
        <v>13</v>
      </c>
      <c r="N36" s="11" t="n">
        <v>39</v>
      </c>
      <c r="O36" s="11" t="n">
        <v>114</v>
      </c>
      <c r="P36" s="11" t="n">
        <v>6</v>
      </c>
      <c r="Q36" s="11" t="n">
        <v>56</v>
      </c>
      <c r="R36" s="11" t="n">
        <v>31</v>
      </c>
      <c r="S36" s="11" t="n">
        <v>21</v>
      </c>
      <c r="T36" s="11" t="n">
        <v>107</v>
      </c>
      <c r="U36" s="11" t="n">
        <v>19</v>
      </c>
      <c r="V36" s="11" t="n">
        <v>88</v>
      </c>
      <c r="W36" s="11" t="n">
        <v>46</v>
      </c>
      <c r="X36" s="11" t="n">
        <v>26</v>
      </c>
      <c r="Y36" s="11" t="n">
        <v>20</v>
      </c>
      <c r="Z36" s="11" t="n">
        <v>80</v>
      </c>
      <c r="AA36" s="11" t="n">
        <v>38</v>
      </c>
      <c r="AB36" s="11" t="n">
        <v>20</v>
      </c>
      <c r="AC36" s="11" t="n">
        <v>18</v>
      </c>
      <c r="AD36" s="11" t="n">
        <v>185</v>
      </c>
      <c r="AE36" s="11" t="n">
        <v>56</v>
      </c>
      <c r="AF36" s="11" t="n">
        <v>462</v>
      </c>
      <c r="AG36" s="11" t="n">
        <v>4557</v>
      </c>
      <c r="AH36" s="11" t="n">
        <v>2188</v>
      </c>
      <c r="AI36" s="11" t="n">
        <v>1418</v>
      </c>
      <c r="AJ36" s="11" t="n">
        <v>378</v>
      </c>
      <c r="AK36" s="11" t="n">
        <v>392</v>
      </c>
      <c r="AL36" s="11" t="n">
        <v>267</v>
      </c>
      <c r="AM36" s="11" t="n">
        <v>54</v>
      </c>
      <c r="AN36" s="11" t="n">
        <v>30</v>
      </c>
      <c r="AO36" s="11" t="n">
        <v>183</v>
      </c>
      <c r="AP36" s="11" t="n">
        <v>237</v>
      </c>
      <c r="AQ36" s="11" t="n">
        <v>73</v>
      </c>
      <c r="AR36" s="11" t="n">
        <v>1792</v>
      </c>
      <c r="AS36" s="11" t="n">
        <v>2762</v>
      </c>
      <c r="AT36" s="11" t="n">
        <v>2387</v>
      </c>
      <c r="AU36" s="11" t="n">
        <v>484</v>
      </c>
      <c r="AV36" s="11" t="n">
        <v>518</v>
      </c>
      <c r="AW36" s="11" t="n">
        <v>1385</v>
      </c>
      <c r="AX36" s="11" t="n">
        <v>375</v>
      </c>
      <c r="AY36" s="11" t="n">
        <v>352</v>
      </c>
      <c r="AZ36" s="11" t="n">
        <v>23</v>
      </c>
      <c r="BA36" s="11" t="n">
        <v>832</v>
      </c>
      <c r="BB36" s="11" t="n">
        <v>7319</v>
      </c>
      <c r="BC36" s="11" t="n">
        <v>2369</v>
      </c>
      <c r="BD36" s="11" t="n">
        <v>7781</v>
      </c>
      <c r="BE36" s="11" t="n">
        <v>293</v>
      </c>
    </row>
    <row r="37" ht="13.5" customHeight="1">
      <c r="A37" s="10" t="inlineStr">
        <is>
          <t>NZL: New Zealand</t>
        </is>
      </c>
      <c r="B37" s="9" t="n"/>
      <c r="C37" s="12" t="n">
        <v>2352.2</v>
      </c>
      <c r="D37" s="12" t="n">
        <v>147</v>
      </c>
      <c r="E37" s="12" t="n">
        <v>5.6</v>
      </c>
      <c r="F37" s="12" t="n">
        <v>1.9</v>
      </c>
      <c r="G37" s="12" t="n">
        <v>2.9</v>
      </c>
      <c r="H37" s="12" t="n">
        <v>0.9</v>
      </c>
      <c r="I37" s="12" t="n">
        <v>264.6</v>
      </c>
      <c r="J37" s="12" t="n">
        <v>101.8</v>
      </c>
      <c r="K37" s="12" t="n">
        <v>10</v>
      </c>
      <c r="L37" s="12" t="n">
        <v>31.2</v>
      </c>
      <c r="M37" s="12" t="n">
        <v>17.2</v>
      </c>
      <c r="N37" s="12" t="n">
        <v>13.9</v>
      </c>
      <c r="O37" s="12" t="n">
        <v>35.7</v>
      </c>
      <c r="P37" s="12" t="n">
        <v>3.3</v>
      </c>
      <c r="Q37" s="12" t="n">
        <v>11.4</v>
      </c>
      <c r="R37" s="12" t="n">
        <v>10.7</v>
      </c>
      <c r="S37" s="12" t="n">
        <v>10.3</v>
      </c>
      <c r="T37" s="12" t="n">
        <v>31</v>
      </c>
      <c r="U37" s="12" t="n">
        <v>5.2</v>
      </c>
      <c r="V37" s="12" t="n">
        <v>25.8</v>
      </c>
      <c r="W37" s="12" t="n">
        <v>10.5</v>
      </c>
      <c r="X37" s="12" t="n">
        <v>5</v>
      </c>
      <c r="Y37" s="12" t="n">
        <v>5.5</v>
      </c>
      <c r="Z37" s="12" t="n">
        <v>17.5</v>
      </c>
      <c r="AA37" s="12" t="n">
        <v>9.4</v>
      </c>
      <c r="AB37" s="12" t="n">
        <v>4.2</v>
      </c>
      <c r="AC37" s="12" t="n">
        <v>5.2</v>
      </c>
      <c r="AD37" s="12" t="n">
        <v>17.7</v>
      </c>
      <c r="AE37" s="12" t="n">
        <v>18.8</v>
      </c>
      <c r="AF37" s="12" t="n">
        <v>227</v>
      </c>
      <c r="AG37" s="12" t="n">
        <v>1004.6</v>
      </c>
      <c r="AH37" s="12" t="n">
        <v>580</v>
      </c>
      <c r="AI37" s="12" t="n">
        <v>336.8</v>
      </c>
      <c r="AJ37" s="12" t="n">
        <v>92.8</v>
      </c>
      <c r="AK37" s="12" t="n">
        <v>150.4</v>
      </c>
      <c r="AL37" s="12" t="n">
        <v>91.8</v>
      </c>
      <c r="AM37" s="12" t="n">
        <v>28.1</v>
      </c>
      <c r="AN37" s="12" t="n">
        <v>18.2</v>
      </c>
      <c r="AO37" s="12" t="n">
        <v>45.4</v>
      </c>
      <c r="AP37" s="12" t="n">
        <v>67.5</v>
      </c>
      <c r="AQ37" s="12" t="n">
        <v>29.1</v>
      </c>
      <c r="AR37" s="12" t="n">
        <v>236.2</v>
      </c>
      <c r="AS37" s="12" t="n">
        <v>684.5</v>
      </c>
      <c r="AT37" s="12" t="n">
        <v>574.8</v>
      </c>
      <c r="AU37" s="12" t="n">
        <v>115.8</v>
      </c>
      <c r="AV37" s="12" t="n">
        <v>203.8</v>
      </c>
      <c r="AW37" s="12" t="n">
        <v>255.2</v>
      </c>
      <c r="AX37" s="12" t="n">
        <v>109.7</v>
      </c>
      <c r="AY37" s="12" t="n">
        <v>109.7</v>
      </c>
      <c r="AZ37" s="12" t="n">
        <v>0</v>
      </c>
      <c r="BA37" s="12" t="n">
        <v>289.1</v>
      </c>
      <c r="BB37" s="12" t="n">
        <v>1689.1</v>
      </c>
      <c r="BC37" s="12" t="n">
        <v>424.6</v>
      </c>
      <c r="BD37" s="12" t="n">
        <v>1916.1</v>
      </c>
      <c r="BE37" s="12" t="n">
        <v>96.8</v>
      </c>
    </row>
    <row r="38" ht="13.5" customHeight="1">
      <c r="A38" s="10" t="inlineStr">
        <is>
          <t>NOR: Norway</t>
        </is>
      </c>
      <c r="B38" s="9" t="n"/>
      <c r="C38" s="11" t="n">
        <v>2757.1</v>
      </c>
      <c r="D38" s="11" t="n">
        <v>69.2</v>
      </c>
      <c r="E38" s="11" t="n">
        <v>65</v>
      </c>
      <c r="F38" s="11" t="n">
        <v>29.5</v>
      </c>
      <c r="G38" s="11" t="n">
        <v>5</v>
      </c>
      <c r="H38" s="11" t="n">
        <v>30.5</v>
      </c>
      <c r="I38" s="11" t="n">
        <v>243.9</v>
      </c>
      <c r="J38" s="11" t="n">
        <v>52.6</v>
      </c>
      <c r="K38" s="11" t="n">
        <v>4.4</v>
      </c>
      <c r="L38" s="11" t="n">
        <v>22.8</v>
      </c>
      <c r="M38" s="11" t="n">
        <v>13.6</v>
      </c>
      <c r="N38" s="11" t="n">
        <v>9.199999999999999</v>
      </c>
      <c r="O38" s="11" t="n">
        <v>28.5</v>
      </c>
      <c r="P38" s="11" t="n">
        <v>1.2</v>
      </c>
      <c r="Q38" s="11" t="n">
        <v>12.5</v>
      </c>
      <c r="R38" s="11" t="n">
        <v>4.4</v>
      </c>
      <c r="S38" s="11" t="n">
        <v>10.4</v>
      </c>
      <c r="T38" s="11" t="n">
        <v>36.7</v>
      </c>
      <c r="U38" s="11" t="n">
        <v>10.3</v>
      </c>
      <c r="V38" s="11" t="n">
        <v>26.4</v>
      </c>
      <c r="W38" s="11" t="n">
        <v>18.2</v>
      </c>
      <c r="X38" s="11" t="n">
        <v>9.300000000000001</v>
      </c>
      <c r="Y38" s="11" t="n">
        <v>8.800000000000001</v>
      </c>
      <c r="Z38" s="11" t="n">
        <v>24.5</v>
      </c>
      <c r="AA38" s="11" t="n">
        <v>26.1</v>
      </c>
      <c r="AB38" s="11" t="n">
        <v>2.4</v>
      </c>
      <c r="AC38" s="11" t="n">
        <v>23.7</v>
      </c>
      <c r="AD38" s="11" t="n">
        <v>30.1</v>
      </c>
      <c r="AE38" s="11" t="n">
        <v>28.6</v>
      </c>
      <c r="AF38" s="11" t="n">
        <v>221.4</v>
      </c>
      <c r="AG38" s="11" t="n">
        <v>1061.1</v>
      </c>
      <c r="AH38" s="11" t="n">
        <v>643.3</v>
      </c>
      <c r="AI38" s="11" t="n">
        <v>376.3</v>
      </c>
      <c r="AJ38" s="11" t="n">
        <v>175</v>
      </c>
      <c r="AK38" s="11" t="n">
        <v>92</v>
      </c>
      <c r="AL38" s="11" t="n">
        <v>92.40000000000001</v>
      </c>
      <c r="AM38" s="11" t="n">
        <v>35</v>
      </c>
      <c r="AN38" s="11" t="n">
        <v>12.9</v>
      </c>
      <c r="AO38" s="11" t="n">
        <v>44.5</v>
      </c>
      <c r="AP38" s="11" t="n">
        <v>48.6</v>
      </c>
      <c r="AQ38" s="11" t="n">
        <v>25.2</v>
      </c>
      <c r="AR38" s="11" t="n">
        <v>251.6</v>
      </c>
      <c r="AS38" s="11" t="n">
        <v>1067.8</v>
      </c>
      <c r="AT38" s="11" t="n">
        <v>972.5</v>
      </c>
      <c r="AU38" s="11" t="n">
        <v>199.9</v>
      </c>
      <c r="AV38" s="11" t="n">
        <v>203.8</v>
      </c>
      <c r="AW38" s="11" t="n">
        <v>568.8</v>
      </c>
      <c r="AX38" s="11" t="n">
        <v>95.3</v>
      </c>
      <c r="AY38" s="11" t="n">
        <v>91.59999999999999</v>
      </c>
      <c r="AZ38" s="11" t="n">
        <v>3.7</v>
      </c>
      <c r="BA38" s="11" t="n">
        <v>337.5</v>
      </c>
      <c r="BB38" s="11" t="n">
        <v>2129</v>
      </c>
      <c r="BC38" s="11" t="n">
        <v>417.8</v>
      </c>
      <c r="BD38" s="11" t="n">
        <v>2350.4</v>
      </c>
      <c r="BE38" s="11" t="n">
        <v>101.7</v>
      </c>
    </row>
    <row r="39" ht="13.5" customHeight="1">
      <c r="A39" s="10" t="inlineStr">
        <is>
          <t>POL: Poland</t>
        </is>
      </c>
      <c r="B39" s="9" t="n"/>
      <c r="C39" s="12" t="n">
        <v>15970</v>
      </c>
      <c r="D39" s="12" t="n">
        <v>1841.9</v>
      </c>
      <c r="E39" s="12" t="n">
        <v>229.6</v>
      </c>
      <c r="F39" s="12" t="n">
        <v>145.3</v>
      </c>
      <c r="G39" s="12" t="n">
        <v>58.1</v>
      </c>
      <c r="H39" s="12" t="n">
        <v>26.2</v>
      </c>
      <c r="I39" s="12" t="n">
        <v>3093.7</v>
      </c>
      <c r="J39" s="12" t="n">
        <v>535.3</v>
      </c>
      <c r="K39" s="12" t="n">
        <v>219.1</v>
      </c>
      <c r="L39" s="12" t="n">
        <v>299.1</v>
      </c>
      <c r="M39" s="12" t="n">
        <v>162.1</v>
      </c>
      <c r="N39" s="12" t="n">
        <v>137</v>
      </c>
      <c r="O39" s="12" t="n">
        <v>511.5</v>
      </c>
      <c r="P39" s="12" t="n">
        <v>19.4</v>
      </c>
      <c r="Q39" s="12" t="n">
        <v>139.6</v>
      </c>
      <c r="R39" s="12" t="n">
        <v>182.8</v>
      </c>
      <c r="S39" s="12" t="n">
        <v>169.7</v>
      </c>
      <c r="T39" s="12" t="n">
        <v>413.6</v>
      </c>
      <c r="U39" s="12" t="n">
        <v>99.90000000000001</v>
      </c>
      <c r="V39" s="12" t="n">
        <v>313.7</v>
      </c>
      <c r="W39" s="12" t="n">
        <v>214</v>
      </c>
      <c r="X39" s="12" t="n">
        <v>85.5</v>
      </c>
      <c r="Y39" s="12" t="n">
        <v>128.5</v>
      </c>
      <c r="Z39" s="12" t="n">
        <v>160.7</v>
      </c>
      <c r="AA39" s="12" t="n">
        <v>329.2</v>
      </c>
      <c r="AB39" s="12" t="n">
        <v>253</v>
      </c>
      <c r="AC39" s="12" t="n">
        <v>76.2</v>
      </c>
      <c r="AD39" s="12" t="n">
        <v>411.2</v>
      </c>
      <c r="AE39" s="12" t="n">
        <v>353</v>
      </c>
      <c r="AF39" s="12" t="n">
        <v>1156.3</v>
      </c>
      <c r="AG39" s="12" t="n">
        <v>5555.1</v>
      </c>
      <c r="AH39" s="12" t="n">
        <v>3608.2</v>
      </c>
      <c r="AI39" s="12" t="n">
        <v>2337.7</v>
      </c>
      <c r="AJ39" s="12" t="n">
        <v>929.9</v>
      </c>
      <c r="AK39" s="12" t="n">
        <v>340.6</v>
      </c>
      <c r="AL39" s="12" t="n">
        <v>374.6</v>
      </c>
      <c r="AM39" s="12" t="n">
        <v>93.59999999999999</v>
      </c>
      <c r="AN39" s="12" t="n">
        <v>94.8</v>
      </c>
      <c r="AO39" s="12" t="n">
        <v>186.2</v>
      </c>
      <c r="AP39" s="12" t="n">
        <v>396.5</v>
      </c>
      <c r="AQ39" s="12" t="n">
        <v>172.5</v>
      </c>
      <c r="AR39" s="12" t="n">
        <v>1003.3</v>
      </c>
      <c r="AS39" s="12" t="n">
        <v>3740.4</v>
      </c>
      <c r="AT39" s="12" t="n">
        <v>3261.6</v>
      </c>
      <c r="AU39" s="12" t="n">
        <v>1078.5</v>
      </c>
      <c r="AV39" s="12" t="n">
        <v>1239.3</v>
      </c>
      <c r="AW39" s="12" t="n">
        <v>943.8</v>
      </c>
      <c r="AX39" s="12" t="n">
        <v>478.8</v>
      </c>
      <c r="AY39" s="12" t="n">
        <v>459.2</v>
      </c>
      <c r="AZ39" s="12" t="n">
        <v>19.6</v>
      </c>
      <c r="BA39" s="12" t="n">
        <v>3676.3</v>
      </c>
      <c r="BB39" s="12" t="n">
        <v>9295.5</v>
      </c>
      <c r="BC39" s="12" t="n">
        <v>1946.9</v>
      </c>
      <c r="BD39" s="12" t="n">
        <v>10451.8</v>
      </c>
      <c r="BE39" s="12" t="n">
        <v>460.1</v>
      </c>
    </row>
    <row r="40" ht="13.5" customHeight="1">
      <c r="A40" s="10" t="inlineStr">
        <is>
          <t>PRT: Portugal</t>
        </is>
      </c>
      <c r="B40" s="9" t="n"/>
      <c r="C40" s="11" t="n">
        <v>4575.8</v>
      </c>
      <c r="D40" s="11" t="n">
        <v>458.3</v>
      </c>
      <c r="E40" s="11" t="n">
        <v>11.5</v>
      </c>
      <c r="F40" s="11" t="n">
        <v>2.3</v>
      </c>
      <c r="G40" s="11" t="n">
        <v>8.800000000000001</v>
      </c>
      <c r="H40" s="11" t="n">
        <v>0.4</v>
      </c>
      <c r="I40" s="11" t="n">
        <v>710.6</v>
      </c>
      <c r="J40" s="11" t="n">
        <v>107.6</v>
      </c>
      <c r="K40" s="11" t="n">
        <v>211.3</v>
      </c>
      <c r="L40" s="11" t="n">
        <v>59.3</v>
      </c>
      <c r="M40" s="11" t="n">
        <v>32.9</v>
      </c>
      <c r="N40" s="11" t="n">
        <v>26.5</v>
      </c>
      <c r="O40" s="11" t="n">
        <v>84.5</v>
      </c>
      <c r="P40" s="11" t="n">
        <v>1.7</v>
      </c>
      <c r="Q40" s="11" t="n">
        <v>18.3</v>
      </c>
      <c r="R40" s="11" t="n">
        <v>24.6</v>
      </c>
      <c r="S40" s="11" t="n">
        <v>39.9</v>
      </c>
      <c r="T40" s="11" t="n">
        <v>86.09999999999999</v>
      </c>
      <c r="U40" s="11" t="n">
        <v>7.3</v>
      </c>
      <c r="V40" s="11" t="n">
        <v>78.8</v>
      </c>
      <c r="W40" s="11" t="n">
        <v>27.8</v>
      </c>
      <c r="X40" s="11" t="n">
        <v>10.2</v>
      </c>
      <c r="Y40" s="11" t="n">
        <v>17.6</v>
      </c>
      <c r="Z40" s="11" t="n">
        <v>22.3</v>
      </c>
      <c r="AA40" s="11" t="n">
        <v>38.3</v>
      </c>
      <c r="AB40" s="11" t="n">
        <v>34</v>
      </c>
      <c r="AC40" s="11" t="n">
        <v>4.3</v>
      </c>
      <c r="AD40" s="11" t="n">
        <v>73.3</v>
      </c>
      <c r="AE40" s="11" t="n">
        <v>48.8</v>
      </c>
      <c r="AF40" s="11" t="n">
        <v>273.3</v>
      </c>
      <c r="AG40" s="11" t="n">
        <v>1842.6</v>
      </c>
      <c r="AH40" s="11" t="n">
        <v>1143.4</v>
      </c>
      <c r="AI40" s="11" t="n">
        <v>694.4</v>
      </c>
      <c r="AJ40" s="11" t="n">
        <v>164.2</v>
      </c>
      <c r="AK40" s="11" t="n">
        <v>284.8</v>
      </c>
      <c r="AL40" s="11" t="n">
        <v>84.2</v>
      </c>
      <c r="AM40" s="11" t="n">
        <v>19.3</v>
      </c>
      <c r="AN40" s="11" t="n">
        <v>16.6</v>
      </c>
      <c r="AO40" s="11" t="n">
        <v>48.3</v>
      </c>
      <c r="AP40" s="11" t="n">
        <v>83.8</v>
      </c>
      <c r="AQ40" s="11" t="n">
        <v>28.1</v>
      </c>
      <c r="AR40" s="11" t="n">
        <v>503.1</v>
      </c>
      <c r="AS40" s="11" t="n">
        <v>1230.8</v>
      </c>
      <c r="AT40" s="11" t="n">
        <v>956.6</v>
      </c>
      <c r="AU40" s="11" t="n">
        <v>290.5</v>
      </c>
      <c r="AV40" s="11" t="n">
        <v>300.7</v>
      </c>
      <c r="AW40" s="11" t="n">
        <v>365.4</v>
      </c>
      <c r="AX40" s="11" t="n">
        <v>274.2</v>
      </c>
      <c r="AY40" s="11" t="n">
        <v>152</v>
      </c>
      <c r="AZ40" s="11" t="n">
        <v>122.2</v>
      </c>
      <c r="BA40" s="11" t="n">
        <v>770.9</v>
      </c>
      <c r="BB40" s="11" t="n">
        <v>3073.4</v>
      </c>
      <c r="BC40" s="11" t="n">
        <v>699.2</v>
      </c>
      <c r="BD40" s="11" t="n">
        <v>3346.7</v>
      </c>
      <c r="BE40" s="11" t="n">
        <v>94.40000000000001</v>
      </c>
    </row>
    <row r="41" ht="13.5" customHeight="1">
      <c r="A41" s="10" t="inlineStr">
        <is>
          <t>SVK: Slovak Republic</t>
        </is>
      </c>
      <c r="B41" s="9" t="n"/>
      <c r="C41" s="12" t="n">
        <v>2267.1</v>
      </c>
      <c r="D41" s="12" t="n">
        <v>73.40000000000001</v>
      </c>
      <c r="E41" s="12" t="n">
        <v>6.8</v>
      </c>
      <c r="F41" s="12" t="n">
        <v>3.7</v>
      </c>
      <c r="G41" s="12" t="n">
        <v>2.1</v>
      </c>
      <c r="H41" s="12" t="n">
        <v>1</v>
      </c>
      <c r="I41" s="12" t="n">
        <v>490.7</v>
      </c>
      <c r="J41" s="12" t="n">
        <v>43.4</v>
      </c>
      <c r="K41" s="12" t="n">
        <v>38.6</v>
      </c>
      <c r="L41" s="12" t="n">
        <v>40.8</v>
      </c>
      <c r="M41" s="12" t="n">
        <v>26.7</v>
      </c>
      <c r="N41" s="12" t="n">
        <v>14.1</v>
      </c>
      <c r="O41" s="12" t="n">
        <v>64.40000000000001</v>
      </c>
      <c r="P41" s="12" t="n">
        <v>2.5</v>
      </c>
      <c r="Q41" s="12" t="n">
        <v>10.8</v>
      </c>
      <c r="R41" s="12" t="n">
        <v>33.1</v>
      </c>
      <c r="S41" s="12" t="n">
        <v>17.9</v>
      </c>
      <c r="T41" s="12" t="n">
        <v>98.2</v>
      </c>
      <c r="U41" s="12" t="n">
        <v>22.8</v>
      </c>
      <c r="V41" s="12" t="n">
        <v>75.40000000000001</v>
      </c>
      <c r="W41" s="12" t="n">
        <v>46.2</v>
      </c>
      <c r="X41" s="12" t="n">
        <v>14.7</v>
      </c>
      <c r="Y41" s="12" t="n">
        <v>31.5</v>
      </c>
      <c r="Z41" s="12" t="n">
        <v>42.9</v>
      </c>
      <c r="AA41" s="12" t="n">
        <v>72.09999999999999</v>
      </c>
      <c r="AB41" s="12" t="n">
        <v>67.90000000000001</v>
      </c>
      <c r="AC41" s="12" t="n">
        <v>4.2</v>
      </c>
      <c r="AD41" s="12" t="n">
        <v>44.3</v>
      </c>
      <c r="AE41" s="12" t="n">
        <v>40.5</v>
      </c>
      <c r="AF41" s="12" t="n">
        <v>163.1</v>
      </c>
      <c r="AG41" s="12" t="n">
        <v>966.7</v>
      </c>
      <c r="AH41" s="12" t="n">
        <v>609</v>
      </c>
      <c r="AI41" s="12" t="n">
        <v>377.6</v>
      </c>
      <c r="AJ41" s="12" t="n">
        <v>137</v>
      </c>
      <c r="AK41" s="12" t="n">
        <v>94.3</v>
      </c>
      <c r="AL41" s="12" t="n">
        <v>60.9</v>
      </c>
      <c r="AM41" s="12" t="n">
        <v>12.1</v>
      </c>
      <c r="AN41" s="12" t="n">
        <v>11.4</v>
      </c>
      <c r="AO41" s="12" t="n">
        <v>37.4</v>
      </c>
      <c r="AP41" s="12" t="n">
        <v>45.7</v>
      </c>
      <c r="AQ41" s="12" t="n">
        <v>22.6</v>
      </c>
      <c r="AR41" s="12" t="n">
        <v>228.5</v>
      </c>
      <c r="AS41" s="12" t="n">
        <v>526</v>
      </c>
      <c r="AT41" s="12" t="n">
        <v>463.2</v>
      </c>
      <c r="AU41" s="12" t="n">
        <v>160.8</v>
      </c>
      <c r="AV41" s="12" t="n">
        <v>171.5</v>
      </c>
      <c r="AW41" s="12" t="n">
        <v>130.9</v>
      </c>
      <c r="AX41" s="12" t="n">
        <v>62.7</v>
      </c>
      <c r="AY41" s="12" t="n">
        <v>62.7</v>
      </c>
      <c r="AZ41" s="12" t="n">
        <v>0</v>
      </c>
      <c r="BA41" s="12" t="n">
        <v>537.9</v>
      </c>
      <c r="BB41" s="12" t="n">
        <v>1492.7</v>
      </c>
      <c r="BC41" s="12" t="n">
        <v>357.7</v>
      </c>
      <c r="BD41" s="12" t="n">
        <v>1655.8</v>
      </c>
      <c r="BE41" s="12" t="n">
        <v>75.59999999999999</v>
      </c>
    </row>
    <row r="42" ht="13.5" customHeight="1">
      <c r="A42" s="10" t="inlineStr">
        <is>
          <t>SVN: Slovenia</t>
        </is>
      </c>
      <c r="B42" s="9" t="n"/>
      <c r="C42" s="11" t="n">
        <v>941.6</v>
      </c>
      <c r="D42" s="11" t="n">
        <v>75.3</v>
      </c>
      <c r="E42" s="11" t="n">
        <v>2.5</v>
      </c>
      <c r="F42" s="11" t="n">
        <v>1.5</v>
      </c>
      <c r="G42" s="11" t="n">
        <v>0.9</v>
      </c>
      <c r="H42" s="11" t="n">
        <v>0.1</v>
      </c>
      <c r="I42" s="11" t="n">
        <v>190.9</v>
      </c>
      <c r="J42" s="11" t="n">
        <v>16.3</v>
      </c>
      <c r="K42" s="11" t="n">
        <v>10</v>
      </c>
      <c r="L42" s="11" t="n">
        <v>17.6</v>
      </c>
      <c r="M42" s="11" t="n">
        <v>9.199999999999999</v>
      </c>
      <c r="N42" s="11" t="n">
        <v>8.4</v>
      </c>
      <c r="O42" s="11" t="n">
        <v>35.2</v>
      </c>
      <c r="P42" s="11" t="n">
        <v>0</v>
      </c>
      <c r="Q42" s="11" t="n">
        <v>14.3</v>
      </c>
      <c r="R42" s="11" t="n">
        <v>13.9</v>
      </c>
      <c r="S42" s="11" t="n">
        <v>7</v>
      </c>
      <c r="T42" s="11" t="n">
        <v>40.4</v>
      </c>
      <c r="U42" s="11" t="n">
        <v>8</v>
      </c>
      <c r="V42" s="11" t="n">
        <v>32.4</v>
      </c>
      <c r="W42" s="11" t="n">
        <v>24</v>
      </c>
      <c r="X42" s="11" t="n">
        <v>6.4</v>
      </c>
      <c r="Y42" s="11" t="n">
        <v>17.6</v>
      </c>
      <c r="Z42" s="11" t="n">
        <v>13</v>
      </c>
      <c r="AA42" s="11" t="n">
        <v>15.1</v>
      </c>
      <c r="AB42" s="11" t="n">
        <v>14.5</v>
      </c>
      <c r="AC42" s="11" t="n">
        <v>0.6</v>
      </c>
      <c r="AD42" s="11" t="n">
        <v>19.2</v>
      </c>
      <c r="AE42" s="11" t="n">
        <v>19</v>
      </c>
      <c r="AF42" s="11" t="n">
        <v>62.6</v>
      </c>
      <c r="AG42" s="11" t="n">
        <v>376.9</v>
      </c>
      <c r="AH42" s="11" t="n">
        <v>200.1</v>
      </c>
      <c r="AI42" s="11" t="n">
        <v>115.4</v>
      </c>
      <c r="AJ42" s="11" t="n">
        <v>48.8</v>
      </c>
      <c r="AK42" s="11" t="n">
        <v>35.9</v>
      </c>
      <c r="AL42" s="11" t="n">
        <v>27.7</v>
      </c>
      <c r="AM42" s="11" t="n">
        <v>7.4</v>
      </c>
      <c r="AN42" s="11" t="n">
        <v>5.2</v>
      </c>
      <c r="AO42" s="11" t="n">
        <v>15.1</v>
      </c>
      <c r="AP42" s="11" t="n">
        <v>22.7</v>
      </c>
      <c r="AQ42" s="11" t="n">
        <v>5.5</v>
      </c>
      <c r="AR42" s="11" t="n">
        <v>120.9</v>
      </c>
      <c r="AS42" s="11" t="n">
        <v>214.4</v>
      </c>
      <c r="AT42" s="11" t="n">
        <v>177.9</v>
      </c>
      <c r="AU42" s="11" t="n">
        <v>49.3</v>
      </c>
      <c r="AV42" s="11" t="n">
        <v>69.2</v>
      </c>
      <c r="AW42" s="11" t="n">
        <v>59.4</v>
      </c>
      <c r="AX42" s="11" t="n">
        <v>36.5</v>
      </c>
      <c r="AY42" s="11" t="n">
        <v>34.9</v>
      </c>
      <c r="AZ42" s="11" t="n">
        <v>1.6</v>
      </c>
      <c r="BA42" s="11" t="n">
        <v>212.4</v>
      </c>
      <c r="BB42" s="11" t="n">
        <v>591.3</v>
      </c>
      <c r="BC42" s="11" t="n">
        <v>176.8</v>
      </c>
      <c r="BD42" s="11" t="n">
        <v>653.9</v>
      </c>
      <c r="BE42" s="11" t="n">
        <v>34.1</v>
      </c>
    </row>
    <row r="43" ht="13.5" customHeight="1">
      <c r="A43" s="10" t="inlineStr">
        <is>
          <t>ESP: Spain</t>
        </is>
      </c>
      <c r="B43" s="9" t="n"/>
      <c r="C43" s="12" t="n">
        <v>18521.3</v>
      </c>
      <c r="D43" s="12" t="n">
        <v>731.6</v>
      </c>
      <c r="E43" s="12" t="n">
        <v>29.9</v>
      </c>
      <c r="F43" s="12" t="n">
        <v>3.3</v>
      </c>
      <c r="G43" s="12" t="n">
        <v>26.2</v>
      </c>
      <c r="H43" s="12" t="n">
        <v>0.4</v>
      </c>
      <c r="I43" s="12" t="n">
        <v>1997.1</v>
      </c>
      <c r="J43" s="12" t="n">
        <v>429.8</v>
      </c>
      <c r="K43" s="12" t="n">
        <v>153.8</v>
      </c>
      <c r="L43" s="12" t="n">
        <v>161.9</v>
      </c>
      <c r="M43" s="12" t="n">
        <v>54.5</v>
      </c>
      <c r="N43" s="12" t="n">
        <v>107.4</v>
      </c>
      <c r="O43" s="12" t="n">
        <v>322.9</v>
      </c>
      <c r="P43" s="12" t="n">
        <v>8.6</v>
      </c>
      <c r="Q43" s="12" t="n">
        <v>139</v>
      </c>
      <c r="R43" s="12" t="n">
        <v>88.3</v>
      </c>
      <c r="S43" s="12" t="n">
        <v>87</v>
      </c>
      <c r="T43" s="12" t="n">
        <v>291.8</v>
      </c>
      <c r="U43" s="12" t="n">
        <v>76.7</v>
      </c>
      <c r="V43" s="12" t="n">
        <v>215</v>
      </c>
      <c r="W43" s="12" t="n">
        <v>97.40000000000001</v>
      </c>
      <c r="X43" s="12" t="n">
        <v>39.2</v>
      </c>
      <c r="Y43" s="12" t="n">
        <v>58.2</v>
      </c>
      <c r="Z43" s="12" t="n">
        <v>130.4</v>
      </c>
      <c r="AA43" s="12" t="n">
        <v>198.6</v>
      </c>
      <c r="AB43" s="12" t="n">
        <v>148.5</v>
      </c>
      <c r="AC43" s="12" t="n">
        <v>50.1</v>
      </c>
      <c r="AD43" s="12" t="n">
        <v>210.6</v>
      </c>
      <c r="AE43" s="12" t="n">
        <v>205.6</v>
      </c>
      <c r="AF43" s="12" t="n">
        <v>1040.3</v>
      </c>
      <c r="AG43" s="12" t="n">
        <v>8847.799999999999</v>
      </c>
      <c r="AH43" s="12" t="n">
        <v>5600.1</v>
      </c>
      <c r="AI43" s="12" t="n">
        <v>3344.6</v>
      </c>
      <c r="AJ43" s="12" t="n">
        <v>806.4</v>
      </c>
      <c r="AK43" s="12" t="n">
        <v>1449.1</v>
      </c>
      <c r="AL43" s="12" t="n">
        <v>480.2</v>
      </c>
      <c r="AM43" s="12" t="n">
        <v>127.3</v>
      </c>
      <c r="AN43" s="12" t="n">
        <v>68.8</v>
      </c>
      <c r="AO43" s="12" t="n">
        <v>284</v>
      </c>
      <c r="AP43" s="12" t="n">
        <v>356.7</v>
      </c>
      <c r="AQ43" s="12" t="n">
        <v>199.9</v>
      </c>
      <c r="AR43" s="12" t="n">
        <v>2211.1</v>
      </c>
      <c r="AS43" s="12" t="n">
        <v>5668.9</v>
      </c>
      <c r="AT43" s="12" t="n">
        <v>3991.8</v>
      </c>
      <c r="AU43" s="12" t="n">
        <v>1449.8</v>
      </c>
      <c r="AV43" s="12" t="n">
        <v>1225.2</v>
      </c>
      <c r="AW43" s="12" t="n">
        <v>1316.7</v>
      </c>
      <c r="AX43" s="12" t="n">
        <v>1677.2</v>
      </c>
      <c r="AY43" s="12" t="n">
        <v>1016.5</v>
      </c>
      <c r="AZ43" s="12" t="n">
        <v>660.7</v>
      </c>
      <c r="BA43" s="12" t="n">
        <v>2232.6</v>
      </c>
      <c r="BB43" s="12" t="n">
        <v>14516.8</v>
      </c>
      <c r="BC43" s="12" t="n">
        <v>3247.8</v>
      </c>
      <c r="BD43" s="12" t="n">
        <v>15557.1</v>
      </c>
      <c r="BE43" s="12" t="n">
        <v>519.4</v>
      </c>
    </row>
    <row r="44" ht="13.5" customHeight="1">
      <c r="A44" s="10" t="inlineStr">
        <is>
          <t>SWE: Sweden</t>
        </is>
      </c>
      <c r="B44" s="9" t="n"/>
      <c r="C44" s="11" t="n">
        <v>4809</v>
      </c>
      <c r="D44" s="11" t="n">
        <v>107</v>
      </c>
      <c r="E44" s="11" t="n">
        <v>9</v>
      </c>
      <c r="F44" s="11" t="n">
        <v>0.2</v>
      </c>
      <c r="G44" s="11" t="n">
        <v>8.6</v>
      </c>
      <c r="H44" s="11" t="n">
        <v>0.2</v>
      </c>
      <c r="I44" s="11" t="n">
        <v>559</v>
      </c>
      <c r="J44" s="11" t="n">
        <v>55</v>
      </c>
      <c r="K44" s="11" t="n">
        <v>8</v>
      </c>
      <c r="L44" s="11" t="n">
        <v>73</v>
      </c>
      <c r="M44" s="11" t="n">
        <v>32</v>
      </c>
      <c r="N44" s="11" t="n">
        <v>41</v>
      </c>
      <c r="O44" s="11" t="n">
        <v>72</v>
      </c>
      <c r="P44" s="11" t="n">
        <v>3</v>
      </c>
      <c r="Q44" s="11" t="n">
        <v>30</v>
      </c>
      <c r="R44" s="11" t="n">
        <v>21</v>
      </c>
      <c r="S44" s="11" t="n">
        <v>18</v>
      </c>
      <c r="T44" s="11" t="n">
        <v>105</v>
      </c>
      <c r="U44" s="11" t="n">
        <v>30</v>
      </c>
      <c r="V44" s="11" t="n">
        <v>75</v>
      </c>
      <c r="W44" s="11" t="n">
        <v>47</v>
      </c>
      <c r="X44" s="11" t="n">
        <v>21</v>
      </c>
      <c r="Y44" s="11" t="n">
        <v>26</v>
      </c>
      <c r="Z44" s="11" t="n">
        <v>74</v>
      </c>
      <c r="AA44" s="11" t="n">
        <v>79</v>
      </c>
      <c r="AB44" s="11" t="n">
        <v>63</v>
      </c>
      <c r="AC44" s="11" t="n">
        <v>16</v>
      </c>
      <c r="AD44" s="11" t="n">
        <v>46</v>
      </c>
      <c r="AE44" s="11" t="n">
        <v>57</v>
      </c>
      <c r="AF44" s="11" t="n">
        <v>342</v>
      </c>
      <c r="AG44" s="11" t="n">
        <v>1943</v>
      </c>
      <c r="AH44" s="11" t="n">
        <v>991</v>
      </c>
      <c r="AI44" s="11" t="n">
        <v>562</v>
      </c>
      <c r="AJ44" s="11" t="n">
        <v>245</v>
      </c>
      <c r="AK44" s="11" t="n">
        <v>184</v>
      </c>
      <c r="AL44" s="11" t="n">
        <v>194</v>
      </c>
      <c r="AM44" s="11" t="n">
        <v>57.8</v>
      </c>
      <c r="AN44" s="11" t="n">
        <v>22.9</v>
      </c>
      <c r="AO44" s="11" t="n">
        <v>113.4</v>
      </c>
      <c r="AP44" s="11" t="n">
        <v>96</v>
      </c>
      <c r="AQ44" s="11" t="n">
        <v>78</v>
      </c>
      <c r="AR44" s="11" t="n">
        <v>584</v>
      </c>
      <c r="AS44" s="11" t="n">
        <v>1792</v>
      </c>
      <c r="AT44" s="11" t="n">
        <v>1557</v>
      </c>
      <c r="AU44" s="11" t="n">
        <v>259</v>
      </c>
      <c r="AV44" s="11" t="n">
        <v>488</v>
      </c>
      <c r="AW44" s="11" t="n">
        <v>810</v>
      </c>
      <c r="AX44" s="11" t="n">
        <v>235</v>
      </c>
      <c r="AY44" s="11" t="n">
        <v>232</v>
      </c>
      <c r="AZ44" s="11" t="n">
        <v>3</v>
      </c>
      <c r="BA44" s="11" t="n">
        <v>625</v>
      </c>
      <c r="BB44" s="11" t="n">
        <v>3735</v>
      </c>
      <c r="BC44" s="11" t="n">
        <v>952</v>
      </c>
      <c r="BD44" s="11" t="n">
        <v>4077</v>
      </c>
      <c r="BE44" s="11" t="n">
        <v>215</v>
      </c>
    </row>
    <row r="45" ht="13.5" customHeight="1">
      <c r="A45" s="10" t="inlineStr">
        <is>
          <t>CHE: Switzerland</t>
        </is>
      </c>
      <c r="B45" s="9" t="n"/>
      <c r="C45" s="12" t="n">
        <v>4894.9</v>
      </c>
      <c r="D45" s="12" t="n">
        <v>165.9</v>
      </c>
      <c r="E45" s="12" t="n">
        <v>4.4</v>
      </c>
      <c r="F45" s="12" t="n">
        <v>0</v>
      </c>
      <c r="G45" s="12" t="n">
        <v>4.3</v>
      </c>
      <c r="H45" s="12" t="n">
        <v>0.1</v>
      </c>
      <c r="I45" s="12" t="n">
        <v>663.7</v>
      </c>
      <c r="J45" s="12" t="n">
        <v>90.40000000000001</v>
      </c>
      <c r="K45" s="12" t="n">
        <v>13.5</v>
      </c>
      <c r="L45" s="12" t="n">
        <v>64.7</v>
      </c>
      <c r="M45" s="12" t="n">
        <v>36.8</v>
      </c>
      <c r="N45" s="12" t="n">
        <v>27.9</v>
      </c>
      <c r="O45" s="12" t="n">
        <v>116</v>
      </c>
      <c r="P45" s="12" t="n">
        <v>0.6</v>
      </c>
      <c r="Q45" s="12" t="n">
        <v>74.90000000000001</v>
      </c>
      <c r="R45" s="12" t="n">
        <v>23</v>
      </c>
      <c r="S45" s="12" t="n">
        <v>17.5</v>
      </c>
      <c r="T45" s="12" t="n">
        <v>91.2</v>
      </c>
      <c r="U45" s="12" t="n">
        <v>12.7</v>
      </c>
      <c r="V45" s="12" t="n">
        <v>78.5</v>
      </c>
      <c r="W45" s="12" t="n">
        <v>142.8</v>
      </c>
      <c r="X45" s="12" t="n">
        <v>110.6</v>
      </c>
      <c r="Y45" s="12" t="n">
        <v>32.2</v>
      </c>
      <c r="Z45" s="12" t="n">
        <v>81.09999999999999</v>
      </c>
      <c r="AA45" s="12" t="n">
        <v>16.5</v>
      </c>
      <c r="AB45" s="12" t="n">
        <v>4.9</v>
      </c>
      <c r="AC45" s="12" t="n">
        <v>11.6</v>
      </c>
      <c r="AD45" s="12" t="n">
        <v>47.4</v>
      </c>
      <c r="AE45" s="12" t="n">
        <v>46.1</v>
      </c>
      <c r="AF45" s="12" t="n">
        <v>336.9</v>
      </c>
      <c r="AG45" s="12" t="n">
        <v>2234</v>
      </c>
      <c r="AH45" s="12" t="n">
        <v>1096.8</v>
      </c>
      <c r="AI45" s="12" t="n">
        <v>623.5</v>
      </c>
      <c r="AJ45" s="12" t="n">
        <v>232.9</v>
      </c>
      <c r="AK45" s="12" t="n">
        <v>240.4</v>
      </c>
      <c r="AL45" s="12" t="n">
        <v>155.4</v>
      </c>
      <c r="AM45" s="12" t="n">
        <v>34.7</v>
      </c>
      <c r="AN45" s="12" t="n">
        <v>30.4</v>
      </c>
      <c r="AO45" s="12" t="n">
        <v>90.3</v>
      </c>
      <c r="AP45" s="12" t="n">
        <v>232.3</v>
      </c>
      <c r="AQ45" s="12" t="n">
        <v>54.8</v>
      </c>
      <c r="AR45" s="12" t="n">
        <v>694.7</v>
      </c>
      <c r="AS45" s="12" t="n">
        <v>1443.8</v>
      </c>
      <c r="AT45" s="12" t="n">
        <v>1151.5</v>
      </c>
      <c r="AU45" s="12" t="n">
        <v>193.1</v>
      </c>
      <c r="AV45" s="12" t="n">
        <v>321.4</v>
      </c>
      <c r="AW45" s="12" t="n">
        <v>636.9</v>
      </c>
      <c r="AX45" s="12" t="n">
        <v>292.3</v>
      </c>
      <c r="AY45" s="12" t="n">
        <v>232.7</v>
      </c>
      <c r="AZ45" s="12" t="n">
        <v>59.7</v>
      </c>
      <c r="BA45" s="12" t="n">
        <v>714.3</v>
      </c>
      <c r="BB45" s="12" t="n">
        <v>3677.8</v>
      </c>
      <c r="BC45" s="12" t="n">
        <v>1137.2</v>
      </c>
      <c r="BD45" s="12" t="n">
        <v>4014.7</v>
      </c>
      <c r="BE45" s="12" t="n">
        <v>265.9</v>
      </c>
    </row>
    <row r="46" ht="13.5" customHeight="1">
      <c r="A46" s="10" t="inlineStr">
        <is>
          <t>TUR: Turkey</t>
        </is>
      </c>
      <c r="B46" s="9" t="n"/>
      <c r="C46" s="11" t="n">
        <v>26330</v>
      </c>
      <c r="D46" s="11" t="n">
        <v>5422.5</v>
      </c>
      <c r="E46" s="11" t="n">
        <v>117.7</v>
      </c>
      <c r="F46" s="11" t="n">
        <v>42.2</v>
      </c>
      <c r="G46" s="11" t="n">
        <v>74</v>
      </c>
      <c r="H46" s="11" t="n">
        <v>1.5</v>
      </c>
      <c r="I46" s="11" t="n">
        <v>4902.3</v>
      </c>
      <c r="J46" s="11" t="n">
        <v>665.2</v>
      </c>
      <c r="K46" s="11" t="n">
        <v>1371.6</v>
      </c>
      <c r="L46" s="11" t="n">
        <v>254.8</v>
      </c>
      <c r="M46" s="11" t="n">
        <v>97.59999999999999</v>
      </c>
      <c r="N46" s="11" t="n">
        <v>157.2</v>
      </c>
      <c r="O46" s="11" t="n">
        <v>683.6</v>
      </c>
      <c r="P46" s="11" t="n">
        <v>10.6</v>
      </c>
      <c r="Q46" s="11" t="n">
        <v>42.7</v>
      </c>
      <c r="R46" s="11" t="n">
        <v>290.4</v>
      </c>
      <c r="S46" s="11" t="n">
        <v>339.8</v>
      </c>
      <c r="T46" s="11" t="n">
        <v>635.7</v>
      </c>
      <c r="U46" s="11" t="n">
        <v>183.3</v>
      </c>
      <c r="V46" s="11" t="n">
        <v>452.4</v>
      </c>
      <c r="W46" s="11" t="n">
        <v>255.4</v>
      </c>
      <c r="X46" s="11" t="n">
        <v>47.1</v>
      </c>
      <c r="Y46" s="11" t="n">
        <v>208.3</v>
      </c>
      <c r="Z46" s="11" t="n">
        <v>287.7</v>
      </c>
      <c r="AA46" s="11" t="n">
        <v>303.5</v>
      </c>
      <c r="AB46" s="11" t="n">
        <v>262.9</v>
      </c>
      <c r="AC46" s="11" t="n">
        <v>40.5</v>
      </c>
      <c r="AD46" s="11" t="n">
        <v>444.8</v>
      </c>
      <c r="AE46" s="11" t="n">
        <v>254.2</v>
      </c>
      <c r="AF46" s="11" t="n">
        <v>1892.9</v>
      </c>
      <c r="AG46" s="11" t="n">
        <v>8948.1</v>
      </c>
      <c r="AH46" s="11" t="n">
        <v>6181</v>
      </c>
      <c r="AI46" s="11" t="n">
        <v>3652.2</v>
      </c>
      <c r="AJ46" s="11" t="n">
        <v>1095.8</v>
      </c>
      <c r="AK46" s="11" t="n">
        <v>1433</v>
      </c>
      <c r="AL46" s="11" t="n">
        <v>248.2</v>
      </c>
      <c r="AM46" s="11" t="n">
        <v>58.3</v>
      </c>
      <c r="AN46" s="11" t="n">
        <v>75.8</v>
      </c>
      <c r="AO46" s="11" t="n">
        <v>114.1</v>
      </c>
      <c r="AP46" s="11" t="n">
        <v>290.8</v>
      </c>
      <c r="AQ46" s="11" t="n">
        <v>209.7</v>
      </c>
      <c r="AR46" s="11" t="n">
        <v>2018.5</v>
      </c>
      <c r="AS46" s="11" t="n">
        <v>4792.5</v>
      </c>
      <c r="AT46" s="11" t="n">
        <v>3860.9</v>
      </c>
      <c r="AU46" s="11" t="n">
        <v>1425.1</v>
      </c>
      <c r="AV46" s="11" t="n">
        <v>1395.4</v>
      </c>
      <c r="AW46" s="11" t="n">
        <v>1040.4</v>
      </c>
      <c r="AX46" s="11" t="n">
        <v>931.6</v>
      </c>
      <c r="AY46" s="11" t="n">
        <v>877.1</v>
      </c>
      <c r="AZ46" s="11" t="n">
        <v>54.5</v>
      </c>
      <c r="BA46" s="11" t="n">
        <v>5274.1</v>
      </c>
      <c r="BB46" s="11" t="n">
        <v>13740.6</v>
      </c>
      <c r="BC46" s="11" t="n">
        <v>2767.1</v>
      </c>
      <c r="BD46" s="11" t="n">
        <v>15633.4</v>
      </c>
      <c r="BE46" s="11" t="n">
        <v>295.3</v>
      </c>
    </row>
    <row r="47" ht="13.5" customHeight="1">
      <c r="A47" s="10" t="inlineStr">
        <is>
          <t>GBR: United Kingdom</t>
        </is>
      </c>
      <c r="B47" s="9" t="n"/>
      <c r="C47" s="12" t="n">
        <v>31281.1</v>
      </c>
      <c r="D47" s="12" t="n">
        <v>399.6</v>
      </c>
      <c r="E47" s="12" t="n">
        <v>75.7</v>
      </c>
      <c r="F47" s="12" t="n">
        <v>20.9</v>
      </c>
      <c r="G47" s="12" t="n">
        <v>21.6</v>
      </c>
      <c r="H47" s="12" t="n">
        <v>33.2</v>
      </c>
      <c r="I47" s="12" t="n">
        <v>2503.8</v>
      </c>
      <c r="J47" s="12" t="n">
        <v>413.2</v>
      </c>
      <c r="K47" s="12" t="n">
        <v>106.5</v>
      </c>
      <c r="L47" s="12" t="n">
        <v>244.8</v>
      </c>
      <c r="M47" s="12" t="n">
        <v>79.90000000000001</v>
      </c>
      <c r="N47" s="12" t="n">
        <v>164.9</v>
      </c>
      <c r="O47" s="12" t="n">
        <v>400.7</v>
      </c>
      <c r="P47" s="12" t="n">
        <v>10</v>
      </c>
      <c r="Q47" s="12" t="n">
        <v>136.9</v>
      </c>
      <c r="R47" s="12" t="n">
        <v>167.8</v>
      </c>
      <c r="S47" s="12" t="n">
        <v>86.09999999999999</v>
      </c>
      <c r="T47" s="12" t="n">
        <v>367.5</v>
      </c>
      <c r="U47" s="12" t="n">
        <v>64.7</v>
      </c>
      <c r="V47" s="12" t="n">
        <v>302.8</v>
      </c>
      <c r="W47" s="12" t="n">
        <v>199.1</v>
      </c>
      <c r="X47" s="12" t="n">
        <v>114.5</v>
      </c>
      <c r="Y47" s="12" t="n">
        <v>84.59999999999999</v>
      </c>
      <c r="Z47" s="12" t="n">
        <v>187</v>
      </c>
      <c r="AA47" s="12" t="n">
        <v>287</v>
      </c>
      <c r="AB47" s="12" t="n">
        <v>153.2</v>
      </c>
      <c r="AC47" s="12" t="n">
        <v>133.8</v>
      </c>
      <c r="AD47" s="12" t="n">
        <v>298</v>
      </c>
      <c r="AE47" s="12" t="n">
        <v>301.1</v>
      </c>
      <c r="AF47" s="12" t="n">
        <v>2135.4</v>
      </c>
      <c r="AG47" s="12" t="n">
        <v>16228.7</v>
      </c>
      <c r="AH47" s="12" t="n">
        <v>8229.5</v>
      </c>
      <c r="AI47" s="12" t="n">
        <v>4751.5</v>
      </c>
      <c r="AJ47" s="12" t="n">
        <v>1442.3</v>
      </c>
      <c r="AK47" s="12" t="n">
        <v>2035.7</v>
      </c>
      <c r="AL47" s="12" t="n">
        <v>1309.9</v>
      </c>
      <c r="AM47" s="12" t="n">
        <v>355.8</v>
      </c>
      <c r="AN47" s="12" t="n">
        <v>222.9</v>
      </c>
      <c r="AO47" s="12" t="n">
        <v>731.1</v>
      </c>
      <c r="AP47" s="12" t="n">
        <v>1051.5</v>
      </c>
      <c r="AQ47" s="12" t="n">
        <v>509.7</v>
      </c>
      <c r="AR47" s="12" t="n">
        <v>5128.1</v>
      </c>
      <c r="AS47" s="12" t="n">
        <v>9636.799999999999</v>
      </c>
      <c r="AT47" s="12" t="n">
        <v>7892.4</v>
      </c>
      <c r="AU47" s="12" t="n">
        <v>1373.6</v>
      </c>
      <c r="AV47" s="12" t="n">
        <v>2651.1</v>
      </c>
      <c r="AW47" s="12" t="n">
        <v>3867.7</v>
      </c>
      <c r="AX47" s="12" t="n">
        <v>1744.4</v>
      </c>
      <c r="AY47" s="12" t="n">
        <v>1687.5</v>
      </c>
      <c r="AZ47" s="12" t="n">
        <v>57</v>
      </c>
      <c r="BA47" s="12" t="n">
        <v>2880.6</v>
      </c>
      <c r="BB47" s="12" t="n">
        <v>25865.5</v>
      </c>
      <c r="BC47" s="12" t="n">
        <v>7999.2</v>
      </c>
      <c r="BD47" s="12" t="n">
        <v>28000.9</v>
      </c>
      <c r="BE47" s="12" t="n">
        <v>1424.4</v>
      </c>
    </row>
    <row r="48" ht="13.5" customHeight="1">
      <c r="A48" s="10" t="inlineStr">
        <is>
          <t>USA: United States</t>
        </is>
      </c>
      <c r="B48" s="9" t="n"/>
      <c r="C48" s="11" t="n">
        <v>157527</v>
      </c>
      <c r="D48" s="11" t="n">
        <v>2253</v>
      </c>
      <c r="E48" s="11" t="n">
        <v>771</v>
      </c>
      <c r="F48" s="11" t="n">
        <v>262.6</v>
      </c>
      <c r="G48" s="11" t="n">
        <v>135.4</v>
      </c>
      <c r="H48" s="11" t="n">
        <v>373</v>
      </c>
      <c r="I48" s="11" t="n">
        <v>12915.5</v>
      </c>
      <c r="J48" s="11" t="n">
        <v>1783</v>
      </c>
      <c r="K48" s="11" t="n">
        <v>442</v>
      </c>
      <c r="L48" s="11" t="n">
        <v>1241</v>
      </c>
      <c r="M48" s="11" t="n">
        <v>399</v>
      </c>
      <c r="N48" s="11" t="n">
        <v>842</v>
      </c>
      <c r="O48" s="11" t="n">
        <v>2033</v>
      </c>
      <c r="P48" s="11" t="n">
        <v>111</v>
      </c>
      <c r="Q48" s="11" t="n">
        <v>820</v>
      </c>
      <c r="R48" s="11" t="n">
        <v>690</v>
      </c>
      <c r="S48" s="11" t="n">
        <v>412</v>
      </c>
      <c r="T48" s="11" t="n">
        <v>1878</v>
      </c>
      <c r="U48" s="11" t="n">
        <v>395</v>
      </c>
      <c r="V48" s="11" t="n">
        <v>1483</v>
      </c>
      <c r="W48" s="11" t="n">
        <v>1440</v>
      </c>
      <c r="X48" s="11" t="n">
        <v>1058</v>
      </c>
      <c r="Y48" s="11" t="n">
        <v>382</v>
      </c>
      <c r="Z48" s="11" t="n">
        <v>1126</v>
      </c>
      <c r="AA48" s="11" t="n">
        <v>1617</v>
      </c>
      <c r="AB48" s="11" t="n">
        <v>922</v>
      </c>
      <c r="AC48" s="11" t="n">
        <v>695</v>
      </c>
      <c r="AD48" s="11" t="n">
        <v>1355.5</v>
      </c>
      <c r="AE48" s="11" t="n">
        <v>975</v>
      </c>
      <c r="AF48" s="11" t="n">
        <v>8240</v>
      </c>
      <c r="AG48" s="11" t="n">
        <v>76262.3</v>
      </c>
      <c r="AH48" s="11" t="n">
        <v>43176.3</v>
      </c>
      <c r="AI48" s="11" t="n">
        <v>23893.3</v>
      </c>
      <c r="AJ48" s="11" t="n">
        <v>5988</v>
      </c>
      <c r="AK48" s="11" t="n">
        <v>13295</v>
      </c>
      <c r="AL48" s="11" t="n">
        <v>4965</v>
      </c>
      <c r="AM48" s="11" t="n">
        <v>1686.9</v>
      </c>
      <c r="AN48" s="11" t="n">
        <v>823.1</v>
      </c>
      <c r="AO48" s="11" t="n">
        <v>2455</v>
      </c>
      <c r="AP48" s="11" t="n">
        <v>6300</v>
      </c>
      <c r="AQ48" s="11" t="n">
        <v>1958</v>
      </c>
      <c r="AR48" s="11" t="n">
        <v>19863</v>
      </c>
      <c r="AS48" s="11" t="n">
        <v>56110.3</v>
      </c>
      <c r="AT48" s="11" t="n">
        <v>47001</v>
      </c>
      <c r="AU48" s="11" t="n">
        <v>13365</v>
      </c>
      <c r="AV48" s="11" t="n">
        <v>14114</v>
      </c>
      <c r="AW48" s="11" t="n">
        <v>19522</v>
      </c>
      <c r="AX48" s="11" t="n">
        <v>9109.299999999999</v>
      </c>
      <c r="AY48" s="11" t="n">
        <v>8780.200000000001</v>
      </c>
      <c r="AZ48" s="11" t="n">
        <v>329.1</v>
      </c>
      <c r="BA48" s="11" t="n">
        <v>14661.5</v>
      </c>
      <c r="BB48" s="11" t="n">
        <v>132372.5</v>
      </c>
      <c r="BC48" s="11" t="n">
        <v>33086</v>
      </c>
      <c r="BD48" s="11" t="n">
        <v>140612.5</v>
      </c>
      <c r="BE48" s="11" t="n">
        <v>6023</v>
      </c>
    </row>
    <row r="49" ht="21" customHeight="1">
      <c r="A49" s="10" t="inlineStr">
        <is>
          <t>NONOECD: Non-OECD economies and aggregates</t>
        </is>
      </c>
      <c r="B49" s="9" t="n"/>
      <c r="C49" s="12" t="n">
        <v>1633597.9</v>
      </c>
      <c r="D49" s="12" t="n">
        <v>515619.6</v>
      </c>
      <c r="E49" s="12" t="n">
        <v>21210.1</v>
      </c>
      <c r="F49" s="12" t="n">
        <v>13313</v>
      </c>
      <c r="G49" s="12" t="n">
        <v>6365.4</v>
      </c>
      <c r="H49" s="12" t="n">
        <v>1531.7</v>
      </c>
      <c r="I49" s="12" t="n">
        <v>235227</v>
      </c>
      <c r="J49" s="12" t="n">
        <v>31707.1</v>
      </c>
      <c r="K49" s="12" t="n">
        <v>42066.2</v>
      </c>
      <c r="L49" s="12" t="n">
        <v>13582.8</v>
      </c>
      <c r="M49" s="12" t="n">
        <v>7148.3</v>
      </c>
      <c r="N49" s="12" t="n">
        <v>6434.5</v>
      </c>
      <c r="O49" s="12" t="n">
        <v>43573.6</v>
      </c>
      <c r="P49" s="12" t="n">
        <v>1970.9</v>
      </c>
      <c r="Q49" s="12" t="n">
        <v>16566.1</v>
      </c>
      <c r="R49" s="12" t="n">
        <v>8828</v>
      </c>
      <c r="S49" s="12" t="n">
        <v>16208.6</v>
      </c>
      <c r="T49" s="12" t="n">
        <v>24841.1</v>
      </c>
      <c r="U49" s="12" t="n">
        <v>12713.5</v>
      </c>
      <c r="V49" s="12" t="n">
        <v>12127.7</v>
      </c>
      <c r="W49" s="12" t="n">
        <v>29186.3</v>
      </c>
      <c r="X49" s="12" t="n">
        <v>17124</v>
      </c>
      <c r="Y49" s="12" t="n">
        <v>12062.3</v>
      </c>
      <c r="Z49" s="12" t="n">
        <v>13916.3</v>
      </c>
      <c r="AA49" s="12" t="n">
        <v>14409</v>
      </c>
      <c r="AB49" s="12" t="n">
        <v>9624.200000000001</v>
      </c>
      <c r="AC49" s="12" t="n">
        <v>4784.8</v>
      </c>
      <c r="AD49" s="12" t="n">
        <v>21944.5</v>
      </c>
      <c r="AE49" s="12" t="n">
        <v>28241.4</v>
      </c>
      <c r="AF49" s="12" t="n">
        <v>150741.6</v>
      </c>
      <c r="AG49" s="12" t="n">
        <v>357038.6</v>
      </c>
      <c r="AH49" s="12" t="n">
        <v>239524.4</v>
      </c>
      <c r="AI49" s="12" t="n">
        <v>134930.3</v>
      </c>
      <c r="AJ49" s="12" t="n">
        <v>71935.8</v>
      </c>
      <c r="AK49" s="12" t="n">
        <v>32658.4</v>
      </c>
      <c r="AL49" s="12" t="n">
        <v>21849.9</v>
      </c>
      <c r="AM49" s="12" t="n">
        <v>4709.6</v>
      </c>
      <c r="AN49" s="12" t="n">
        <v>8663.700000000001</v>
      </c>
      <c r="AO49" s="12" t="n">
        <v>8476.5</v>
      </c>
      <c r="AP49" s="12" t="n">
        <v>31158.4</v>
      </c>
      <c r="AQ49" s="12" t="n">
        <v>17781.4</v>
      </c>
      <c r="AR49" s="12" t="n">
        <v>46724.5</v>
      </c>
      <c r="AS49" s="12" t="n">
        <v>325519.6</v>
      </c>
      <c r="AT49" s="12" t="n">
        <v>237250.3</v>
      </c>
      <c r="AU49" s="12" t="n">
        <v>87534.8</v>
      </c>
      <c r="AV49" s="12" t="n">
        <v>100002</v>
      </c>
      <c r="AW49" s="12" t="n">
        <v>49713.5</v>
      </c>
      <c r="AX49" s="12" t="n">
        <v>88269.3</v>
      </c>
      <c r="AY49" s="12" t="n">
        <v>69980.5</v>
      </c>
      <c r="AZ49" s="12" t="n">
        <v>18288.8</v>
      </c>
      <c r="BA49" s="12" t="n">
        <v>284678.5</v>
      </c>
      <c r="BB49" s="12" t="n">
        <v>682558.2</v>
      </c>
      <c r="BC49" s="12" t="n">
        <v>117514.1</v>
      </c>
      <c r="BD49" s="12" t="n">
        <v>833299.8</v>
      </c>
      <c r="BE49" s="12" t="n">
        <v>38973.9</v>
      </c>
    </row>
    <row r="50" ht="13.5" customHeight="1">
      <c r="A50" s="10" t="inlineStr">
        <is>
          <t>ARG: Argentina</t>
        </is>
      </c>
      <c r="B50" s="9" t="n"/>
      <c r="C50" s="11" t="n">
        <v>19542.7</v>
      </c>
      <c r="D50" s="11" t="n">
        <v>1224.9</v>
      </c>
      <c r="E50" s="11" t="n">
        <v>95</v>
      </c>
      <c r="F50" s="11" t="n">
        <v>29.9</v>
      </c>
      <c r="G50" s="11" t="n">
        <v>14.7</v>
      </c>
      <c r="H50" s="11" t="n">
        <v>50.5</v>
      </c>
      <c r="I50" s="11" t="n">
        <v>2427</v>
      </c>
      <c r="J50" s="11" t="n">
        <v>512.2</v>
      </c>
      <c r="K50" s="11" t="n">
        <v>405.5</v>
      </c>
      <c r="L50" s="11" t="n">
        <v>158.1</v>
      </c>
      <c r="M50" s="11" t="n">
        <v>38.6</v>
      </c>
      <c r="N50" s="11" t="n">
        <v>119.5</v>
      </c>
      <c r="O50" s="11" t="n">
        <v>365.3</v>
      </c>
      <c r="P50" s="11" t="n">
        <v>12.4</v>
      </c>
      <c r="Q50" s="11" t="n">
        <v>180.9</v>
      </c>
      <c r="R50" s="11" t="n">
        <v>100.8</v>
      </c>
      <c r="S50" s="11" t="n">
        <v>71.2</v>
      </c>
      <c r="T50" s="11" t="n">
        <v>336.3</v>
      </c>
      <c r="U50" s="11" t="n">
        <v>14.6</v>
      </c>
      <c r="V50" s="11" t="n">
        <v>321.8</v>
      </c>
      <c r="W50" s="11" t="n">
        <v>106.1</v>
      </c>
      <c r="X50" s="11" t="n">
        <v>53.4</v>
      </c>
      <c r="Y50" s="11" t="n">
        <v>52.7</v>
      </c>
      <c r="Z50" s="11" t="n">
        <v>55</v>
      </c>
      <c r="AA50" s="11" t="n">
        <v>125</v>
      </c>
      <c r="AB50" s="11" t="n">
        <v>88.7</v>
      </c>
      <c r="AC50" s="11" t="n">
        <v>36.3</v>
      </c>
      <c r="AD50" s="11" t="n">
        <v>363.4</v>
      </c>
      <c r="AE50" s="11" t="n">
        <v>145.9</v>
      </c>
      <c r="AF50" s="11" t="n">
        <v>1522.9</v>
      </c>
      <c r="AG50" s="11" t="n">
        <v>6613.3</v>
      </c>
      <c r="AH50" s="11" t="n">
        <v>4803.6</v>
      </c>
      <c r="AI50" s="11" t="n">
        <v>3258.8</v>
      </c>
      <c r="AJ50" s="11" t="n">
        <v>919</v>
      </c>
      <c r="AK50" s="11" t="n">
        <v>625.8</v>
      </c>
      <c r="AL50" s="11" t="n">
        <v>339</v>
      </c>
      <c r="AM50" s="11" t="n">
        <v>89.90000000000001</v>
      </c>
      <c r="AN50" s="11" t="n">
        <v>134.1</v>
      </c>
      <c r="AO50" s="11" t="n">
        <v>115</v>
      </c>
      <c r="AP50" s="11" t="n">
        <v>322.8</v>
      </c>
      <c r="AQ50" s="11" t="n">
        <v>43.4</v>
      </c>
      <c r="AR50" s="11" t="n">
        <v>1104.4</v>
      </c>
      <c r="AS50" s="11" t="n">
        <v>7513.7</v>
      </c>
      <c r="AT50" s="11" t="n">
        <v>4803.1</v>
      </c>
      <c r="AU50" s="11" t="n">
        <v>1692.4</v>
      </c>
      <c r="AV50" s="11" t="n">
        <v>2006.6</v>
      </c>
      <c r="AW50" s="11" t="n">
        <v>1104.1</v>
      </c>
      <c r="AX50" s="11" t="n">
        <v>2710.6</v>
      </c>
      <c r="AY50" s="11" t="n">
        <v>1132.3</v>
      </c>
      <c r="AZ50" s="11" t="n">
        <v>1578.3</v>
      </c>
      <c r="BA50" s="11" t="n">
        <v>2667.9</v>
      </c>
      <c r="BB50" s="11" t="n">
        <v>14127</v>
      </c>
      <c r="BC50" s="11" t="n">
        <v>1809.7</v>
      </c>
      <c r="BD50" s="11" t="n">
        <v>15649.9</v>
      </c>
      <c r="BE50" s="11" t="n">
        <v>392.4</v>
      </c>
    </row>
    <row r="51" ht="13.5" customHeight="1">
      <c r="A51" s="10" t="inlineStr">
        <is>
          <t>BRA: Brazil</t>
        </is>
      </c>
      <c r="B51" s="9" t="n"/>
      <c r="C51" s="12" t="n">
        <v>101945.1</v>
      </c>
      <c r="D51" s="12" t="n">
        <v>13137.5</v>
      </c>
      <c r="E51" s="12" t="n">
        <v>287.6</v>
      </c>
      <c r="F51" s="12" t="n">
        <v>12.5</v>
      </c>
      <c r="G51" s="12" t="n">
        <v>211.8</v>
      </c>
      <c r="H51" s="12" t="n">
        <v>63.2</v>
      </c>
      <c r="I51" s="12" t="n">
        <v>11213.5</v>
      </c>
      <c r="J51" s="12" t="n">
        <v>2365.8</v>
      </c>
      <c r="K51" s="12" t="n">
        <v>2803.2</v>
      </c>
      <c r="L51" s="12" t="n">
        <v>782.4</v>
      </c>
      <c r="M51" s="12" t="n">
        <v>381.7</v>
      </c>
      <c r="N51" s="12" t="n">
        <v>400.7</v>
      </c>
      <c r="O51" s="12" t="n">
        <v>1669.2</v>
      </c>
      <c r="P51" s="12" t="n">
        <v>23.1</v>
      </c>
      <c r="Q51" s="12" t="n">
        <v>546.1</v>
      </c>
      <c r="R51" s="12" t="n">
        <v>446</v>
      </c>
      <c r="S51" s="12" t="n">
        <v>654</v>
      </c>
      <c r="T51" s="12" t="n">
        <v>949.5</v>
      </c>
      <c r="U51" s="12" t="n">
        <v>224.7</v>
      </c>
      <c r="V51" s="12" t="n">
        <v>724.8</v>
      </c>
      <c r="W51" s="12" t="n">
        <v>366.9</v>
      </c>
      <c r="X51" s="12" t="n">
        <v>144</v>
      </c>
      <c r="Y51" s="12" t="n">
        <v>222.9</v>
      </c>
      <c r="Z51" s="12" t="n">
        <v>410</v>
      </c>
      <c r="AA51" s="12" t="n">
        <v>571.5</v>
      </c>
      <c r="AB51" s="12" t="n">
        <v>457.4</v>
      </c>
      <c r="AC51" s="12" t="n">
        <v>114.1</v>
      </c>
      <c r="AD51" s="12" t="n">
        <v>1294.9</v>
      </c>
      <c r="AE51" s="12" t="n">
        <v>677.4</v>
      </c>
      <c r="AF51" s="12" t="n">
        <v>8639.9</v>
      </c>
      <c r="AG51" s="12" t="n">
        <v>40061.4</v>
      </c>
      <c r="AH51" s="12" t="n">
        <v>28970.4</v>
      </c>
      <c r="AI51" s="12" t="n">
        <v>18873.4</v>
      </c>
      <c r="AJ51" s="12" t="n">
        <v>4711.1</v>
      </c>
      <c r="AK51" s="12" t="n">
        <v>5386</v>
      </c>
      <c r="AL51" s="12" t="n">
        <v>1349.8</v>
      </c>
      <c r="AM51" s="12" t="n">
        <v>341.2</v>
      </c>
      <c r="AN51" s="12" t="n">
        <v>233.3</v>
      </c>
      <c r="AO51" s="12" t="n">
        <v>775.2</v>
      </c>
      <c r="AP51" s="12" t="n">
        <v>1199.9</v>
      </c>
      <c r="AQ51" s="12" t="n">
        <v>417.1</v>
      </c>
      <c r="AR51" s="12" t="n">
        <v>8124.3</v>
      </c>
      <c r="AS51" s="12" t="n">
        <v>27927.8</v>
      </c>
      <c r="AT51" s="12" t="n">
        <v>16560.3</v>
      </c>
      <c r="AU51" s="12" t="n">
        <v>5093.3</v>
      </c>
      <c r="AV51" s="12" t="n">
        <v>6655.2</v>
      </c>
      <c r="AW51" s="12" t="n">
        <v>4811.8</v>
      </c>
      <c r="AX51" s="12" t="n">
        <v>11367.5</v>
      </c>
      <c r="AY51" s="12" t="n">
        <v>4986.2</v>
      </c>
      <c r="AZ51" s="12" t="n">
        <v>6381.2</v>
      </c>
      <c r="BA51" s="12" t="n">
        <v>12178.5</v>
      </c>
      <c r="BB51" s="12" t="n">
        <v>67989.2</v>
      </c>
      <c r="BC51" s="12" t="n">
        <v>11091</v>
      </c>
      <c r="BD51" s="12" t="n">
        <v>76629.10000000001</v>
      </c>
      <c r="BE51" s="12" t="n">
        <v>1493.8</v>
      </c>
    </row>
    <row r="52" ht="13.5" customHeight="1">
      <c r="A52" s="10" t="inlineStr">
        <is>
          <t>BGR: Bulgaria</t>
        </is>
      </c>
      <c r="B52" s="9" t="n"/>
      <c r="C52" s="11" t="n">
        <v>3446.2</v>
      </c>
      <c r="D52" s="11" t="n">
        <v>649</v>
      </c>
      <c r="E52" s="11" t="n">
        <v>24.9</v>
      </c>
      <c r="F52" s="11" t="n">
        <v>13.3</v>
      </c>
      <c r="G52" s="11" t="n">
        <v>11.2</v>
      </c>
      <c r="H52" s="11" t="n">
        <v>0.4</v>
      </c>
      <c r="I52" s="11" t="n">
        <v>601</v>
      </c>
      <c r="J52" s="11" t="n">
        <v>111.2</v>
      </c>
      <c r="K52" s="11" t="n">
        <v>150.5</v>
      </c>
      <c r="L52" s="11" t="n">
        <v>43.6</v>
      </c>
      <c r="M52" s="11" t="n">
        <v>23.8</v>
      </c>
      <c r="N52" s="11" t="n">
        <v>19.8</v>
      </c>
      <c r="O52" s="11" t="n">
        <v>76.7</v>
      </c>
      <c r="P52" s="11" t="n">
        <v>2</v>
      </c>
      <c r="Q52" s="11" t="n">
        <v>23.3</v>
      </c>
      <c r="R52" s="11" t="n">
        <v>28.9</v>
      </c>
      <c r="S52" s="11" t="n">
        <v>22.4</v>
      </c>
      <c r="T52" s="11" t="n">
        <v>66.2</v>
      </c>
      <c r="U52" s="11" t="n">
        <v>12.1</v>
      </c>
      <c r="V52" s="11" t="n">
        <v>54.1</v>
      </c>
      <c r="W52" s="11" t="n">
        <v>34.5</v>
      </c>
      <c r="X52" s="11" t="n">
        <v>12.5</v>
      </c>
      <c r="Y52" s="11" t="n">
        <v>22</v>
      </c>
      <c r="Z52" s="11" t="n">
        <v>37.6</v>
      </c>
      <c r="AA52" s="11" t="n">
        <v>25.4</v>
      </c>
      <c r="AB52" s="11" t="n">
        <v>20.1</v>
      </c>
      <c r="AC52" s="11" t="n">
        <v>5.3</v>
      </c>
      <c r="AD52" s="11" t="n">
        <v>55.3</v>
      </c>
      <c r="AE52" s="11" t="n">
        <v>69.2</v>
      </c>
      <c r="AF52" s="11" t="n">
        <v>182.4</v>
      </c>
      <c r="AG52" s="11" t="n">
        <v>1274.2</v>
      </c>
      <c r="AH52" s="11" t="n">
        <v>865.4</v>
      </c>
      <c r="AI52" s="11" t="n">
        <v>521.7</v>
      </c>
      <c r="AJ52" s="11" t="n">
        <v>193.3</v>
      </c>
      <c r="AK52" s="11" t="n">
        <v>150.4</v>
      </c>
      <c r="AL52" s="11" t="n">
        <v>85</v>
      </c>
      <c r="AM52" s="11" t="n">
        <v>16.8</v>
      </c>
      <c r="AN52" s="11" t="n">
        <v>22.8</v>
      </c>
      <c r="AO52" s="11" t="n">
        <v>45.4</v>
      </c>
      <c r="AP52" s="11" t="n">
        <v>64.5</v>
      </c>
      <c r="AQ52" s="11" t="n">
        <v>26.1</v>
      </c>
      <c r="AR52" s="11" t="n">
        <v>233.2</v>
      </c>
      <c r="AS52" s="11" t="n">
        <v>645.5</v>
      </c>
      <c r="AT52" s="11" t="n">
        <v>544.8</v>
      </c>
      <c r="AU52" s="11" t="n">
        <v>212.4</v>
      </c>
      <c r="AV52" s="11" t="n">
        <v>173.7</v>
      </c>
      <c r="AW52" s="11" t="n">
        <v>158.6</v>
      </c>
      <c r="AX52" s="11" t="n">
        <v>100.7</v>
      </c>
      <c r="AY52" s="11" t="n">
        <v>100.7</v>
      </c>
      <c r="AZ52" s="11" t="n">
        <v>0</v>
      </c>
      <c r="BA52" s="11" t="n">
        <v>695.1</v>
      </c>
      <c r="BB52" s="11" t="n">
        <v>1919.7</v>
      </c>
      <c r="BC52" s="11" t="n">
        <v>408.8</v>
      </c>
      <c r="BD52" s="11" t="n">
        <v>2102.1</v>
      </c>
      <c r="BE52" s="11" t="n">
        <v>97.40000000000001</v>
      </c>
    </row>
    <row r="53" ht="21" customHeight="1">
      <c r="A53" s="10" t="inlineStr">
        <is>
          <t>CHN: China (People's Republic of)</t>
        </is>
      </c>
      <c r="B53" s="9" t="n"/>
      <c r="C53" s="12" t="n">
        <v>774510</v>
      </c>
      <c r="D53" s="12" t="n">
        <v>223850.2</v>
      </c>
      <c r="E53" s="12" t="n">
        <v>14363.4</v>
      </c>
      <c r="F53" s="12" t="n">
        <v>10589.4</v>
      </c>
      <c r="G53" s="12" t="n">
        <v>3146.8</v>
      </c>
      <c r="H53" s="12" t="n">
        <v>627.3</v>
      </c>
      <c r="I53" s="12" t="n">
        <v>133389.6</v>
      </c>
      <c r="J53" s="12" t="n">
        <v>12636.5</v>
      </c>
      <c r="K53" s="12" t="n">
        <v>18784.8</v>
      </c>
      <c r="L53" s="12" t="n">
        <v>6125.7</v>
      </c>
      <c r="M53" s="12" t="n">
        <v>2410.5</v>
      </c>
      <c r="N53" s="12" t="n">
        <v>3715.2</v>
      </c>
      <c r="O53" s="12" t="n">
        <v>28260.1</v>
      </c>
      <c r="P53" s="12" t="n">
        <v>1398.7</v>
      </c>
      <c r="Q53" s="12" t="n">
        <v>12229</v>
      </c>
      <c r="R53" s="12" t="n">
        <v>5570.1</v>
      </c>
      <c r="S53" s="12" t="n">
        <v>9062.200000000001</v>
      </c>
      <c r="T53" s="12" t="n">
        <v>15060.9</v>
      </c>
      <c r="U53" s="12" t="n">
        <v>8753.700000000001</v>
      </c>
      <c r="V53" s="12" t="n">
        <v>6307.2</v>
      </c>
      <c r="W53" s="12" t="n">
        <v>25264.9</v>
      </c>
      <c r="X53" s="12" t="n">
        <v>15274.9</v>
      </c>
      <c r="Y53" s="12" t="n">
        <v>9990.1</v>
      </c>
      <c r="Z53" s="12" t="n">
        <v>11633.4</v>
      </c>
      <c r="AA53" s="12" t="n">
        <v>9744.700000000001</v>
      </c>
      <c r="AB53" s="12" t="n">
        <v>7401.9</v>
      </c>
      <c r="AC53" s="12" t="n">
        <v>2342.8</v>
      </c>
      <c r="AD53" s="12" t="n">
        <v>5878.6</v>
      </c>
      <c r="AE53" s="12" t="n">
        <v>20537.8</v>
      </c>
      <c r="AF53" s="12" t="n">
        <v>73580.39999999999</v>
      </c>
      <c r="AG53" s="12" t="n">
        <v>143165.4</v>
      </c>
      <c r="AH53" s="12" t="n">
        <v>79675.5</v>
      </c>
      <c r="AI53" s="12" t="n">
        <v>34767.8</v>
      </c>
      <c r="AJ53" s="12" t="n">
        <v>33027.1</v>
      </c>
      <c r="AK53" s="12" t="n">
        <v>11880.7</v>
      </c>
      <c r="AL53" s="12" t="n">
        <v>12774.5</v>
      </c>
      <c r="AM53" s="12" t="n">
        <v>3029.1</v>
      </c>
      <c r="AN53" s="12" t="n">
        <v>5577.7</v>
      </c>
      <c r="AO53" s="12" t="n">
        <v>4167.6</v>
      </c>
      <c r="AP53" s="12" t="n">
        <v>20994.2</v>
      </c>
      <c r="AQ53" s="12" t="n">
        <v>14585.5</v>
      </c>
      <c r="AR53" s="12" t="n">
        <v>15135.8</v>
      </c>
      <c r="AS53" s="12" t="n">
        <v>165623.2</v>
      </c>
      <c r="AT53" s="12" t="n">
        <v>144054.9</v>
      </c>
      <c r="AU53" s="12" t="n">
        <v>56094.1</v>
      </c>
      <c r="AV53" s="12" t="n">
        <v>60396.9</v>
      </c>
      <c r="AW53" s="12" t="n">
        <v>27563.8</v>
      </c>
      <c r="AX53" s="12" t="n">
        <v>21568.3</v>
      </c>
      <c r="AY53" s="12" t="n">
        <v>21568.3</v>
      </c>
      <c r="AZ53" s="12" t="n">
        <v>0</v>
      </c>
      <c r="BA53" s="12" t="n">
        <v>168290.8</v>
      </c>
      <c r="BB53" s="12" t="n">
        <v>308788.6</v>
      </c>
      <c r="BC53" s="12" t="n">
        <v>63489.9</v>
      </c>
      <c r="BD53" s="12" t="n">
        <v>382369</v>
      </c>
      <c r="BE53" s="12" t="n">
        <v>28049.3</v>
      </c>
    </row>
    <row r="54" ht="13.5" customHeight="1">
      <c r="A54" s="10" t="inlineStr">
        <is>
          <t>COL: Colombia</t>
        </is>
      </c>
      <c r="B54" s="9" t="n"/>
      <c r="C54" s="11" t="n">
        <v>21104.4</v>
      </c>
      <c r="D54" s="11" t="n">
        <v>3891.7</v>
      </c>
      <c r="E54" s="11" t="n">
        <v>173.6</v>
      </c>
      <c r="F54" s="11" t="n">
        <v>146.1</v>
      </c>
      <c r="G54" s="11" t="n">
        <v>26.5</v>
      </c>
      <c r="H54" s="11" t="n">
        <v>0.9</v>
      </c>
      <c r="I54" s="11" t="n">
        <v>2315.4</v>
      </c>
      <c r="J54" s="11" t="n">
        <v>616.8</v>
      </c>
      <c r="K54" s="11" t="n">
        <v>308.6</v>
      </c>
      <c r="L54" s="11" t="n">
        <v>145.2</v>
      </c>
      <c r="M54" s="11" t="n">
        <v>22.4</v>
      </c>
      <c r="N54" s="11" t="n">
        <v>122.8</v>
      </c>
      <c r="O54" s="11" t="n">
        <v>538.9</v>
      </c>
      <c r="P54" s="11" t="n">
        <v>20.3</v>
      </c>
      <c r="Q54" s="11" t="n">
        <v>267.6</v>
      </c>
      <c r="R54" s="11" t="n">
        <v>95.3</v>
      </c>
      <c r="S54" s="11" t="n">
        <v>155.7</v>
      </c>
      <c r="T54" s="11" t="n">
        <v>195</v>
      </c>
      <c r="U54" s="11" t="n">
        <v>105.3</v>
      </c>
      <c r="V54" s="11" t="n">
        <v>89.7</v>
      </c>
      <c r="W54" s="11" t="n">
        <v>73.40000000000001</v>
      </c>
      <c r="X54" s="11" t="n">
        <v>2.7</v>
      </c>
      <c r="Y54" s="11" t="n">
        <v>70.7</v>
      </c>
      <c r="Z54" s="11" t="n">
        <v>213.4</v>
      </c>
      <c r="AA54" s="11" t="n">
        <v>95.2</v>
      </c>
      <c r="AB54" s="11" t="n">
        <v>86.90000000000001</v>
      </c>
      <c r="AC54" s="11" t="n">
        <v>8.300000000000001</v>
      </c>
      <c r="AD54" s="11" t="n">
        <v>128.8</v>
      </c>
      <c r="AE54" s="11" t="n">
        <v>67.09999999999999</v>
      </c>
      <c r="AF54" s="11" t="n">
        <v>1414.2</v>
      </c>
      <c r="AG54" s="11" t="n">
        <v>9453.299999999999</v>
      </c>
      <c r="AH54" s="11" t="n">
        <v>5720.5</v>
      </c>
      <c r="AI54" s="11" t="n">
        <v>3706.6</v>
      </c>
      <c r="AJ54" s="11" t="n">
        <v>822.2</v>
      </c>
      <c r="AK54" s="11" t="n">
        <v>1191.7</v>
      </c>
      <c r="AL54" s="11" t="n">
        <v>851.3</v>
      </c>
      <c r="AM54" s="11" t="n">
        <v>158.2</v>
      </c>
      <c r="AN54" s="11" t="n">
        <v>439.7</v>
      </c>
      <c r="AO54" s="11" t="n">
        <v>253.4</v>
      </c>
      <c r="AP54" s="11" t="n">
        <v>302.6</v>
      </c>
      <c r="AQ54" s="11" t="n">
        <v>176.6</v>
      </c>
      <c r="AR54" s="11" t="n">
        <v>2402.2</v>
      </c>
      <c r="AS54" s="11" t="n">
        <v>3789.1</v>
      </c>
      <c r="AT54" s="11" t="n">
        <v>916.6</v>
      </c>
      <c r="AU54" s="11" t="n">
        <v>389</v>
      </c>
      <c r="AV54" s="11" t="n">
        <v>311.6</v>
      </c>
      <c r="AW54" s="11" t="n">
        <v>216</v>
      </c>
      <c r="AX54" s="11" t="n">
        <v>2872.5</v>
      </c>
      <c r="AY54" s="11" t="n">
        <v>1669.8</v>
      </c>
      <c r="AZ54" s="11" t="n">
        <v>1202.7</v>
      </c>
      <c r="BA54" s="11" t="n">
        <v>2556</v>
      </c>
      <c r="BB54" s="11" t="n">
        <v>13242.4</v>
      </c>
      <c r="BC54" s="11" t="n">
        <v>3732.8</v>
      </c>
      <c r="BD54" s="11" t="n">
        <v>14656.7</v>
      </c>
      <c r="BE54" s="11" t="n">
        <v>854.1</v>
      </c>
    </row>
    <row r="55" ht="13.5" customHeight="1">
      <c r="A55" s="10" t="inlineStr">
        <is>
          <t>CRI: Costa Rica</t>
        </is>
      </c>
      <c r="B55" s="9" t="n"/>
      <c r="C55" s="12" t="n">
        <v>2005.3</v>
      </c>
      <c r="D55" s="12" t="n">
        <v>239.2</v>
      </c>
      <c r="E55" s="12" t="n">
        <v>1.7</v>
      </c>
      <c r="F55" s="12" t="n">
        <v>0.4</v>
      </c>
      <c r="G55" s="12" t="n">
        <v>1</v>
      </c>
      <c r="H55" s="12" t="n">
        <v>0.3</v>
      </c>
      <c r="I55" s="12" t="n">
        <v>217.8</v>
      </c>
      <c r="J55" s="12" t="n">
        <v>85.7</v>
      </c>
      <c r="K55" s="12" t="n">
        <v>17.3</v>
      </c>
      <c r="L55" s="12" t="n">
        <v>24.4</v>
      </c>
      <c r="M55" s="12" t="n">
        <v>7</v>
      </c>
      <c r="N55" s="12" t="n">
        <v>17.4</v>
      </c>
      <c r="O55" s="12" t="n">
        <v>30</v>
      </c>
      <c r="P55" s="12" t="n">
        <v>1</v>
      </c>
      <c r="Q55" s="12" t="n">
        <v>19.3</v>
      </c>
      <c r="R55" s="12" t="n">
        <v>3.6</v>
      </c>
      <c r="S55" s="12" t="n">
        <v>6.1</v>
      </c>
      <c r="T55" s="12" t="n">
        <v>10.8</v>
      </c>
      <c r="U55" s="12" t="n">
        <v>2</v>
      </c>
      <c r="V55" s="12" t="n">
        <v>8.800000000000001</v>
      </c>
      <c r="W55" s="12" t="n">
        <v>7.9</v>
      </c>
      <c r="X55" s="12" t="n">
        <v>1.7</v>
      </c>
      <c r="Y55" s="12" t="n">
        <v>6.2</v>
      </c>
      <c r="Z55" s="12" t="n">
        <v>0.2</v>
      </c>
      <c r="AA55" s="12" t="n">
        <v>1.3</v>
      </c>
      <c r="AB55" s="12" t="n">
        <v>0.7</v>
      </c>
      <c r="AC55" s="12" t="n">
        <v>0.6</v>
      </c>
      <c r="AD55" s="12" t="n">
        <v>40.3</v>
      </c>
      <c r="AE55" s="12" t="n">
        <v>31.3</v>
      </c>
      <c r="AF55" s="12" t="n">
        <v>135.3</v>
      </c>
      <c r="AG55" s="12" t="n">
        <v>812.4</v>
      </c>
      <c r="AH55" s="12" t="n">
        <v>555.6</v>
      </c>
      <c r="AI55" s="12" t="n">
        <v>352.9</v>
      </c>
      <c r="AJ55" s="12" t="n">
        <v>85.40000000000001</v>
      </c>
      <c r="AK55" s="12" t="n">
        <v>117.3</v>
      </c>
      <c r="AL55" s="12" t="n">
        <v>29.5</v>
      </c>
      <c r="AM55" s="12" t="n">
        <v>12.2</v>
      </c>
      <c r="AN55" s="12" t="n">
        <v>7.8</v>
      </c>
      <c r="AO55" s="12" t="n">
        <v>9.5</v>
      </c>
      <c r="AP55" s="12" t="n">
        <v>44.3</v>
      </c>
      <c r="AQ55" s="12" t="n">
        <v>14.6</v>
      </c>
      <c r="AR55" s="12" t="n">
        <v>168.4</v>
      </c>
      <c r="AS55" s="12" t="n">
        <v>567.5</v>
      </c>
      <c r="AT55" s="12" t="n">
        <v>293.1</v>
      </c>
      <c r="AU55" s="12" t="n">
        <v>92.59999999999999</v>
      </c>
      <c r="AV55" s="12" t="n">
        <v>128.5</v>
      </c>
      <c r="AW55" s="12" t="n">
        <v>72.09999999999999</v>
      </c>
      <c r="AX55" s="12" t="n">
        <v>274.4</v>
      </c>
      <c r="AY55" s="12" t="n">
        <v>108.8</v>
      </c>
      <c r="AZ55" s="12" t="n">
        <v>165.6</v>
      </c>
      <c r="BA55" s="12" t="n">
        <v>250.8</v>
      </c>
      <c r="BB55" s="12" t="n">
        <v>1380</v>
      </c>
      <c r="BC55" s="12" t="n">
        <v>256.8</v>
      </c>
      <c r="BD55" s="12" t="n">
        <v>1515.3</v>
      </c>
      <c r="BE55" s="12" t="n">
        <v>31.2</v>
      </c>
    </row>
    <row r="56" ht="13.5" customHeight="1">
      <c r="A56" s="10" t="inlineStr">
        <is>
          <t>HRV: Croatia</t>
        </is>
      </c>
      <c r="B56" s="9" t="n"/>
      <c r="C56" s="11" t="n">
        <v>1594.6</v>
      </c>
      <c r="D56" s="11" t="n">
        <v>146.1</v>
      </c>
      <c r="E56" s="11" t="n">
        <v>7.5</v>
      </c>
      <c r="F56" s="11" t="n">
        <v>4.8</v>
      </c>
      <c r="G56" s="11" t="n">
        <v>1.3</v>
      </c>
      <c r="H56" s="11" t="n">
        <v>1.4</v>
      </c>
      <c r="I56" s="11" t="n">
        <v>265</v>
      </c>
      <c r="J56" s="11" t="n">
        <v>63</v>
      </c>
      <c r="K56" s="11" t="n">
        <v>33.3</v>
      </c>
      <c r="L56" s="11" t="n">
        <v>26.7</v>
      </c>
      <c r="M56" s="11" t="n">
        <v>16.2</v>
      </c>
      <c r="N56" s="11" t="n">
        <v>10.5</v>
      </c>
      <c r="O56" s="11" t="n">
        <v>37.8</v>
      </c>
      <c r="P56" s="11" t="n">
        <v>4.6</v>
      </c>
      <c r="Q56" s="11" t="n">
        <v>12.1</v>
      </c>
      <c r="R56" s="11" t="n">
        <v>7.7</v>
      </c>
      <c r="S56" s="11" t="n">
        <v>13.3</v>
      </c>
      <c r="T56" s="11" t="n">
        <v>38</v>
      </c>
      <c r="U56" s="11" t="n">
        <v>2.1</v>
      </c>
      <c r="V56" s="11" t="n">
        <v>35.9</v>
      </c>
      <c r="W56" s="11" t="n">
        <v>13.4</v>
      </c>
      <c r="X56" s="11" t="n">
        <v>3.4</v>
      </c>
      <c r="Y56" s="11" t="n">
        <v>10</v>
      </c>
      <c r="Z56" s="11" t="n">
        <v>10.8</v>
      </c>
      <c r="AA56" s="11" t="n">
        <v>14.2</v>
      </c>
      <c r="AB56" s="11" t="n">
        <v>2.8</v>
      </c>
      <c r="AC56" s="11" t="n">
        <v>11.4</v>
      </c>
      <c r="AD56" s="11" t="n">
        <v>27.7</v>
      </c>
      <c r="AE56" s="11" t="n">
        <v>42.3</v>
      </c>
      <c r="AF56" s="11" t="n">
        <v>109.5</v>
      </c>
      <c r="AG56" s="11" t="n">
        <v>624.8</v>
      </c>
      <c r="AH56" s="11" t="n">
        <v>435.8</v>
      </c>
      <c r="AI56" s="11" t="n">
        <v>229.4</v>
      </c>
      <c r="AJ56" s="11" t="n">
        <v>103.9</v>
      </c>
      <c r="AK56" s="11" t="n">
        <v>102.4</v>
      </c>
      <c r="AL56" s="11" t="n">
        <v>42</v>
      </c>
      <c r="AM56" s="11" t="n">
        <v>15.1</v>
      </c>
      <c r="AN56" s="11" t="n">
        <v>11.7</v>
      </c>
      <c r="AO56" s="11" t="n">
        <v>15.2</v>
      </c>
      <c r="AP56" s="11" t="n">
        <v>38</v>
      </c>
      <c r="AQ56" s="11" t="n">
        <v>6.5</v>
      </c>
      <c r="AR56" s="11" t="n">
        <v>102.5</v>
      </c>
      <c r="AS56" s="11" t="n">
        <v>399.4</v>
      </c>
      <c r="AT56" s="11" t="n">
        <v>333</v>
      </c>
      <c r="AU56" s="11" t="n">
        <v>110.5</v>
      </c>
      <c r="AV56" s="11" t="n">
        <v>118.3</v>
      </c>
      <c r="AW56" s="11" t="n">
        <v>104.2</v>
      </c>
      <c r="AX56" s="11" t="n">
        <v>66.40000000000001</v>
      </c>
      <c r="AY56" s="11" t="n">
        <v>64.5</v>
      </c>
      <c r="AZ56" s="11" t="n">
        <v>1.9</v>
      </c>
      <c r="BA56" s="11" t="n">
        <v>314.8</v>
      </c>
      <c r="BB56" s="11" t="n">
        <v>1024.2</v>
      </c>
      <c r="BC56" s="11" t="n">
        <v>189</v>
      </c>
      <c r="BD56" s="11" t="n">
        <v>1133.7</v>
      </c>
      <c r="BE56" s="11" t="n">
        <v>45.4</v>
      </c>
    </row>
    <row r="57" ht="13.5" customHeight="1">
      <c r="A57" s="14" t="inlineStr">
        <is>
          <t>CYP: Cyprus</t>
        </is>
      </c>
      <c r="B57" s="9" t="n"/>
      <c r="C57" s="12" t="n">
        <v>368.4</v>
      </c>
      <c r="D57" s="12" t="n">
        <v>15.1</v>
      </c>
      <c r="E57" s="12" t="n">
        <v>0.5</v>
      </c>
      <c r="F57" s="12" t="n">
        <v>0.1</v>
      </c>
      <c r="G57" s="12" t="n">
        <v>0.3</v>
      </c>
      <c r="H57" s="12" t="n">
        <v>0.1</v>
      </c>
      <c r="I57" s="12" t="n">
        <v>28.5</v>
      </c>
      <c r="J57" s="12" t="n">
        <v>11.6</v>
      </c>
      <c r="K57" s="12" t="n">
        <v>0.9</v>
      </c>
      <c r="L57" s="12" t="n">
        <v>3.3</v>
      </c>
      <c r="M57" s="12" t="n">
        <v>1.8</v>
      </c>
      <c r="N57" s="12" t="n">
        <v>1.5</v>
      </c>
      <c r="O57" s="12" t="n">
        <v>4.9</v>
      </c>
      <c r="P57" s="12" t="n">
        <v>0</v>
      </c>
      <c r="Q57" s="12" t="n">
        <v>2.1</v>
      </c>
      <c r="R57" s="12" t="n">
        <v>0.9</v>
      </c>
      <c r="S57" s="12" t="n">
        <v>1.9</v>
      </c>
      <c r="T57" s="12" t="n">
        <v>3.5</v>
      </c>
      <c r="U57" s="12" t="n">
        <v>0.3</v>
      </c>
      <c r="V57" s="12" t="n">
        <v>3.3</v>
      </c>
      <c r="W57" s="12" t="n">
        <v>0.5</v>
      </c>
      <c r="X57" s="12" t="n">
        <v>0.1</v>
      </c>
      <c r="Y57" s="12" t="n">
        <v>0.4</v>
      </c>
      <c r="Z57" s="12" t="n">
        <v>0.5</v>
      </c>
      <c r="AA57" s="12" t="n">
        <v>0.2</v>
      </c>
      <c r="AB57" s="12" t="n">
        <v>0.1</v>
      </c>
      <c r="AC57" s="12" t="n">
        <v>0.1</v>
      </c>
      <c r="AD57" s="12" t="n">
        <v>3.1</v>
      </c>
      <c r="AE57" s="12" t="n">
        <v>4.1</v>
      </c>
      <c r="AF57" s="12" t="n">
        <v>25.4</v>
      </c>
      <c r="AG57" s="12" t="n">
        <v>182.1</v>
      </c>
      <c r="AH57" s="12" t="n">
        <v>117.2</v>
      </c>
      <c r="AI57" s="12" t="n">
        <v>61.9</v>
      </c>
      <c r="AJ57" s="12" t="n">
        <v>14.8</v>
      </c>
      <c r="AK57" s="12" t="n">
        <v>40.5</v>
      </c>
      <c r="AL57" s="12" t="n">
        <v>10</v>
      </c>
      <c r="AM57" s="12" t="n">
        <v>3</v>
      </c>
      <c r="AN57" s="12" t="n">
        <v>3.5</v>
      </c>
      <c r="AO57" s="12" t="n">
        <v>3.5</v>
      </c>
      <c r="AP57" s="12" t="n">
        <v>19.1</v>
      </c>
      <c r="AQ57" s="12" t="n">
        <v>2</v>
      </c>
      <c r="AR57" s="12" t="n">
        <v>33.8</v>
      </c>
      <c r="AS57" s="12" t="n">
        <v>112.8</v>
      </c>
      <c r="AT57" s="12" t="n">
        <v>78</v>
      </c>
      <c r="AU57" s="12" t="n">
        <v>34</v>
      </c>
      <c r="AV57" s="12" t="n">
        <v>26.8</v>
      </c>
      <c r="AW57" s="12" t="n">
        <v>17.2</v>
      </c>
      <c r="AX57" s="12" t="n">
        <v>34.8</v>
      </c>
      <c r="AY57" s="12" t="n">
        <v>15.2</v>
      </c>
      <c r="AZ57" s="12" t="n">
        <v>19.5</v>
      </c>
      <c r="BA57" s="12" t="n">
        <v>33.1</v>
      </c>
      <c r="BB57" s="12" t="n">
        <v>294.9</v>
      </c>
      <c r="BC57" s="12" t="n">
        <v>64.90000000000001</v>
      </c>
      <c r="BD57" s="12" t="n">
        <v>320.2</v>
      </c>
      <c r="BE57" s="12" t="n">
        <v>10</v>
      </c>
    </row>
    <row r="58" ht="13.5" customHeight="1">
      <c r="A58" s="10" t="inlineStr">
        <is>
          <t>IND: India</t>
        </is>
      </c>
      <c r="B58" s="9" t="n"/>
      <c r="C58" s="11" t="n">
        <v>482700.5</v>
      </c>
      <c r="D58" s="11" t="n">
        <v>224863.5</v>
      </c>
      <c r="E58" s="11" t="n">
        <v>2697.8</v>
      </c>
      <c r="F58" s="11" t="n">
        <v>870.8</v>
      </c>
      <c r="G58" s="11" t="n">
        <v>1780.7</v>
      </c>
      <c r="H58" s="11" t="n">
        <v>46.4</v>
      </c>
      <c r="I58" s="11" t="n">
        <v>54214.6</v>
      </c>
      <c r="J58" s="11" t="n">
        <v>9028</v>
      </c>
      <c r="K58" s="11" t="n">
        <v>13949.8</v>
      </c>
      <c r="L58" s="11" t="n">
        <v>4123</v>
      </c>
      <c r="M58" s="11" t="n">
        <v>3089.1</v>
      </c>
      <c r="N58" s="11" t="n">
        <v>1033.9</v>
      </c>
      <c r="O58" s="11" t="n">
        <v>7183.2</v>
      </c>
      <c r="P58" s="11" t="n">
        <v>171.8</v>
      </c>
      <c r="Q58" s="11" t="n">
        <v>1577.2</v>
      </c>
      <c r="R58" s="11" t="n">
        <v>800.1</v>
      </c>
      <c r="S58" s="11" t="n">
        <v>4634.1</v>
      </c>
      <c r="T58" s="11" t="n">
        <v>5360.1</v>
      </c>
      <c r="U58" s="11" t="n">
        <v>2140.4</v>
      </c>
      <c r="V58" s="11" t="n">
        <v>3219.7</v>
      </c>
      <c r="W58" s="11" t="n">
        <v>1186.8</v>
      </c>
      <c r="X58" s="11" t="n">
        <v>399.3</v>
      </c>
      <c r="Y58" s="11" t="n">
        <v>787.4</v>
      </c>
      <c r="Z58" s="11" t="n">
        <v>707.7</v>
      </c>
      <c r="AA58" s="11" t="n">
        <v>914.4</v>
      </c>
      <c r="AB58" s="11" t="n">
        <v>291.6</v>
      </c>
      <c r="AC58" s="11" t="n">
        <v>622.9</v>
      </c>
      <c r="AD58" s="11" t="n">
        <v>11761.6</v>
      </c>
      <c r="AE58" s="11" t="n">
        <v>2704.5</v>
      </c>
      <c r="AF58" s="11" t="n">
        <v>48199.8</v>
      </c>
      <c r="AG58" s="11" t="n">
        <v>79802.7</v>
      </c>
      <c r="AH58" s="11" t="n">
        <v>59309.4</v>
      </c>
      <c r="AI58" s="11" t="n">
        <v>34636.3</v>
      </c>
      <c r="AJ58" s="11" t="n">
        <v>19576.6</v>
      </c>
      <c r="AK58" s="11" t="n">
        <v>5096.5</v>
      </c>
      <c r="AL58" s="11" t="n">
        <v>3918.5</v>
      </c>
      <c r="AM58" s="11" t="n">
        <v>635</v>
      </c>
      <c r="AN58" s="11" t="n">
        <v>979.4</v>
      </c>
      <c r="AO58" s="11" t="n">
        <v>2304.1</v>
      </c>
      <c r="AP58" s="11" t="n">
        <v>4160.3</v>
      </c>
      <c r="AQ58" s="11" t="n">
        <v>518.5</v>
      </c>
      <c r="AR58" s="11" t="n">
        <v>11896</v>
      </c>
      <c r="AS58" s="11" t="n">
        <v>70217.5</v>
      </c>
      <c r="AT58" s="11" t="n">
        <v>33084.3</v>
      </c>
      <c r="AU58" s="11" t="n">
        <v>11408.8</v>
      </c>
      <c r="AV58" s="11" t="n">
        <v>15056.8</v>
      </c>
      <c r="AW58" s="11" t="n">
        <v>6618.8</v>
      </c>
      <c r="AX58" s="11" t="n">
        <v>37133.2</v>
      </c>
      <c r="AY58" s="11" t="n">
        <v>31208.5</v>
      </c>
      <c r="AZ58" s="11" t="n">
        <v>5924.7</v>
      </c>
      <c r="BA58" s="11" t="n">
        <v>59617</v>
      </c>
      <c r="BB58" s="11" t="n">
        <v>150020.2</v>
      </c>
      <c r="BC58" s="11" t="n">
        <v>20493.2</v>
      </c>
      <c r="BD58" s="11" t="n">
        <v>198220</v>
      </c>
      <c r="BE58" s="11" t="n">
        <v>4317.8</v>
      </c>
    </row>
    <row r="59" ht="13.5" customHeight="1">
      <c r="A59" s="10" t="inlineStr">
        <is>
          <t>IDN: Indonesia</t>
        </is>
      </c>
      <c r="B59" s="9" t="n"/>
      <c r="C59" s="12" t="n">
        <v>117833</v>
      </c>
      <c r="D59" s="12" t="n">
        <v>38936.6</v>
      </c>
      <c r="E59" s="12" t="n">
        <v>1365.1</v>
      </c>
      <c r="F59" s="12" t="n">
        <v>736.2</v>
      </c>
      <c r="G59" s="12" t="n">
        <v>331.7</v>
      </c>
      <c r="H59" s="12" t="n">
        <v>297.1</v>
      </c>
      <c r="I59" s="12" t="n">
        <v>16151.4</v>
      </c>
      <c r="J59" s="12" t="n">
        <v>3891.3</v>
      </c>
      <c r="K59" s="12" t="n">
        <v>4653.1</v>
      </c>
      <c r="L59" s="12" t="n">
        <v>1326.1</v>
      </c>
      <c r="M59" s="12" t="n">
        <v>748.2</v>
      </c>
      <c r="N59" s="12" t="n">
        <v>577.9</v>
      </c>
      <c r="O59" s="12" t="n">
        <v>2736.2</v>
      </c>
      <c r="P59" s="12" t="n">
        <v>22.4</v>
      </c>
      <c r="Q59" s="12" t="n">
        <v>775.6</v>
      </c>
      <c r="R59" s="12" t="n">
        <v>1364.3</v>
      </c>
      <c r="S59" s="12" t="n">
        <v>573.8</v>
      </c>
      <c r="T59" s="12" t="n">
        <v>692.6</v>
      </c>
      <c r="U59" s="12" t="n">
        <v>212</v>
      </c>
      <c r="V59" s="12" t="n">
        <v>480.6</v>
      </c>
      <c r="W59" s="12" t="n">
        <v>795.4</v>
      </c>
      <c r="X59" s="12" t="n">
        <v>475.1</v>
      </c>
      <c r="Y59" s="12" t="n">
        <v>320.3</v>
      </c>
      <c r="Z59" s="12" t="n">
        <v>217.3</v>
      </c>
      <c r="AA59" s="12" t="n">
        <v>771.4</v>
      </c>
      <c r="AB59" s="12" t="n">
        <v>454.2</v>
      </c>
      <c r="AC59" s="12" t="n">
        <v>317.2</v>
      </c>
      <c r="AD59" s="12" t="n">
        <v>1068</v>
      </c>
      <c r="AE59" s="12" t="n">
        <v>490.9</v>
      </c>
      <c r="AF59" s="12" t="n">
        <v>7961.2</v>
      </c>
      <c r="AG59" s="12" t="n">
        <v>35815.2</v>
      </c>
      <c r="AH59" s="12" t="n">
        <v>31744.8</v>
      </c>
      <c r="AI59" s="12" t="n">
        <v>21955.1</v>
      </c>
      <c r="AJ59" s="12" t="n">
        <v>4622.7</v>
      </c>
      <c r="AK59" s="12" t="n">
        <v>5166.9</v>
      </c>
      <c r="AL59" s="12" t="n">
        <v>575</v>
      </c>
      <c r="AM59" s="12" t="n">
        <v>157.3</v>
      </c>
      <c r="AN59" s="12" t="n">
        <v>343.2</v>
      </c>
      <c r="AO59" s="12" t="n">
        <v>74.40000000000001</v>
      </c>
      <c r="AP59" s="12" t="n">
        <v>1735.7</v>
      </c>
      <c r="AQ59" s="12" t="n">
        <v>292.2</v>
      </c>
      <c r="AR59" s="12" t="n">
        <v>1467.5</v>
      </c>
      <c r="AS59" s="12" t="n">
        <v>17112.7</v>
      </c>
      <c r="AT59" s="12" t="n">
        <v>11288.2</v>
      </c>
      <c r="AU59" s="12" t="n">
        <v>4034</v>
      </c>
      <c r="AV59" s="12" t="n">
        <v>5748.7</v>
      </c>
      <c r="AW59" s="12" t="n">
        <v>1505.5</v>
      </c>
      <c r="AX59" s="12" t="n">
        <v>5824.4</v>
      </c>
      <c r="AY59" s="12" t="n">
        <v>5151.5</v>
      </c>
      <c r="AZ59" s="12" t="n">
        <v>673</v>
      </c>
      <c r="BA59" s="12" t="n">
        <v>18007.3</v>
      </c>
      <c r="BB59" s="12" t="n">
        <v>52927.9</v>
      </c>
      <c r="BC59" s="12" t="n">
        <v>4070.4</v>
      </c>
      <c r="BD59" s="12" t="n">
        <v>60889.1</v>
      </c>
      <c r="BE59" s="12" t="n">
        <v>1050.1</v>
      </c>
    </row>
    <row r="60" ht="13.5" customHeight="1">
      <c r="A60" s="10" t="inlineStr">
        <is>
          <t>MLT: Malta</t>
        </is>
      </c>
      <c r="B60" s="9" t="n"/>
      <c r="C60" s="11" t="n">
        <v>195.9</v>
      </c>
      <c r="D60" s="11" t="n">
        <v>3</v>
      </c>
      <c r="E60" s="11" t="n">
        <v>0.2</v>
      </c>
      <c r="F60" s="11" t="n">
        <v>0.1</v>
      </c>
      <c r="G60" s="11" t="n">
        <v>0.1</v>
      </c>
      <c r="H60" s="11" t="n">
        <v>0.1</v>
      </c>
      <c r="I60" s="11" t="n">
        <v>23</v>
      </c>
      <c r="J60" s="11" t="n">
        <v>3.9</v>
      </c>
      <c r="K60" s="11" t="n">
        <v>0.6</v>
      </c>
      <c r="L60" s="11" t="n">
        <v>2.1</v>
      </c>
      <c r="M60" s="11" t="n">
        <v>0.2</v>
      </c>
      <c r="N60" s="11" t="n">
        <v>1.9</v>
      </c>
      <c r="O60" s="11" t="n">
        <v>4</v>
      </c>
      <c r="P60" s="11" t="n">
        <v>0.1</v>
      </c>
      <c r="Q60" s="11" t="n">
        <v>1.5</v>
      </c>
      <c r="R60" s="11" t="n">
        <v>1.5</v>
      </c>
      <c r="S60" s="11" t="n">
        <v>0.9</v>
      </c>
      <c r="T60" s="11" t="n">
        <v>1.4</v>
      </c>
      <c r="U60" s="11" t="n">
        <v>0</v>
      </c>
      <c r="V60" s="11" t="n">
        <v>1.4</v>
      </c>
      <c r="W60" s="11" t="n">
        <v>3.9</v>
      </c>
      <c r="X60" s="11" t="n">
        <v>3.4</v>
      </c>
      <c r="Y60" s="11" t="n">
        <v>0.5</v>
      </c>
      <c r="Z60" s="11" t="n">
        <v>0.6</v>
      </c>
      <c r="AA60" s="11" t="n">
        <v>1.3</v>
      </c>
      <c r="AB60" s="11" t="n">
        <v>0.7</v>
      </c>
      <c r="AC60" s="11" t="n">
        <v>0.6</v>
      </c>
      <c r="AD60" s="11" t="n">
        <v>5.4</v>
      </c>
      <c r="AE60" s="11" t="n">
        <v>1.6</v>
      </c>
      <c r="AF60" s="11" t="n">
        <v>11.8</v>
      </c>
      <c r="AG60" s="11" t="n">
        <v>95.3</v>
      </c>
      <c r="AH60" s="11" t="n">
        <v>51.9</v>
      </c>
      <c r="AI60" s="11" t="n">
        <v>29.1</v>
      </c>
      <c r="AJ60" s="11" t="n">
        <v>11.2</v>
      </c>
      <c r="AK60" s="11" t="n">
        <v>11.6</v>
      </c>
      <c r="AL60" s="11" t="n">
        <v>7.7</v>
      </c>
      <c r="AM60" s="11" t="n">
        <v>1.4</v>
      </c>
      <c r="AN60" s="11" t="n">
        <v>3.4</v>
      </c>
      <c r="AO60" s="11" t="n">
        <v>2.9</v>
      </c>
      <c r="AP60" s="11" t="n">
        <v>10.2</v>
      </c>
      <c r="AQ60" s="11" t="n">
        <v>0.6</v>
      </c>
      <c r="AR60" s="11" t="n">
        <v>24.8</v>
      </c>
      <c r="AS60" s="11" t="n">
        <v>60.9</v>
      </c>
      <c r="AT60" s="11" t="n">
        <v>49.6</v>
      </c>
      <c r="AU60" s="11" t="n">
        <v>16.2</v>
      </c>
      <c r="AV60" s="11" t="n">
        <v>17.8</v>
      </c>
      <c r="AW60" s="11" t="n">
        <v>15.6</v>
      </c>
      <c r="AX60" s="11" t="n">
        <v>11.3</v>
      </c>
      <c r="AY60" s="11" t="n">
        <v>10.6</v>
      </c>
      <c r="AZ60" s="11" t="n">
        <v>0.6</v>
      </c>
      <c r="BA60" s="11" t="n">
        <v>24.9</v>
      </c>
      <c r="BB60" s="11" t="n">
        <v>156.2</v>
      </c>
      <c r="BC60" s="11" t="n">
        <v>43.4</v>
      </c>
      <c r="BD60" s="11" t="n">
        <v>168</v>
      </c>
      <c r="BE60" s="11" t="n">
        <v>11.1</v>
      </c>
    </row>
    <row r="61" ht="13.5" customHeight="1">
      <c r="A61" s="10" t="inlineStr">
        <is>
          <t>ROU: Romania</t>
        </is>
      </c>
      <c r="B61" s="9" t="n"/>
      <c r="C61" s="12" t="n">
        <v>8525.700000000001</v>
      </c>
      <c r="D61" s="12" t="n">
        <v>2251.1</v>
      </c>
      <c r="E61" s="12" t="n">
        <v>79.90000000000001</v>
      </c>
      <c r="F61" s="12" t="n">
        <v>44.6</v>
      </c>
      <c r="G61" s="12" t="n">
        <v>23</v>
      </c>
      <c r="H61" s="12" t="n">
        <v>12.3</v>
      </c>
      <c r="I61" s="12" t="n">
        <v>1526.5</v>
      </c>
      <c r="J61" s="12" t="n">
        <v>195.5</v>
      </c>
      <c r="K61" s="12" t="n">
        <v>339.6</v>
      </c>
      <c r="L61" s="12" t="n">
        <v>97.40000000000001</v>
      </c>
      <c r="M61" s="12" t="n">
        <v>79.7</v>
      </c>
      <c r="N61" s="12" t="n">
        <v>17.7</v>
      </c>
      <c r="O61" s="12" t="n">
        <v>161.2</v>
      </c>
      <c r="P61" s="12" t="n">
        <v>8.9</v>
      </c>
      <c r="Q61" s="12" t="n">
        <v>41.4</v>
      </c>
      <c r="R61" s="12" t="n">
        <v>57.8</v>
      </c>
      <c r="S61" s="12" t="n">
        <v>53.1</v>
      </c>
      <c r="T61" s="12" t="n">
        <v>144.4</v>
      </c>
      <c r="U61" s="12" t="n">
        <v>47.5</v>
      </c>
      <c r="V61" s="12" t="n">
        <v>96.90000000000001</v>
      </c>
      <c r="W61" s="12" t="n">
        <v>133.6</v>
      </c>
      <c r="X61" s="12" t="n">
        <v>47.2</v>
      </c>
      <c r="Y61" s="12" t="n">
        <v>86.40000000000001</v>
      </c>
      <c r="Z61" s="12" t="n">
        <v>64.09999999999999</v>
      </c>
      <c r="AA61" s="12" t="n">
        <v>229.4</v>
      </c>
      <c r="AB61" s="12" t="n">
        <v>187.3</v>
      </c>
      <c r="AC61" s="12" t="n">
        <v>42.1</v>
      </c>
      <c r="AD61" s="12" t="n">
        <v>161.3</v>
      </c>
      <c r="AE61" s="12" t="n">
        <v>176.4</v>
      </c>
      <c r="AF61" s="12" t="n">
        <v>632.4</v>
      </c>
      <c r="AG61" s="12" t="n">
        <v>2463.3</v>
      </c>
      <c r="AH61" s="12" t="n">
        <v>1794.2</v>
      </c>
      <c r="AI61" s="12" t="n">
        <v>1128.1</v>
      </c>
      <c r="AJ61" s="12" t="n">
        <v>484.6</v>
      </c>
      <c r="AK61" s="12" t="n">
        <v>181.5</v>
      </c>
      <c r="AL61" s="12" t="n">
        <v>171.2</v>
      </c>
      <c r="AM61" s="12" t="n">
        <v>29</v>
      </c>
      <c r="AN61" s="12" t="n">
        <v>65.90000000000001</v>
      </c>
      <c r="AO61" s="12" t="n">
        <v>76.3</v>
      </c>
      <c r="AP61" s="12" t="n">
        <v>103.1</v>
      </c>
      <c r="AQ61" s="12" t="n">
        <v>31.8</v>
      </c>
      <c r="AR61" s="12" t="n">
        <v>363</v>
      </c>
      <c r="AS61" s="12" t="n">
        <v>1396.1</v>
      </c>
      <c r="AT61" s="12" t="n">
        <v>1159.6</v>
      </c>
      <c r="AU61" s="12" t="n">
        <v>434.6</v>
      </c>
      <c r="AV61" s="12" t="n">
        <v>347.1</v>
      </c>
      <c r="AW61" s="12" t="n">
        <v>377.9</v>
      </c>
      <c r="AX61" s="12" t="n">
        <v>236.5</v>
      </c>
      <c r="AY61" s="12" t="n">
        <v>236.5</v>
      </c>
      <c r="AZ61" s="12" t="n">
        <v>0</v>
      </c>
      <c r="BA61" s="12" t="n">
        <v>1782.8</v>
      </c>
      <c r="BB61" s="12" t="n">
        <v>3859.4</v>
      </c>
      <c r="BC61" s="12" t="n">
        <v>669.1</v>
      </c>
      <c r="BD61" s="12" t="n">
        <v>4491.8</v>
      </c>
      <c r="BE61" s="12" t="n">
        <v>218.4</v>
      </c>
    </row>
    <row r="62" ht="13.5" customHeight="1">
      <c r="A62" s="10" t="inlineStr">
        <is>
          <t>RUS: Russian Federation</t>
        </is>
      </c>
      <c r="B62" s="9" t="n"/>
      <c r="C62" s="11" t="n">
        <v>72540.60000000001</v>
      </c>
      <c r="D62" s="11" t="n">
        <v>4845.7</v>
      </c>
      <c r="E62" s="11" t="n">
        <v>1518.8</v>
      </c>
      <c r="F62" s="11" t="n">
        <v>710.4</v>
      </c>
      <c r="G62" s="11" t="n">
        <v>424.1</v>
      </c>
      <c r="H62" s="11" t="n">
        <v>384.3</v>
      </c>
      <c r="I62" s="11" t="n">
        <v>10125.3</v>
      </c>
      <c r="J62" s="11" t="n">
        <v>1659</v>
      </c>
      <c r="K62" s="11" t="n">
        <v>282.4</v>
      </c>
      <c r="L62" s="11" t="n">
        <v>474.2</v>
      </c>
      <c r="M62" s="11" t="n">
        <v>223.1</v>
      </c>
      <c r="N62" s="11" t="n">
        <v>251.1</v>
      </c>
      <c r="O62" s="11" t="n">
        <v>1889</v>
      </c>
      <c r="P62" s="11" t="n">
        <v>241.1</v>
      </c>
      <c r="Q62" s="11" t="n">
        <v>673.3</v>
      </c>
      <c r="R62" s="11" t="n">
        <v>261.2</v>
      </c>
      <c r="S62" s="11" t="n">
        <v>713.4</v>
      </c>
      <c r="T62" s="11" t="n">
        <v>1506</v>
      </c>
      <c r="U62" s="11" t="n">
        <v>1029.5</v>
      </c>
      <c r="V62" s="11" t="n">
        <v>476.5</v>
      </c>
      <c r="W62" s="11" t="n">
        <v>1101.6</v>
      </c>
      <c r="X62" s="11" t="n">
        <v>675.2</v>
      </c>
      <c r="Y62" s="11" t="n">
        <v>426.4</v>
      </c>
      <c r="Z62" s="11" t="n">
        <v>468.8</v>
      </c>
      <c r="AA62" s="11" t="n">
        <v>1797</v>
      </c>
      <c r="AB62" s="11" t="n">
        <v>532.8</v>
      </c>
      <c r="AC62" s="11" t="n">
        <v>1264.2</v>
      </c>
      <c r="AD62" s="11" t="n">
        <v>947.4</v>
      </c>
      <c r="AE62" s="11" t="n">
        <v>2676</v>
      </c>
      <c r="AF62" s="11" t="n">
        <v>5496.6</v>
      </c>
      <c r="AG62" s="11" t="n">
        <v>27338.3</v>
      </c>
      <c r="AH62" s="11" t="n">
        <v>19310.4</v>
      </c>
      <c r="AI62" s="11" t="n">
        <v>11354.8</v>
      </c>
      <c r="AJ62" s="11" t="n">
        <v>6147.5</v>
      </c>
      <c r="AK62" s="11" t="n">
        <v>1808.1</v>
      </c>
      <c r="AL62" s="11" t="n">
        <v>1301.8</v>
      </c>
      <c r="AM62" s="11" t="n">
        <v>139.1</v>
      </c>
      <c r="AN62" s="11" t="n">
        <v>666.4</v>
      </c>
      <c r="AO62" s="11" t="n">
        <v>496.3</v>
      </c>
      <c r="AP62" s="11" t="n">
        <v>1591.1</v>
      </c>
      <c r="AQ62" s="11" t="n">
        <v>1446.5</v>
      </c>
      <c r="AR62" s="11" t="n">
        <v>3688.5</v>
      </c>
      <c r="AS62" s="11" t="n">
        <v>20539.9</v>
      </c>
      <c r="AT62" s="11" t="n">
        <v>17574.6</v>
      </c>
      <c r="AU62" s="11" t="n">
        <v>5351.9</v>
      </c>
      <c r="AV62" s="11" t="n">
        <v>6653.8</v>
      </c>
      <c r="AW62" s="11" t="n">
        <v>5568.9</v>
      </c>
      <c r="AX62" s="11" t="n">
        <v>2965.3</v>
      </c>
      <c r="AY62" s="11" t="n">
        <v>2965.3</v>
      </c>
      <c r="AZ62" s="11" t="n">
        <v>0</v>
      </c>
      <c r="BA62" s="11" t="n">
        <v>14320.1</v>
      </c>
      <c r="BB62" s="11" t="n">
        <v>47878.2</v>
      </c>
      <c r="BC62" s="11" t="n">
        <v>8027.9</v>
      </c>
      <c r="BD62" s="11" t="n">
        <v>53374.8</v>
      </c>
      <c r="BE62" s="11" t="n">
        <v>1977</v>
      </c>
    </row>
    <row r="63" ht="13.5" customHeight="1">
      <c r="A63" s="10" t="inlineStr">
        <is>
          <t>SAU: Saudi Arabia</t>
        </is>
      </c>
      <c r="B63" s="9" t="n"/>
      <c r="C63" s="12" t="n">
        <v>11357.3</v>
      </c>
      <c r="D63" s="12" t="n">
        <v>673.4</v>
      </c>
      <c r="E63" s="12" t="n">
        <v>138.2</v>
      </c>
      <c r="F63" s="12" t="n">
        <v>89</v>
      </c>
      <c r="G63" s="12" t="n">
        <v>19.7</v>
      </c>
      <c r="H63" s="12" t="n">
        <v>29.5</v>
      </c>
      <c r="I63" s="12" t="n">
        <v>996.4</v>
      </c>
      <c r="J63" s="12" t="n">
        <v>144.1</v>
      </c>
      <c r="K63" s="12" t="n">
        <v>109.4</v>
      </c>
      <c r="L63" s="12" t="n">
        <v>65.40000000000001</v>
      </c>
      <c r="M63" s="12" t="n">
        <v>29</v>
      </c>
      <c r="N63" s="12" t="n">
        <v>36.3</v>
      </c>
      <c r="O63" s="12" t="n">
        <v>290.9</v>
      </c>
      <c r="P63" s="12" t="n">
        <v>19.1</v>
      </c>
      <c r="Q63" s="12" t="n">
        <v>105.5</v>
      </c>
      <c r="R63" s="12" t="n">
        <v>28.3</v>
      </c>
      <c r="S63" s="12" t="n">
        <v>138</v>
      </c>
      <c r="T63" s="12" t="n">
        <v>190.1</v>
      </c>
      <c r="U63" s="12" t="n">
        <v>49.5</v>
      </c>
      <c r="V63" s="12" t="n">
        <v>140.6</v>
      </c>
      <c r="W63" s="12" t="n">
        <v>25.9</v>
      </c>
      <c r="X63" s="12" t="n">
        <v>2.9</v>
      </c>
      <c r="Y63" s="12" t="n">
        <v>23</v>
      </c>
      <c r="Z63" s="12" t="n">
        <v>26.8</v>
      </c>
      <c r="AA63" s="12" t="n">
        <v>11</v>
      </c>
      <c r="AB63" s="12" t="n">
        <v>8.1</v>
      </c>
      <c r="AC63" s="12" t="n">
        <v>2.9</v>
      </c>
      <c r="AD63" s="12" t="n">
        <v>132.8</v>
      </c>
      <c r="AE63" s="12" t="n">
        <v>154.5</v>
      </c>
      <c r="AF63" s="12" t="n">
        <v>1409</v>
      </c>
      <c r="AG63" s="12" t="n">
        <v>2974.1</v>
      </c>
      <c r="AH63" s="12" t="n">
        <v>2202.5</v>
      </c>
      <c r="AI63" s="12" t="n">
        <v>1499.2</v>
      </c>
      <c r="AJ63" s="12" t="n">
        <v>398</v>
      </c>
      <c r="AK63" s="12" t="n">
        <v>305.3</v>
      </c>
      <c r="AL63" s="12" t="n">
        <v>109.2</v>
      </c>
      <c r="AM63" s="12" t="n">
        <v>17.5</v>
      </c>
      <c r="AN63" s="12" t="n">
        <v>80.40000000000001</v>
      </c>
      <c r="AO63" s="12" t="n">
        <v>11.4</v>
      </c>
      <c r="AP63" s="12" t="n">
        <v>140.8</v>
      </c>
      <c r="AQ63" s="12" t="n">
        <v>108.9</v>
      </c>
      <c r="AR63" s="12" t="n">
        <v>412.8</v>
      </c>
      <c r="AS63" s="12" t="n">
        <v>5011.6</v>
      </c>
      <c r="AT63" s="12" t="n">
        <v>3732.7</v>
      </c>
      <c r="AU63" s="12" t="n">
        <v>1776.5</v>
      </c>
      <c r="AV63" s="12" t="n">
        <v>1387.7</v>
      </c>
      <c r="AW63" s="12" t="n">
        <v>568.5</v>
      </c>
      <c r="AX63" s="12" t="n">
        <v>1278.8</v>
      </c>
      <c r="AY63" s="12" t="n">
        <v>245</v>
      </c>
      <c r="AZ63" s="12" t="n">
        <v>1033.9</v>
      </c>
      <c r="BA63" s="12" t="n">
        <v>1289.1</v>
      </c>
      <c r="BB63" s="12" t="n">
        <v>7985.7</v>
      </c>
      <c r="BC63" s="12" t="n">
        <v>771.6</v>
      </c>
      <c r="BD63" s="12" t="n">
        <v>9394.700000000001</v>
      </c>
      <c r="BE63" s="12" t="n">
        <v>112.1</v>
      </c>
    </row>
    <row r="64" ht="13.5" customHeight="1">
      <c r="A64" s="10" t="inlineStr">
        <is>
          <t>ZAF: South Africa</t>
        </is>
      </c>
      <c r="B64" s="9" t="n"/>
      <c r="C64" s="11" t="n">
        <v>15928.4</v>
      </c>
      <c r="D64" s="11" t="n">
        <v>892.7</v>
      </c>
      <c r="E64" s="11" t="n">
        <v>455.8</v>
      </c>
      <c r="F64" s="11" t="n">
        <v>65.3</v>
      </c>
      <c r="G64" s="11" t="n">
        <v>372.4</v>
      </c>
      <c r="H64" s="11" t="n">
        <v>18.2</v>
      </c>
      <c r="I64" s="11" t="n">
        <v>1732.1</v>
      </c>
      <c r="J64" s="11" t="n">
        <v>382.6</v>
      </c>
      <c r="K64" s="11" t="n">
        <v>227.2</v>
      </c>
      <c r="L64" s="11" t="n">
        <v>185.2</v>
      </c>
      <c r="M64" s="11" t="n">
        <v>77</v>
      </c>
      <c r="N64" s="11" t="n">
        <v>108.1</v>
      </c>
      <c r="O64" s="11" t="n">
        <v>326.5</v>
      </c>
      <c r="P64" s="11" t="n">
        <v>45.2</v>
      </c>
      <c r="Q64" s="11" t="n">
        <v>111.3</v>
      </c>
      <c r="R64" s="11" t="n">
        <v>61.6</v>
      </c>
      <c r="S64" s="11" t="n">
        <v>108.4</v>
      </c>
      <c r="T64" s="11" t="n">
        <v>286.4</v>
      </c>
      <c r="U64" s="11" t="n">
        <v>119.8</v>
      </c>
      <c r="V64" s="11" t="n">
        <v>166.6</v>
      </c>
      <c r="W64" s="11" t="n">
        <v>71.5</v>
      </c>
      <c r="X64" s="11" t="n">
        <v>28.3</v>
      </c>
      <c r="Y64" s="11" t="n">
        <v>43.2</v>
      </c>
      <c r="Z64" s="11" t="n">
        <v>70</v>
      </c>
      <c r="AA64" s="11" t="n">
        <v>106.9</v>
      </c>
      <c r="AB64" s="11" t="n">
        <v>90.90000000000001</v>
      </c>
      <c r="AC64" s="11" t="n">
        <v>16</v>
      </c>
      <c r="AD64" s="11" t="n">
        <v>75.90000000000001</v>
      </c>
      <c r="AE64" s="11" t="n">
        <v>462.4</v>
      </c>
      <c r="AF64" s="11" t="n">
        <v>1420.7</v>
      </c>
      <c r="AG64" s="11" t="n">
        <v>6362.7</v>
      </c>
      <c r="AH64" s="11" t="n">
        <v>3967.1</v>
      </c>
      <c r="AI64" s="11" t="n">
        <v>2555.2</v>
      </c>
      <c r="AJ64" s="11" t="n">
        <v>818.4</v>
      </c>
      <c r="AK64" s="11" t="n">
        <v>593.6</v>
      </c>
      <c r="AL64" s="11" t="n">
        <v>285.5</v>
      </c>
      <c r="AM64" s="11" t="n">
        <v>64.7</v>
      </c>
      <c r="AN64" s="11" t="n">
        <v>94.5</v>
      </c>
      <c r="AO64" s="11" t="n">
        <v>126.3</v>
      </c>
      <c r="AP64" s="11" t="n">
        <v>431.7</v>
      </c>
      <c r="AQ64" s="11" t="n">
        <v>111.2</v>
      </c>
      <c r="AR64" s="11" t="n">
        <v>1567.2</v>
      </c>
      <c r="AS64" s="11" t="n">
        <v>4602</v>
      </c>
      <c r="AT64" s="11" t="n">
        <v>2777.3</v>
      </c>
      <c r="AU64" s="11" t="n">
        <v>794.3</v>
      </c>
      <c r="AV64" s="11" t="n">
        <v>972.4</v>
      </c>
      <c r="AW64" s="11" t="n">
        <v>1010.5</v>
      </c>
      <c r="AX64" s="11" t="n">
        <v>1824.7</v>
      </c>
      <c r="AY64" s="11" t="n">
        <v>517.4</v>
      </c>
      <c r="AZ64" s="11" t="n">
        <v>1307.3</v>
      </c>
      <c r="BA64" s="11" t="n">
        <v>2650.3</v>
      </c>
      <c r="BB64" s="11" t="n">
        <v>10964.7</v>
      </c>
      <c r="BC64" s="11" t="n">
        <v>2395.6</v>
      </c>
      <c r="BD64" s="11" t="n">
        <v>12385.4</v>
      </c>
      <c r="BE64" s="11" t="n">
        <v>313.8</v>
      </c>
    </row>
    <row r="65" ht="13.5" customHeight="1">
      <c r="A65" s="14" t="inlineStr">
        <is>
          <t>EASIA: Eastern Asia</t>
        </is>
      </c>
      <c r="B65" s="9" t="n"/>
      <c r="C65" s="12" t="n">
        <v>866666.3</v>
      </c>
      <c r="D65" s="12" t="n">
        <v>227855</v>
      </c>
      <c r="E65" s="12" t="n">
        <v>14418</v>
      </c>
      <c r="F65" s="12" t="n">
        <v>10597</v>
      </c>
      <c r="G65" s="12" t="n">
        <v>3184.9</v>
      </c>
      <c r="H65" s="12" t="n">
        <v>636.1</v>
      </c>
      <c r="I65" s="12" t="n">
        <v>148025.3</v>
      </c>
      <c r="J65" s="12" t="n">
        <v>14553.7</v>
      </c>
      <c r="K65" s="12" t="n">
        <v>19769.1</v>
      </c>
      <c r="L65" s="12" t="n">
        <v>7110.4</v>
      </c>
      <c r="M65" s="12" t="n">
        <v>2625.3</v>
      </c>
      <c r="N65" s="12" t="n">
        <v>4485.1</v>
      </c>
      <c r="O65" s="12" t="n">
        <v>30491.9</v>
      </c>
      <c r="P65" s="12" t="n">
        <v>1445.6</v>
      </c>
      <c r="Q65" s="12" t="n">
        <v>12901.6</v>
      </c>
      <c r="R65" s="12" t="n">
        <v>6613.4</v>
      </c>
      <c r="S65" s="12" t="n">
        <v>9531.299999999999</v>
      </c>
      <c r="T65" s="12" t="n">
        <v>17104.5</v>
      </c>
      <c r="U65" s="12" t="n">
        <v>9412.200000000001</v>
      </c>
      <c r="V65" s="12" t="n">
        <v>7692.3</v>
      </c>
      <c r="W65" s="12" t="n">
        <v>27436.2</v>
      </c>
      <c r="X65" s="12" t="n">
        <v>16528.8</v>
      </c>
      <c r="Y65" s="12" t="n">
        <v>10907.5</v>
      </c>
      <c r="Z65" s="12" t="n">
        <v>13443.9</v>
      </c>
      <c r="AA65" s="12" t="n">
        <v>11656.1</v>
      </c>
      <c r="AB65" s="12" t="n">
        <v>8888.5</v>
      </c>
      <c r="AC65" s="12" t="n">
        <v>2767.6</v>
      </c>
      <c r="AD65" s="12" t="n">
        <v>6459.5</v>
      </c>
      <c r="AE65" s="12" t="n">
        <v>21304.6</v>
      </c>
      <c r="AF65" s="12" t="n">
        <v>80414.3</v>
      </c>
      <c r="AG65" s="12" t="n">
        <v>184455</v>
      </c>
      <c r="AH65" s="12" t="n">
        <v>106450.6</v>
      </c>
      <c r="AI65" s="12" t="n">
        <v>49991.7</v>
      </c>
      <c r="AJ65" s="12" t="n">
        <v>38353.3</v>
      </c>
      <c r="AK65" s="12" t="n">
        <v>18105.6</v>
      </c>
      <c r="AL65" s="12" t="n">
        <v>15379</v>
      </c>
      <c r="AM65" s="12" t="n">
        <v>3777.3</v>
      </c>
      <c r="AN65" s="12" t="n">
        <v>5939.3</v>
      </c>
      <c r="AO65" s="12" t="n">
        <v>5662.4</v>
      </c>
      <c r="AP65" s="12" t="n">
        <v>23394.2</v>
      </c>
      <c r="AQ65" s="12" t="n">
        <v>16194</v>
      </c>
      <c r="AR65" s="12" t="n">
        <v>23037.1</v>
      </c>
      <c r="AS65" s="12" t="n">
        <v>190194.1</v>
      </c>
      <c r="AT65" s="12" t="n">
        <v>160618.2</v>
      </c>
      <c r="AU65" s="12" t="n">
        <v>58955.2</v>
      </c>
      <c r="AV65" s="12" t="n">
        <v>64106.5</v>
      </c>
      <c r="AW65" s="12" t="n">
        <v>37556.5</v>
      </c>
      <c r="AX65" s="12" t="n">
        <v>29575.9</v>
      </c>
      <c r="AY65" s="12" t="n">
        <v>29492.9</v>
      </c>
      <c r="AZ65" s="12" t="n">
        <v>83</v>
      </c>
      <c r="BA65" s="12" t="n">
        <v>183747.9</v>
      </c>
      <c r="BB65" s="12" t="n">
        <v>374649.1</v>
      </c>
      <c r="BC65" s="12" t="n">
        <v>78004.39999999999</v>
      </c>
      <c r="BD65" s="12" t="n">
        <v>455063.4</v>
      </c>
      <c r="BE65" s="12" t="n">
        <v>31907.8</v>
      </c>
    </row>
    <row r="66" ht="21" customHeight="1">
      <c r="A66" s="14" t="inlineStr">
        <is>
          <t>EU15: European Union (15 countries)</t>
        </is>
      </c>
      <c r="B66" s="9" t="n"/>
      <c r="C66" s="11" t="n">
        <v>183630.2</v>
      </c>
      <c r="D66" s="11" t="n">
        <v>5188</v>
      </c>
      <c r="E66" s="11" t="n">
        <v>268.5</v>
      </c>
      <c r="F66" s="11" t="n">
        <v>66.3</v>
      </c>
      <c r="G66" s="11" t="n">
        <v>155.7</v>
      </c>
      <c r="H66" s="11" t="n">
        <v>46.5</v>
      </c>
      <c r="I66" s="11" t="n">
        <v>22799.5</v>
      </c>
      <c r="J66" s="11" t="n">
        <v>3554.8</v>
      </c>
      <c r="K66" s="11" t="n">
        <v>1345.9</v>
      </c>
      <c r="L66" s="11" t="n">
        <v>1719.3</v>
      </c>
      <c r="M66" s="11" t="n">
        <v>617.9</v>
      </c>
      <c r="N66" s="11" t="n">
        <v>1101.4</v>
      </c>
      <c r="O66" s="11" t="n">
        <v>3550.9</v>
      </c>
      <c r="P66" s="11" t="n">
        <v>86</v>
      </c>
      <c r="Q66" s="11" t="n">
        <v>1388.2</v>
      </c>
      <c r="R66" s="11" t="n">
        <v>1202.4</v>
      </c>
      <c r="S66" s="11" t="n">
        <v>874.3</v>
      </c>
      <c r="T66" s="11" t="n">
        <v>3515.3</v>
      </c>
      <c r="U66" s="11" t="n">
        <v>781.5</v>
      </c>
      <c r="V66" s="11" t="n">
        <v>2733.9</v>
      </c>
      <c r="W66" s="11" t="n">
        <v>1894.8</v>
      </c>
      <c r="X66" s="11" t="n">
        <v>847.8</v>
      </c>
      <c r="Y66" s="11" t="n">
        <v>1047</v>
      </c>
      <c r="Z66" s="11" t="n">
        <v>2490.2</v>
      </c>
      <c r="AA66" s="11" t="n">
        <v>2196.6</v>
      </c>
      <c r="AB66" s="11" t="n">
        <v>1644.5</v>
      </c>
      <c r="AC66" s="11" t="n">
        <v>552.2</v>
      </c>
      <c r="AD66" s="11" t="n">
        <v>2531.6</v>
      </c>
      <c r="AE66" s="11" t="n">
        <v>1981</v>
      </c>
      <c r="AF66" s="11" t="n">
        <v>11300.9</v>
      </c>
      <c r="AG66" s="11" t="n">
        <v>83942.39999999999</v>
      </c>
      <c r="AH66" s="11" t="n">
        <v>45809.2</v>
      </c>
      <c r="AI66" s="11" t="n">
        <v>27142</v>
      </c>
      <c r="AJ66" s="11" t="n">
        <v>8695.799999999999</v>
      </c>
      <c r="AK66" s="11" t="n">
        <v>9971.4</v>
      </c>
      <c r="AL66" s="11" t="n">
        <v>5558.8</v>
      </c>
      <c r="AM66" s="11" t="n">
        <v>1411.3</v>
      </c>
      <c r="AN66" s="11" t="n">
        <v>792.5</v>
      </c>
      <c r="AO66" s="11" t="n">
        <v>3355.1</v>
      </c>
      <c r="AP66" s="11" t="n">
        <v>5049.1</v>
      </c>
      <c r="AQ66" s="11" t="n">
        <v>2075.3</v>
      </c>
      <c r="AR66" s="11" t="n">
        <v>25449.9</v>
      </c>
      <c r="AS66" s="11" t="n">
        <v>58150</v>
      </c>
      <c r="AT66" s="11" t="n">
        <v>45659.3</v>
      </c>
      <c r="AU66" s="11" t="n">
        <v>11598</v>
      </c>
      <c r="AV66" s="11" t="n">
        <v>12608.8</v>
      </c>
      <c r="AW66" s="11" t="n">
        <v>21452.5</v>
      </c>
      <c r="AX66" s="11" t="n">
        <v>12490.7</v>
      </c>
      <c r="AY66" s="11" t="n">
        <v>8858.799999999999</v>
      </c>
      <c r="AZ66" s="11" t="n">
        <v>3631.9</v>
      </c>
      <c r="BA66" s="11" t="n">
        <v>25048.9</v>
      </c>
      <c r="BB66" s="11" t="n">
        <v>142092.4</v>
      </c>
      <c r="BC66" s="11" t="n">
        <v>38133.2</v>
      </c>
      <c r="BD66" s="11" t="n">
        <v>153393.3</v>
      </c>
      <c r="BE66" s="11" t="n">
        <v>6406.6</v>
      </c>
    </row>
    <row r="67" ht="21" customHeight="1">
      <c r="A67" s="14" t="inlineStr">
        <is>
          <t>EU28: European Union (28 countries)</t>
        </is>
      </c>
      <c r="B67" s="9" t="n"/>
      <c r="C67" s="12" t="n">
        <v>229276.3</v>
      </c>
      <c r="D67" s="12" t="n">
        <v>10894.9</v>
      </c>
      <c r="E67" s="12" t="n">
        <v>668.7</v>
      </c>
      <c r="F67" s="12" t="n">
        <v>305.4</v>
      </c>
      <c r="G67" s="12" t="n">
        <v>270.6</v>
      </c>
      <c r="H67" s="12" t="n">
        <v>92.59999999999999</v>
      </c>
      <c r="I67" s="12" t="n">
        <v>31605.3</v>
      </c>
      <c r="J67" s="12" t="n">
        <v>4868.2</v>
      </c>
      <c r="K67" s="12" t="n">
        <v>2306.8</v>
      </c>
      <c r="L67" s="12" t="n">
        <v>2491.8</v>
      </c>
      <c r="M67" s="12" t="n">
        <v>1080.4</v>
      </c>
      <c r="N67" s="12" t="n">
        <v>1411.4</v>
      </c>
      <c r="O67" s="12" t="n">
        <v>4814.3</v>
      </c>
      <c r="P67" s="12" t="n">
        <v>136.2</v>
      </c>
      <c r="Q67" s="12" t="n">
        <v>1727.5</v>
      </c>
      <c r="R67" s="12" t="n">
        <v>1683.9</v>
      </c>
      <c r="S67" s="12" t="n">
        <v>1266.6</v>
      </c>
      <c r="T67" s="12" t="n">
        <v>4707.1</v>
      </c>
      <c r="U67" s="12" t="n">
        <v>1041.8</v>
      </c>
      <c r="V67" s="12" t="n">
        <v>3665.3</v>
      </c>
      <c r="W67" s="12" t="n">
        <v>2654.3</v>
      </c>
      <c r="X67" s="12" t="n">
        <v>1145.9</v>
      </c>
      <c r="Y67" s="12" t="n">
        <v>1508.4</v>
      </c>
      <c r="Z67" s="12" t="n">
        <v>3031</v>
      </c>
      <c r="AA67" s="12" t="n">
        <v>3198.6</v>
      </c>
      <c r="AB67" s="12" t="n">
        <v>2469.3</v>
      </c>
      <c r="AC67" s="12" t="n">
        <v>729.3</v>
      </c>
      <c r="AD67" s="12" t="n">
        <v>3533.2</v>
      </c>
      <c r="AE67" s="12" t="n">
        <v>2912.2</v>
      </c>
      <c r="AF67" s="12" t="n">
        <v>14545.3</v>
      </c>
      <c r="AG67" s="12" t="n">
        <v>100380</v>
      </c>
      <c r="AH67" s="12" t="n">
        <v>56512.3</v>
      </c>
      <c r="AI67" s="12" t="n">
        <v>33739.1</v>
      </c>
      <c r="AJ67" s="12" t="n">
        <v>11405.9</v>
      </c>
      <c r="AK67" s="12" t="n">
        <v>11367.3</v>
      </c>
      <c r="AL67" s="12" t="n">
        <v>6678.6</v>
      </c>
      <c r="AM67" s="12" t="n">
        <v>1664.6</v>
      </c>
      <c r="AN67" s="12" t="n">
        <v>1068</v>
      </c>
      <c r="AO67" s="12" t="n">
        <v>3946.1</v>
      </c>
      <c r="AP67" s="12" t="n">
        <v>5977.5</v>
      </c>
      <c r="AQ67" s="12" t="n">
        <v>2550.8</v>
      </c>
      <c r="AR67" s="12" t="n">
        <v>28660.8</v>
      </c>
      <c r="AS67" s="12" t="n">
        <v>68269.8</v>
      </c>
      <c r="AT67" s="12" t="n">
        <v>54254.4</v>
      </c>
      <c r="AU67" s="12" t="n">
        <v>14590.1</v>
      </c>
      <c r="AV67" s="12" t="n">
        <v>15612</v>
      </c>
      <c r="AW67" s="12" t="n">
        <v>24052.3</v>
      </c>
      <c r="AX67" s="12" t="n">
        <v>14015.4</v>
      </c>
      <c r="AY67" s="12" t="n">
        <v>10321.7</v>
      </c>
      <c r="AZ67" s="12" t="n">
        <v>3693.7</v>
      </c>
      <c r="BA67" s="12" t="n">
        <v>35186.2</v>
      </c>
      <c r="BB67" s="12" t="n">
        <v>168649.8</v>
      </c>
      <c r="BC67" s="12" t="n">
        <v>43867.7</v>
      </c>
      <c r="BD67" s="12" t="n">
        <v>183195.1</v>
      </c>
      <c r="BE67" s="12" t="n">
        <v>7824.5</v>
      </c>
    </row>
    <row r="68" ht="13.5" customHeight="1">
      <c r="A68" s="14" t="inlineStr">
        <is>
          <t>EU13: EU28 excluding EU15</t>
        </is>
      </c>
      <c r="B68" s="9" t="n"/>
      <c r="C68" s="11" t="n">
        <v>45646.1</v>
      </c>
      <c r="D68" s="11" t="n">
        <v>5707</v>
      </c>
      <c r="E68" s="11" t="n">
        <v>400.2</v>
      </c>
      <c r="F68" s="11" t="n">
        <v>239.1</v>
      </c>
      <c r="G68" s="11" t="n">
        <v>115</v>
      </c>
      <c r="H68" s="11" t="n">
        <v>46.1</v>
      </c>
      <c r="I68" s="11" t="n">
        <v>8805.799999999999</v>
      </c>
      <c r="J68" s="11" t="n">
        <v>1313.4</v>
      </c>
      <c r="K68" s="11" t="n">
        <v>960.8</v>
      </c>
      <c r="L68" s="11" t="n">
        <v>772.6</v>
      </c>
      <c r="M68" s="11" t="n">
        <v>462.5</v>
      </c>
      <c r="N68" s="11" t="n">
        <v>310</v>
      </c>
      <c r="O68" s="11" t="n">
        <v>1263.4</v>
      </c>
      <c r="P68" s="11" t="n">
        <v>50.2</v>
      </c>
      <c r="Q68" s="11" t="n">
        <v>339.3</v>
      </c>
      <c r="R68" s="11" t="n">
        <v>481.5</v>
      </c>
      <c r="S68" s="11" t="n">
        <v>392.3</v>
      </c>
      <c r="T68" s="11" t="n">
        <v>1191.8</v>
      </c>
      <c r="U68" s="11" t="n">
        <v>260.4</v>
      </c>
      <c r="V68" s="11" t="n">
        <v>931.4</v>
      </c>
      <c r="W68" s="11" t="n">
        <v>759.6</v>
      </c>
      <c r="X68" s="11" t="n">
        <v>298.2</v>
      </c>
      <c r="Y68" s="11" t="n">
        <v>461.4</v>
      </c>
      <c r="Z68" s="11" t="n">
        <v>540.9</v>
      </c>
      <c r="AA68" s="11" t="n">
        <v>1002</v>
      </c>
      <c r="AB68" s="11" t="n">
        <v>824.8</v>
      </c>
      <c r="AC68" s="11" t="n">
        <v>177.1</v>
      </c>
      <c r="AD68" s="11" t="n">
        <v>1001.5</v>
      </c>
      <c r="AE68" s="11" t="n">
        <v>931.3</v>
      </c>
      <c r="AF68" s="11" t="n">
        <v>3244.4</v>
      </c>
      <c r="AG68" s="11" t="n">
        <v>16437.6</v>
      </c>
      <c r="AH68" s="11" t="n">
        <v>10703.1</v>
      </c>
      <c r="AI68" s="11" t="n">
        <v>6597.1</v>
      </c>
      <c r="AJ68" s="11" t="n">
        <v>2710.1</v>
      </c>
      <c r="AK68" s="11" t="n">
        <v>1395.9</v>
      </c>
      <c r="AL68" s="11" t="n">
        <v>1119.7</v>
      </c>
      <c r="AM68" s="11" t="n">
        <v>253.3</v>
      </c>
      <c r="AN68" s="11" t="n">
        <v>275.5</v>
      </c>
      <c r="AO68" s="11" t="n">
        <v>591</v>
      </c>
      <c r="AP68" s="11" t="n">
        <v>928.4</v>
      </c>
      <c r="AQ68" s="11" t="n">
        <v>475.5</v>
      </c>
      <c r="AR68" s="11" t="n">
        <v>3210.9</v>
      </c>
      <c r="AS68" s="11" t="n">
        <v>10119.8</v>
      </c>
      <c r="AT68" s="11" t="n">
        <v>8595.1</v>
      </c>
      <c r="AU68" s="11" t="n">
        <v>2992.1</v>
      </c>
      <c r="AV68" s="11" t="n">
        <v>3003.2</v>
      </c>
      <c r="AW68" s="11" t="n">
        <v>2599.8</v>
      </c>
      <c r="AX68" s="11" t="n">
        <v>1524.7</v>
      </c>
      <c r="AY68" s="11" t="n">
        <v>1462.9</v>
      </c>
      <c r="AZ68" s="11" t="n">
        <v>61.8</v>
      </c>
      <c r="BA68" s="11" t="n">
        <v>10137.3</v>
      </c>
      <c r="BB68" s="11" t="n">
        <v>26557.4</v>
      </c>
      <c r="BC68" s="11" t="n">
        <v>5734.5</v>
      </c>
      <c r="BD68" s="11" t="n">
        <v>29801.8</v>
      </c>
      <c r="BE68" s="11" t="n">
        <v>1417.9</v>
      </c>
    </row>
    <row r="69" ht="13.5" customHeight="1">
      <c r="A69" s="14" t="inlineStr">
        <is>
          <t>EA19: Euro area</t>
        </is>
      </c>
      <c r="B69" s="9" t="n"/>
      <c r="C69" s="12" t="n">
        <v>151331</v>
      </c>
      <c r="D69" s="12" t="n">
        <v>4995.2</v>
      </c>
      <c r="E69" s="12" t="n">
        <v>197.7</v>
      </c>
      <c r="F69" s="12" t="n">
        <v>50.6</v>
      </c>
      <c r="G69" s="12" t="n">
        <v>133.4</v>
      </c>
      <c r="H69" s="12" t="n">
        <v>13.7</v>
      </c>
      <c r="I69" s="12" t="n">
        <v>20625.3</v>
      </c>
      <c r="J69" s="12" t="n">
        <v>3197.1</v>
      </c>
      <c r="K69" s="12" t="n">
        <v>1330.9</v>
      </c>
      <c r="L69" s="12" t="n">
        <v>1529</v>
      </c>
      <c r="M69" s="12" t="n">
        <v>599.6</v>
      </c>
      <c r="N69" s="12" t="n">
        <v>929.4</v>
      </c>
      <c r="O69" s="12" t="n">
        <v>3178.3</v>
      </c>
      <c r="P69" s="12" t="n">
        <v>78.40000000000001</v>
      </c>
      <c r="Q69" s="12" t="n">
        <v>1230.9</v>
      </c>
      <c r="R69" s="12" t="n">
        <v>1064.3</v>
      </c>
      <c r="S69" s="12" t="n">
        <v>804.8</v>
      </c>
      <c r="T69" s="12" t="n">
        <v>3190.5</v>
      </c>
      <c r="U69" s="12" t="n">
        <v>716</v>
      </c>
      <c r="V69" s="12" t="n">
        <v>2474.6</v>
      </c>
      <c r="W69" s="12" t="n">
        <v>1724</v>
      </c>
      <c r="X69" s="12" t="n">
        <v>733.5</v>
      </c>
      <c r="Y69" s="12" t="n">
        <v>990.6</v>
      </c>
      <c r="Z69" s="12" t="n">
        <v>2248.4</v>
      </c>
      <c r="AA69" s="12" t="n">
        <v>1927.1</v>
      </c>
      <c r="AB69" s="12" t="n">
        <v>1517.1</v>
      </c>
      <c r="AC69" s="12" t="n">
        <v>410</v>
      </c>
      <c r="AD69" s="12" t="n">
        <v>2300</v>
      </c>
      <c r="AE69" s="12" t="n">
        <v>1720.8</v>
      </c>
      <c r="AF69" s="12" t="n">
        <v>9135.9</v>
      </c>
      <c r="AG69" s="12" t="n">
        <v>67303.3</v>
      </c>
      <c r="AH69" s="12" t="n">
        <v>37602.8</v>
      </c>
      <c r="AI69" s="12" t="n">
        <v>22410.6</v>
      </c>
      <c r="AJ69" s="12" t="n">
        <v>7293.4</v>
      </c>
      <c r="AK69" s="12" t="n">
        <v>7898.8</v>
      </c>
      <c r="AL69" s="12" t="n">
        <v>4142.3</v>
      </c>
      <c r="AM69" s="12" t="n">
        <v>1000.3</v>
      </c>
      <c r="AN69" s="12" t="n">
        <v>573.1</v>
      </c>
      <c r="AO69" s="12" t="n">
        <v>2569</v>
      </c>
      <c r="AP69" s="12" t="n">
        <v>3964.9</v>
      </c>
      <c r="AQ69" s="12" t="n">
        <v>1520</v>
      </c>
      <c r="AR69" s="12" t="n">
        <v>20073.4</v>
      </c>
      <c r="AS69" s="12" t="n">
        <v>47352.8</v>
      </c>
      <c r="AT69" s="12" t="n">
        <v>36720.9</v>
      </c>
      <c r="AU69" s="12" t="n">
        <v>10254.8</v>
      </c>
      <c r="AV69" s="12" t="n">
        <v>9798</v>
      </c>
      <c r="AW69" s="12" t="n">
        <v>16668.1</v>
      </c>
      <c r="AX69" s="12" t="n">
        <v>10631.9</v>
      </c>
      <c r="AY69" s="12" t="n">
        <v>7060.5</v>
      </c>
      <c r="AZ69" s="12" t="n">
        <v>3571.4</v>
      </c>
      <c r="BA69" s="12" t="n">
        <v>22543.8</v>
      </c>
      <c r="BB69" s="12" t="n">
        <v>114656.2</v>
      </c>
      <c r="BC69" s="12" t="n">
        <v>29700.6</v>
      </c>
      <c r="BD69" s="12" t="n">
        <v>123792</v>
      </c>
      <c r="BE69" s="12" t="n">
        <v>4875.8</v>
      </c>
    </row>
    <row r="70" ht="13.5" customHeight="1">
      <c r="A70" s="14" t="inlineStr">
        <is>
          <t>EA12: Euro area (12 countries)</t>
        </is>
      </c>
      <c r="B70" s="9" t="n"/>
      <c r="C70" s="11" t="n">
        <v>144711.4</v>
      </c>
      <c r="D70" s="11" t="n">
        <v>4613.4</v>
      </c>
      <c r="E70" s="11" t="n">
        <v>179.6</v>
      </c>
      <c r="F70" s="11" t="n">
        <v>43.1</v>
      </c>
      <c r="G70" s="11" t="n">
        <v>124.4</v>
      </c>
      <c r="H70" s="11" t="n">
        <v>12.1</v>
      </c>
      <c r="I70" s="11" t="n">
        <v>19453.1</v>
      </c>
      <c r="J70" s="11" t="n">
        <v>3038.3</v>
      </c>
      <c r="K70" s="11" t="n">
        <v>1226.1</v>
      </c>
      <c r="L70" s="11" t="n">
        <v>1381.9</v>
      </c>
      <c r="M70" s="11" t="n">
        <v>497.9</v>
      </c>
      <c r="N70" s="11" t="n">
        <v>883.9</v>
      </c>
      <c r="O70" s="11" t="n">
        <v>3018.7</v>
      </c>
      <c r="P70" s="11" t="n">
        <v>72.40000000000001</v>
      </c>
      <c r="Q70" s="11" t="n">
        <v>1187.3</v>
      </c>
      <c r="R70" s="11" t="n">
        <v>1001.1</v>
      </c>
      <c r="S70" s="11" t="n">
        <v>758</v>
      </c>
      <c r="T70" s="11" t="n">
        <v>3004.2</v>
      </c>
      <c r="U70" s="11" t="n">
        <v>682.1</v>
      </c>
      <c r="V70" s="11" t="n">
        <v>2322.2</v>
      </c>
      <c r="W70" s="11" t="n">
        <v>1624.1</v>
      </c>
      <c r="X70" s="11" t="n">
        <v>697.2</v>
      </c>
      <c r="Y70" s="11" t="n">
        <v>926.9</v>
      </c>
      <c r="Z70" s="11" t="n">
        <v>2177.3</v>
      </c>
      <c r="AA70" s="11" t="n">
        <v>1824.6</v>
      </c>
      <c r="AB70" s="11" t="n">
        <v>1424.7</v>
      </c>
      <c r="AC70" s="11" t="n">
        <v>399.9</v>
      </c>
      <c r="AD70" s="11" t="n">
        <v>2157.9</v>
      </c>
      <c r="AE70" s="11" t="n">
        <v>1601.1</v>
      </c>
      <c r="AF70" s="11" t="n">
        <v>8650.799999999999</v>
      </c>
      <c r="AG70" s="11" t="n">
        <v>64529.6</v>
      </c>
      <c r="AH70" s="11" t="n">
        <v>35866.4</v>
      </c>
      <c r="AI70" s="11" t="n">
        <v>21372.1</v>
      </c>
      <c r="AJ70" s="11" t="n">
        <v>6866</v>
      </c>
      <c r="AK70" s="11" t="n">
        <v>7628.3</v>
      </c>
      <c r="AL70" s="11" t="n">
        <v>3953.8</v>
      </c>
      <c r="AM70" s="11" t="n">
        <v>960.2</v>
      </c>
      <c r="AN70" s="11" t="n">
        <v>533.4</v>
      </c>
      <c r="AO70" s="11" t="n">
        <v>2460.2</v>
      </c>
      <c r="AP70" s="11" t="n">
        <v>3823.3</v>
      </c>
      <c r="AQ70" s="11" t="n">
        <v>1442.3</v>
      </c>
      <c r="AR70" s="11" t="n">
        <v>19443.8</v>
      </c>
      <c r="AS70" s="11" t="n">
        <v>45683.9</v>
      </c>
      <c r="AT70" s="11" t="n">
        <v>35324</v>
      </c>
      <c r="AU70" s="11" t="n">
        <v>9815</v>
      </c>
      <c r="AV70" s="11" t="n">
        <v>9239.700000000001</v>
      </c>
      <c r="AW70" s="11" t="n">
        <v>16269.4</v>
      </c>
      <c r="AX70" s="11" t="n">
        <v>10359.9</v>
      </c>
      <c r="AY70" s="11" t="n">
        <v>6813</v>
      </c>
      <c r="AZ70" s="11" t="n">
        <v>3546.8</v>
      </c>
      <c r="BA70" s="11" t="n">
        <v>21233.8</v>
      </c>
      <c r="BB70" s="11" t="n">
        <v>110213.5</v>
      </c>
      <c r="BC70" s="11" t="n">
        <v>28663.2</v>
      </c>
      <c r="BD70" s="11" t="n">
        <v>118864.2</v>
      </c>
      <c r="BE70" s="11" t="n">
        <v>4651</v>
      </c>
    </row>
    <row r="71" ht="13.5" customHeight="1">
      <c r="A71" s="14" t="inlineStr">
        <is>
          <t>G20: G20 countries</t>
        </is>
      </c>
      <c r="B71" s="9" t="n"/>
      <c r="C71" s="12" t="n">
        <v>2169345.5</v>
      </c>
      <c r="D71" s="12" t="n">
        <v>534541.4</v>
      </c>
      <c r="E71" s="12" t="n">
        <v>23399.2</v>
      </c>
      <c r="F71" s="12" t="n">
        <v>13946.4</v>
      </c>
      <c r="G71" s="12" t="n">
        <v>7133</v>
      </c>
      <c r="H71" s="12" t="n">
        <v>2319.8</v>
      </c>
      <c r="I71" s="12" t="n">
        <v>302646.1</v>
      </c>
      <c r="J71" s="12" t="n">
        <v>41488.2</v>
      </c>
      <c r="K71" s="12" t="n">
        <v>47156.4</v>
      </c>
      <c r="L71" s="12" t="n">
        <v>18813.1</v>
      </c>
      <c r="M71" s="12" t="n">
        <v>9040</v>
      </c>
      <c r="N71" s="12" t="n">
        <v>9773.1</v>
      </c>
      <c r="O71" s="12" t="n">
        <v>53601.3</v>
      </c>
      <c r="P71" s="12" t="n">
        <v>2287.6</v>
      </c>
      <c r="Q71" s="12" t="n">
        <v>19862.8</v>
      </c>
      <c r="R71" s="12" t="n">
        <v>12715.7</v>
      </c>
      <c r="S71" s="12" t="n">
        <v>18735.2</v>
      </c>
      <c r="T71" s="12" t="n">
        <v>34414.4</v>
      </c>
      <c r="U71" s="12" t="n">
        <v>15043.7</v>
      </c>
      <c r="V71" s="12" t="n">
        <v>19370.7</v>
      </c>
      <c r="W71" s="12" t="n">
        <v>36460.7</v>
      </c>
      <c r="X71" s="12" t="n">
        <v>21289.8</v>
      </c>
      <c r="Y71" s="12" t="n">
        <v>15171</v>
      </c>
      <c r="Z71" s="12" t="n">
        <v>20345.7</v>
      </c>
      <c r="AA71" s="12" t="n">
        <v>22078.8</v>
      </c>
      <c r="AB71" s="12" t="n">
        <v>15278.1</v>
      </c>
      <c r="AC71" s="12" t="n">
        <v>6800.8</v>
      </c>
      <c r="AD71" s="12" t="n">
        <v>28287.4</v>
      </c>
      <c r="AE71" s="12" t="n">
        <v>33291</v>
      </c>
      <c r="AF71" s="12" t="n">
        <v>186587.1</v>
      </c>
      <c r="AG71" s="12" t="n">
        <v>598081.7</v>
      </c>
      <c r="AH71" s="12" t="n">
        <v>379472.5</v>
      </c>
      <c r="AI71" s="12" t="n">
        <v>214961.2</v>
      </c>
      <c r="AJ71" s="12" t="n">
        <v>97837.5</v>
      </c>
      <c r="AK71" s="12" t="n">
        <v>66673.8</v>
      </c>
      <c r="AL71" s="12" t="n">
        <v>36407.7</v>
      </c>
      <c r="AM71" s="12" t="n">
        <v>8982.5</v>
      </c>
      <c r="AN71" s="12" t="n">
        <v>10749.8</v>
      </c>
      <c r="AO71" s="12" t="n">
        <v>16675.4</v>
      </c>
      <c r="AP71" s="12" t="n">
        <v>47370.6</v>
      </c>
      <c r="AQ71" s="12" t="n">
        <v>24753.7</v>
      </c>
      <c r="AR71" s="12" t="n">
        <v>110077.1</v>
      </c>
      <c r="AS71" s="12" t="n">
        <v>490799</v>
      </c>
      <c r="AT71" s="12" t="n">
        <v>369293.5</v>
      </c>
      <c r="AU71" s="12" t="n">
        <v>123009.8</v>
      </c>
      <c r="AV71" s="12" t="n">
        <v>138328.3</v>
      </c>
      <c r="AW71" s="12" t="n">
        <v>107955.4</v>
      </c>
      <c r="AX71" s="12" t="n">
        <v>121505.5</v>
      </c>
      <c r="AY71" s="12" t="n">
        <v>97847.8</v>
      </c>
      <c r="AZ71" s="12" t="n">
        <v>23657.6</v>
      </c>
      <c r="BA71" s="12" t="n">
        <v>359336.3</v>
      </c>
      <c r="BB71" s="12" t="n">
        <v>1088880.7</v>
      </c>
      <c r="BC71" s="12" t="n">
        <v>218609.2</v>
      </c>
      <c r="BD71" s="12" t="n">
        <v>1275467.8</v>
      </c>
      <c r="BE71" s="12" t="n">
        <v>57697.5</v>
      </c>
    </row>
    <row r="72" ht="13.5" customHeight="1">
      <c r="A72" s="14" t="inlineStr">
        <is>
          <t>ZNAM: North America</t>
        </is>
      </c>
      <c r="B72" s="9" t="n"/>
      <c r="C72" s="11" t="n">
        <v>213342.9</v>
      </c>
      <c r="D72" s="11" t="n">
        <v>5473.3</v>
      </c>
      <c r="E72" s="11" t="n">
        <v>1409</v>
      </c>
      <c r="F72" s="11" t="n">
        <v>410.6</v>
      </c>
      <c r="G72" s="11" t="n">
        <v>361.7</v>
      </c>
      <c r="H72" s="11" t="n">
        <v>636.8</v>
      </c>
      <c r="I72" s="11" t="n">
        <v>20375.9</v>
      </c>
      <c r="J72" s="11" t="n">
        <v>3190.4</v>
      </c>
      <c r="K72" s="11" t="n">
        <v>1240.8</v>
      </c>
      <c r="L72" s="11" t="n">
        <v>1752.8</v>
      </c>
      <c r="M72" s="11" t="n">
        <v>608.1</v>
      </c>
      <c r="N72" s="11" t="n">
        <v>1144.7</v>
      </c>
      <c r="O72" s="11" t="n">
        <v>3028.2</v>
      </c>
      <c r="P72" s="11" t="n">
        <v>151.9</v>
      </c>
      <c r="Q72" s="11" t="n">
        <v>1173.2</v>
      </c>
      <c r="R72" s="11" t="n">
        <v>1033.4</v>
      </c>
      <c r="S72" s="11" t="n">
        <v>669.7</v>
      </c>
      <c r="T72" s="11" t="n">
        <v>2524.9</v>
      </c>
      <c r="U72" s="11" t="n">
        <v>549.8</v>
      </c>
      <c r="V72" s="11" t="n">
        <v>1975</v>
      </c>
      <c r="W72" s="11" t="n">
        <v>2404.4</v>
      </c>
      <c r="X72" s="11" t="n">
        <v>1750</v>
      </c>
      <c r="Y72" s="11" t="n">
        <v>654.4</v>
      </c>
      <c r="Z72" s="11" t="n">
        <v>1571.1</v>
      </c>
      <c r="AA72" s="11" t="n">
        <v>2548.5</v>
      </c>
      <c r="AB72" s="11" t="n">
        <v>1690.8</v>
      </c>
      <c r="AC72" s="11" t="n">
        <v>857.8</v>
      </c>
      <c r="AD72" s="11" t="n">
        <v>2114.8</v>
      </c>
      <c r="AE72" s="11" t="n">
        <v>1364.5</v>
      </c>
      <c r="AF72" s="11" t="n">
        <v>14034.5</v>
      </c>
      <c r="AG72" s="11" t="n">
        <v>99979</v>
      </c>
      <c r="AH72" s="11" t="n">
        <v>56932.1</v>
      </c>
      <c r="AI72" s="11" t="n">
        <v>31806.9</v>
      </c>
      <c r="AJ72" s="11" t="n">
        <v>9165.6</v>
      </c>
      <c r="AK72" s="11" t="n">
        <v>15959.6</v>
      </c>
      <c r="AL72" s="11" t="n">
        <v>5817.8</v>
      </c>
      <c r="AM72" s="11" t="n">
        <v>1940.4</v>
      </c>
      <c r="AN72" s="11" t="n">
        <v>1040.5</v>
      </c>
      <c r="AO72" s="11" t="n">
        <v>2836.9</v>
      </c>
      <c r="AP72" s="11" t="n">
        <v>7694.6</v>
      </c>
      <c r="AQ72" s="11" t="n">
        <v>2689</v>
      </c>
      <c r="AR72" s="11" t="n">
        <v>26845.5</v>
      </c>
      <c r="AS72" s="11" t="n">
        <v>70706.60000000001</v>
      </c>
      <c r="AT72" s="11" t="n">
        <v>57527.9</v>
      </c>
      <c r="AU72" s="11" t="n">
        <v>17147.3</v>
      </c>
      <c r="AV72" s="11" t="n">
        <v>17795.7</v>
      </c>
      <c r="AW72" s="11" t="n">
        <v>22584.9</v>
      </c>
      <c r="AX72" s="11" t="n">
        <v>13178.7</v>
      </c>
      <c r="AY72" s="11" t="n">
        <v>10250.6</v>
      </c>
      <c r="AZ72" s="11" t="n">
        <v>2928.1</v>
      </c>
      <c r="BA72" s="11" t="n">
        <v>23149.5</v>
      </c>
      <c r="BB72" s="11" t="n">
        <v>170685.6</v>
      </c>
      <c r="BC72" s="11" t="n">
        <v>43046.9</v>
      </c>
      <c r="BD72" s="11" t="n">
        <v>184720.1</v>
      </c>
      <c r="BE72" s="11" t="n">
        <v>7567.8</v>
      </c>
    </row>
    <row r="73" ht="13.5" customHeight="1">
      <c r="A73" s="14" t="inlineStr">
        <is>
          <t>ZEUR: Europe</t>
        </is>
      </c>
      <c r="B73" s="9" t="n"/>
      <c r="C73" s="12" t="n">
        <v>309652.6</v>
      </c>
      <c r="D73" s="12" t="n">
        <v>15983.5</v>
      </c>
      <c r="E73" s="12" t="n">
        <v>2257.1</v>
      </c>
      <c r="F73" s="12" t="n">
        <v>1045.3</v>
      </c>
      <c r="G73" s="12" t="n">
        <v>704.3</v>
      </c>
      <c r="H73" s="12" t="n">
        <v>507.5</v>
      </c>
      <c r="I73" s="12" t="n">
        <v>42657.2</v>
      </c>
      <c r="J73" s="12" t="n">
        <v>6677.9</v>
      </c>
      <c r="K73" s="12" t="n">
        <v>2607.5</v>
      </c>
      <c r="L73" s="12" t="n">
        <v>3054.6</v>
      </c>
      <c r="M73" s="12" t="n">
        <v>1354.1</v>
      </c>
      <c r="N73" s="12" t="n">
        <v>1700.5</v>
      </c>
      <c r="O73" s="12" t="n">
        <v>6849.9</v>
      </c>
      <c r="P73" s="12" t="n">
        <v>379.1</v>
      </c>
      <c r="Q73" s="12" t="n">
        <v>2489.2</v>
      </c>
      <c r="R73" s="12" t="n">
        <v>1972.8</v>
      </c>
      <c r="S73" s="12" t="n">
        <v>2008.7</v>
      </c>
      <c r="T73" s="12" t="n">
        <v>6344.7</v>
      </c>
      <c r="U73" s="12" t="n">
        <v>2096.6</v>
      </c>
      <c r="V73" s="12" t="n">
        <v>4248.2</v>
      </c>
      <c r="W73" s="12" t="n">
        <v>3917.2</v>
      </c>
      <c r="X73" s="12" t="n">
        <v>1941.1</v>
      </c>
      <c r="Y73" s="12" t="n">
        <v>1976</v>
      </c>
      <c r="Z73" s="12" t="n">
        <v>3606.4</v>
      </c>
      <c r="AA73" s="12" t="n">
        <v>5038.4</v>
      </c>
      <c r="AB73" s="12" t="n">
        <v>3009.5</v>
      </c>
      <c r="AC73" s="12" t="n">
        <v>2028.9</v>
      </c>
      <c r="AD73" s="12" t="n">
        <v>4560.6</v>
      </c>
      <c r="AE73" s="12" t="n">
        <v>5665.2</v>
      </c>
      <c r="AF73" s="12" t="n">
        <v>20611.7</v>
      </c>
      <c r="AG73" s="12" t="n">
        <v>131093.5</v>
      </c>
      <c r="AH73" s="12" t="n">
        <v>77609.3</v>
      </c>
      <c r="AI73" s="12" t="n">
        <v>46117.5</v>
      </c>
      <c r="AJ73" s="12" t="n">
        <v>17972.8</v>
      </c>
      <c r="AK73" s="12" t="n">
        <v>13518.9</v>
      </c>
      <c r="AL73" s="12" t="n">
        <v>8237.5</v>
      </c>
      <c r="AM73" s="12" t="n">
        <v>1876.8</v>
      </c>
      <c r="AN73" s="12" t="n">
        <v>1778.8</v>
      </c>
      <c r="AO73" s="12" t="n">
        <v>4581.9</v>
      </c>
      <c r="AP73" s="12" t="n">
        <v>7856</v>
      </c>
      <c r="AQ73" s="12" t="n">
        <v>4078.1</v>
      </c>
      <c r="AR73" s="12" t="n">
        <v>33312.6</v>
      </c>
      <c r="AS73" s="12" t="n">
        <v>91384.39999999999</v>
      </c>
      <c r="AT73" s="12" t="n">
        <v>74005.10000000001</v>
      </c>
      <c r="AU73" s="12" t="n">
        <v>20342.6</v>
      </c>
      <c r="AV73" s="12" t="n">
        <v>22814.6</v>
      </c>
      <c r="AW73" s="12" t="n">
        <v>30847.9</v>
      </c>
      <c r="AX73" s="12" t="n">
        <v>17379.3</v>
      </c>
      <c r="AY73" s="12" t="n">
        <v>13622.3</v>
      </c>
      <c r="AZ73" s="12" t="n">
        <v>3757</v>
      </c>
      <c r="BA73" s="12" t="n">
        <v>50579.5</v>
      </c>
      <c r="BB73" s="12" t="n">
        <v>222477.9</v>
      </c>
      <c r="BC73" s="12" t="n">
        <v>53484.2</v>
      </c>
      <c r="BD73" s="12" t="n">
        <v>243089.5</v>
      </c>
      <c r="BE73" s="12" t="n">
        <v>10178.6</v>
      </c>
    </row>
    <row r="74">
      <c r="A74" s="13" t="inlineStr">
        <is>
          <t>Data extracted on 03 Jun 2020 21:02 UTC (GMT) from OECD.Stat</t>
        </is>
      </c>
    </row>
  </sheetData>
  <mergeCells count="55">
    <mergeCell ref="X9:Y9"/>
    <mergeCell ref="Z9:Z10"/>
    <mergeCell ref="AA9:AA10"/>
    <mergeCell ref="AB9:AC9"/>
    <mergeCell ref="AD9:AD10"/>
    <mergeCell ref="BB8:BB10"/>
    <mergeCell ref="BC8:BC10"/>
    <mergeCell ref="BD8:BD10"/>
    <mergeCell ref="BE8:BE10"/>
    <mergeCell ref="F9:F10"/>
    <mergeCell ref="G9:G10"/>
    <mergeCell ref="H9:H10"/>
    <mergeCell ref="J9:J10"/>
    <mergeCell ref="K9:K10"/>
    <mergeCell ref="L9:L10"/>
    <mergeCell ref="M9:N9"/>
    <mergeCell ref="O9:O10"/>
    <mergeCell ref="P9:S9"/>
    <mergeCell ref="T9:T10"/>
    <mergeCell ref="U9:V9"/>
    <mergeCell ref="W9:W10"/>
    <mergeCell ref="AH9:AH10"/>
    <mergeCell ref="AI9:AK9"/>
    <mergeCell ref="AL9:AL10"/>
    <mergeCell ref="AM9:AO9"/>
    <mergeCell ref="BA8:BA10"/>
    <mergeCell ref="AY9:AZ9"/>
    <mergeCell ref="AP9:AP10"/>
    <mergeCell ref="AQ9:AQ10"/>
    <mergeCell ref="AR9:AR10"/>
    <mergeCell ref="AT9:AT10"/>
    <mergeCell ref="AU9:AW9"/>
    <mergeCell ref="AX9:AX10"/>
    <mergeCell ref="A6:B6"/>
    <mergeCell ref="C6:BE6"/>
    <mergeCell ref="A7:B10"/>
    <mergeCell ref="C7:C10"/>
    <mergeCell ref="D7:BE7"/>
    <mergeCell ref="D8:D10"/>
    <mergeCell ref="E8:E10"/>
    <mergeCell ref="F8:H8"/>
    <mergeCell ref="I8:I10"/>
    <mergeCell ref="J8:AD8"/>
    <mergeCell ref="AE8:AE10"/>
    <mergeCell ref="AF8:AF10"/>
    <mergeCell ref="AG8:AG10"/>
    <mergeCell ref="AH8:AR8"/>
    <mergeCell ref="AS8:AS10"/>
    <mergeCell ref="AT8:AZ8"/>
    <mergeCell ref="A3:B3"/>
    <mergeCell ref="C3:BE3"/>
    <mergeCell ref="A4:B4"/>
    <mergeCell ref="C4:BE4"/>
    <mergeCell ref="A5:B5"/>
    <mergeCell ref="C5:BE5"/>
  </mergeCells>
  <hyperlinks>
    <hyperlink xmlns:r="http://schemas.openxmlformats.org/officeDocument/2006/relationships" ref="A2" display="http://localhost/OECDStat_Metadata/ShowMetadata.ashx?Dataset=TIM_2019_MAIN&amp;ShowOnWeb=true&amp;Lang=en" r:id="rId1"/>
    <hyperlink xmlns:r="http://schemas.openxmlformats.org/officeDocument/2006/relationships" ref="C3" display="http://localhost/OECDStat_Metadata/ShowMetadata.ashx?Dataset=TIM_2019_MAIN&amp;Coords=[VAR].[EMPN]&amp;ShowOnWeb=true&amp;Lang=en" r:id="rId2"/>
    <hyperlink xmlns:r="http://schemas.openxmlformats.org/officeDocument/2006/relationships" ref="A28" display="http://localhost/OECDStat_Metadata/ShowMetadata.ashx?Dataset=TIM_2019_MAIN&amp;Coords=[COU].[ISR]&amp;ShowOnWeb=true&amp;Lang=en" r:id="rId3"/>
    <hyperlink xmlns:r="http://schemas.openxmlformats.org/officeDocument/2006/relationships" ref="A57" display="http://localhost/OECDStat_Metadata/ShowMetadata.ashx?Dataset=TIM_2019_MAIN&amp;Coords=[COU].[CYP]&amp;ShowOnWeb=true&amp;Lang=en" r:id="rId4"/>
    <hyperlink xmlns:r="http://schemas.openxmlformats.org/officeDocument/2006/relationships" ref="A65" display="http://localhost/OECDStat_Metadata/ShowMetadata.ashx?Dataset=TIM_2019_MAIN&amp;Coords=[COU].[EASIA]&amp;ShowOnWeb=true&amp;Lang=en" r:id="rId5"/>
    <hyperlink xmlns:r="http://schemas.openxmlformats.org/officeDocument/2006/relationships" ref="A66" display="http://localhost/OECDStat_Metadata/ShowMetadata.ashx?Dataset=TIM_2019_MAIN&amp;Coords=[COU].[EU15]&amp;ShowOnWeb=true&amp;Lang=en" r:id="rId6"/>
    <hyperlink xmlns:r="http://schemas.openxmlformats.org/officeDocument/2006/relationships" ref="A67" display="http://localhost/OECDStat_Metadata/ShowMetadata.ashx?Dataset=TIM_2019_MAIN&amp;Coords=[COU].[EU28]&amp;ShowOnWeb=true&amp;Lang=en" r:id="rId7"/>
    <hyperlink xmlns:r="http://schemas.openxmlformats.org/officeDocument/2006/relationships" ref="A68" display="http://localhost/OECDStat_Metadata/ShowMetadata.ashx?Dataset=TIM_2019_MAIN&amp;Coords=[COU].[EU13]&amp;ShowOnWeb=true&amp;Lang=en" r:id="rId8"/>
    <hyperlink xmlns:r="http://schemas.openxmlformats.org/officeDocument/2006/relationships" ref="A69" display="http://localhost/OECDStat_Metadata/ShowMetadata.ashx?Dataset=TIM_2019_MAIN&amp;Coords=[COU].[EA19]&amp;ShowOnWeb=true&amp;Lang=en" r:id="rId9"/>
    <hyperlink xmlns:r="http://schemas.openxmlformats.org/officeDocument/2006/relationships" ref="A70" display="http://localhost/OECDStat_Metadata/ShowMetadata.ashx?Dataset=TIM_2019_MAIN&amp;Coords=[COU].[EA12]&amp;ShowOnWeb=true&amp;Lang=en" r:id="rId10"/>
    <hyperlink xmlns:r="http://schemas.openxmlformats.org/officeDocument/2006/relationships" ref="A71" display="http://localhost/OECDStat_Metadata/ShowMetadata.ashx?Dataset=TIM_2019_MAIN&amp;Coords=[COU].[G20]&amp;ShowOnWeb=true&amp;Lang=en" r:id="rId11"/>
    <hyperlink xmlns:r="http://schemas.openxmlformats.org/officeDocument/2006/relationships" ref="A72" display="http://localhost/OECDStat_Metadata/ShowMetadata.ashx?Dataset=TIM_2019_MAIN&amp;Coords=[COU].[ZNAM]&amp;ShowOnWeb=true&amp;Lang=en" r:id="rId12"/>
    <hyperlink xmlns:r="http://schemas.openxmlformats.org/officeDocument/2006/relationships" ref="A73" display="http://localhost/OECDStat_Metadata/ShowMetadata.ashx?Dataset=TIM_2019_MAIN&amp;Coords=[COU].[ZEUR]&amp;ShowOnWeb=true&amp;Lang=en" r:id="rId13"/>
    <hyperlink xmlns:r="http://schemas.openxmlformats.org/officeDocument/2006/relationships" ref="A74" display="https://stats-3.oecd.org/index.aspx?DatasetCode=TIM_2019_MAIN" r:id="rId14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"/>
  <sheetViews>
    <sheetView workbookViewId="0">
      <selection activeCell="A1" sqref="A1"/>
    </sheetView>
  </sheetViews>
  <sheetFormatPr baseColWidth="8" defaultColWidth="8.81640625" defaultRowHeight="14.75"/>
  <cols>
    <col width="45" customWidth="1" min="1" max="1"/>
    <col width="10.31640625" customWidth="1" min="2" max="37"/>
  </cols>
  <sheetData>
    <row r="1"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4" t="inlineStr">
        <is>
          <t>ISIC 20T21</t>
        </is>
      </c>
      <c r="L1" s="4" t="inlineStr">
        <is>
          <t>ISIC 22</t>
        </is>
      </c>
      <c r="M1" s="4" t="inlineStr">
        <is>
          <t>ISIC 23</t>
        </is>
      </c>
      <c r="N1" s="4" t="inlineStr">
        <is>
          <t>ISIC 24</t>
        </is>
      </c>
      <c r="O1" s="4" t="inlineStr">
        <is>
          <t>ISIC 25</t>
        </is>
      </c>
      <c r="P1" s="4" t="inlineStr">
        <is>
          <t>ISIC 26</t>
        </is>
      </c>
      <c r="Q1" s="4" t="inlineStr">
        <is>
          <t>ISIC 27</t>
        </is>
      </c>
      <c r="R1" s="4" t="inlineStr">
        <is>
          <t>ISIC 28</t>
        </is>
      </c>
      <c r="S1" s="4" t="inlineStr">
        <is>
          <t>ISIC 29</t>
        </is>
      </c>
      <c r="T1" s="4" t="inlineStr">
        <is>
          <t>ISIC 30</t>
        </is>
      </c>
      <c r="U1" s="4" t="inlineStr">
        <is>
          <t>ISIC 31T33</t>
        </is>
      </c>
      <c r="V1" s="4" t="inlineStr">
        <is>
          <t>ISIC 35T39</t>
        </is>
      </c>
      <c r="W1" s="4" t="inlineStr">
        <is>
          <t>ISIC 41T43</t>
        </is>
      </c>
      <c r="X1" s="4" t="inlineStr">
        <is>
          <t>ISIC 45T47</t>
        </is>
      </c>
      <c r="Y1" s="4" t="inlineStr">
        <is>
          <t>ISIC 49T53</t>
        </is>
      </c>
      <c r="Z1" s="4" t="inlineStr">
        <is>
          <t>ISIC 55T56</t>
        </is>
      </c>
      <c r="AA1" s="4" t="inlineStr">
        <is>
          <t>ISIC 58T60</t>
        </is>
      </c>
      <c r="AB1" s="4" t="inlineStr">
        <is>
          <t>ISIC 61</t>
        </is>
      </c>
      <c r="AC1" s="4" t="inlineStr">
        <is>
          <t>ISIC 62T63</t>
        </is>
      </c>
      <c r="AD1" s="4" t="inlineStr">
        <is>
          <t>ISIC 64T66</t>
        </is>
      </c>
      <c r="AE1" s="4" t="inlineStr">
        <is>
          <t>ISIC 68</t>
        </is>
      </c>
      <c r="AF1" s="4" t="inlineStr">
        <is>
          <t>ISIC 69T82</t>
        </is>
      </c>
      <c r="AG1" s="4" t="inlineStr">
        <is>
          <t>ISIC 84</t>
        </is>
      </c>
      <c r="AH1" s="4" t="inlineStr">
        <is>
          <t>ISIC 85</t>
        </is>
      </c>
      <c r="AI1" s="4" t="inlineStr">
        <is>
          <t>ISIC 86T88</t>
        </is>
      </c>
      <c r="AJ1" s="4" t="inlineStr">
        <is>
          <t>ISIC 90T96</t>
        </is>
      </c>
      <c r="AK1" s="4" t="inlineStr">
        <is>
          <t>ISIC 97T98</t>
        </is>
      </c>
    </row>
    <row r="2">
      <c r="A2">
        <f>'OECD EMPN'!A12</f>
        <v/>
      </c>
      <c r="B2">
        <f>'OECD EMPN'!D12</f>
        <v/>
      </c>
      <c r="C2">
        <f>'OECD EMPN'!F12</f>
        <v/>
      </c>
      <c r="D2">
        <f>'OECD EMPN'!G12</f>
        <v/>
      </c>
      <c r="E2">
        <f>'OECD EMPN'!H12</f>
        <v/>
      </c>
      <c r="F2">
        <f>'OECD EMPN'!J12</f>
        <v/>
      </c>
      <c r="G2">
        <f>'OECD EMPN'!K12</f>
        <v/>
      </c>
      <c r="H2">
        <f>'OECD EMPN'!M12</f>
        <v/>
      </c>
      <c r="I2">
        <f>'OECD EMPN'!N12</f>
        <v/>
      </c>
      <c r="J2">
        <f>'OECD EMPN'!P12</f>
        <v/>
      </c>
      <c r="K2">
        <f>'OECD EMPN'!Q12</f>
        <v/>
      </c>
      <c r="L2">
        <f>'OECD EMPN'!R12</f>
        <v/>
      </c>
      <c r="M2">
        <f>'OECD EMPN'!S12</f>
        <v/>
      </c>
      <c r="N2">
        <f>'OECD EMPN'!U12</f>
        <v/>
      </c>
      <c r="O2">
        <f>'OECD EMPN'!V12</f>
        <v/>
      </c>
      <c r="P2">
        <f>'OECD EMPN'!X12</f>
        <v/>
      </c>
      <c r="Q2">
        <f>'OECD EMPN'!Y12</f>
        <v/>
      </c>
      <c r="R2">
        <f>'OECD EMPN'!Z12</f>
        <v/>
      </c>
      <c r="S2">
        <f>'OECD EMPN'!AB12</f>
        <v/>
      </c>
      <c r="T2">
        <f>'OECD EMPN'!AC12</f>
        <v/>
      </c>
      <c r="U2">
        <f>'OECD EMPN'!AD12</f>
        <v/>
      </c>
      <c r="V2">
        <f>'OECD EMPN'!AE12</f>
        <v/>
      </c>
      <c r="W2">
        <f>'OECD EMPN'!AF12</f>
        <v/>
      </c>
      <c r="X2">
        <f>'OECD EMPN'!AI12</f>
        <v/>
      </c>
      <c r="Y2">
        <f>'OECD EMPN'!AJ12</f>
        <v/>
      </c>
      <c r="Z2">
        <f>'OECD EMPN'!AK12</f>
        <v/>
      </c>
      <c r="AA2">
        <f>'OECD EMPN'!AM12</f>
        <v/>
      </c>
      <c r="AB2">
        <f>'OECD EMPN'!AN12</f>
        <v/>
      </c>
      <c r="AC2">
        <f>'OECD EMPN'!AO12</f>
        <v/>
      </c>
      <c r="AD2">
        <f>'OECD EMPN'!AP12</f>
        <v/>
      </c>
      <c r="AE2">
        <f>'OECD EMPN'!AQ12</f>
        <v/>
      </c>
      <c r="AF2">
        <f>'OECD EMPN'!AR12</f>
        <v/>
      </c>
      <c r="AG2">
        <f>'OECD EMPN'!AU12</f>
        <v/>
      </c>
      <c r="AH2">
        <f>'OECD EMPN'!AV12</f>
        <v/>
      </c>
      <c r="AI2">
        <f>'OECD EMPN'!AW12</f>
        <v/>
      </c>
      <c r="AJ2">
        <f>'OECD EMPN'!AY12</f>
        <v/>
      </c>
      <c r="AK2">
        <f>'OECD EMPN'!AZ12</f>
        <v/>
      </c>
    </row>
    <row r="3">
      <c r="A3">
        <f>'OECD EMPN'!A13</f>
        <v/>
      </c>
      <c r="B3">
        <f>'OECD EMPN'!D13</f>
        <v/>
      </c>
      <c r="C3">
        <f>'OECD EMPN'!F13</f>
        <v/>
      </c>
      <c r="D3">
        <f>'OECD EMPN'!G13</f>
        <v/>
      </c>
      <c r="E3">
        <f>'OECD EMPN'!H13</f>
        <v/>
      </c>
      <c r="F3">
        <f>'OECD EMPN'!J13</f>
        <v/>
      </c>
      <c r="G3">
        <f>'OECD EMPN'!K13</f>
        <v/>
      </c>
      <c r="H3">
        <f>'OECD EMPN'!M13</f>
        <v/>
      </c>
      <c r="I3">
        <f>'OECD EMPN'!N13</f>
        <v/>
      </c>
      <c r="J3">
        <f>'OECD EMPN'!P13</f>
        <v/>
      </c>
      <c r="K3">
        <f>'OECD EMPN'!Q13</f>
        <v/>
      </c>
      <c r="L3">
        <f>'OECD EMPN'!R13</f>
        <v/>
      </c>
      <c r="M3">
        <f>'OECD EMPN'!S13</f>
        <v/>
      </c>
      <c r="N3">
        <f>'OECD EMPN'!U13</f>
        <v/>
      </c>
      <c r="O3">
        <f>'OECD EMPN'!V13</f>
        <v/>
      </c>
      <c r="P3">
        <f>'OECD EMPN'!X13</f>
        <v/>
      </c>
      <c r="Q3">
        <f>'OECD EMPN'!Y13</f>
        <v/>
      </c>
      <c r="R3">
        <f>'OECD EMPN'!Z13</f>
        <v/>
      </c>
      <c r="S3">
        <f>'OECD EMPN'!AB13</f>
        <v/>
      </c>
      <c r="T3">
        <f>'OECD EMPN'!AC13</f>
        <v/>
      </c>
      <c r="U3">
        <f>'OECD EMPN'!AD13</f>
        <v/>
      </c>
      <c r="V3">
        <f>'OECD EMPN'!AE13</f>
        <v/>
      </c>
      <c r="W3">
        <f>'OECD EMPN'!AF13</f>
        <v/>
      </c>
      <c r="X3">
        <f>'OECD EMPN'!AI13</f>
        <v/>
      </c>
      <c r="Y3">
        <f>'OECD EMPN'!AJ13</f>
        <v/>
      </c>
      <c r="Z3">
        <f>'OECD EMPN'!AK13</f>
        <v/>
      </c>
      <c r="AA3">
        <f>'OECD EMPN'!AM13</f>
        <v/>
      </c>
      <c r="AB3">
        <f>'OECD EMPN'!AN13</f>
        <v/>
      </c>
      <c r="AC3">
        <f>'OECD EMPN'!AO13</f>
        <v/>
      </c>
      <c r="AD3">
        <f>'OECD EMPN'!AP13</f>
        <v/>
      </c>
      <c r="AE3">
        <f>'OECD EMPN'!AQ13</f>
        <v/>
      </c>
      <c r="AF3">
        <f>'OECD EMPN'!AR13</f>
        <v/>
      </c>
      <c r="AG3">
        <f>'OECD EMPN'!AU13</f>
        <v/>
      </c>
      <c r="AH3">
        <f>'OECD EMPN'!AV13</f>
        <v/>
      </c>
      <c r="AI3">
        <f>'OECD EMPN'!AW13</f>
        <v/>
      </c>
      <c r="AJ3">
        <f>'OECD EMPN'!AY13</f>
        <v/>
      </c>
      <c r="AK3">
        <f>'OECD EMPN'!AZ13</f>
        <v/>
      </c>
    </row>
    <row r="4">
      <c r="A4">
        <f>'OECD EMPN'!A14</f>
        <v/>
      </c>
      <c r="B4">
        <f>'OECD EMPN'!D14</f>
        <v/>
      </c>
      <c r="C4">
        <f>'OECD EMPN'!F14</f>
        <v/>
      </c>
      <c r="D4">
        <f>'OECD EMPN'!G14</f>
        <v/>
      </c>
      <c r="E4">
        <f>'OECD EMPN'!H14</f>
        <v/>
      </c>
      <c r="F4">
        <f>'OECD EMPN'!J14</f>
        <v/>
      </c>
      <c r="G4">
        <f>'OECD EMPN'!K14</f>
        <v/>
      </c>
      <c r="H4">
        <f>'OECD EMPN'!M14</f>
        <v/>
      </c>
      <c r="I4">
        <f>'OECD EMPN'!N14</f>
        <v/>
      </c>
      <c r="J4">
        <f>'OECD EMPN'!P14</f>
        <v/>
      </c>
      <c r="K4">
        <f>'OECD EMPN'!Q14</f>
        <v/>
      </c>
      <c r="L4">
        <f>'OECD EMPN'!R14</f>
        <v/>
      </c>
      <c r="M4">
        <f>'OECD EMPN'!S14</f>
        <v/>
      </c>
      <c r="N4">
        <f>'OECD EMPN'!U14</f>
        <v/>
      </c>
      <c r="O4">
        <f>'OECD EMPN'!V14</f>
        <v/>
      </c>
      <c r="P4">
        <f>'OECD EMPN'!X14</f>
        <v/>
      </c>
      <c r="Q4">
        <f>'OECD EMPN'!Y14</f>
        <v/>
      </c>
      <c r="R4">
        <f>'OECD EMPN'!Z14</f>
        <v/>
      </c>
      <c r="S4">
        <f>'OECD EMPN'!AB14</f>
        <v/>
      </c>
      <c r="T4">
        <f>'OECD EMPN'!AC14</f>
        <v/>
      </c>
      <c r="U4">
        <f>'OECD EMPN'!AD14</f>
        <v/>
      </c>
      <c r="V4">
        <f>'OECD EMPN'!AE14</f>
        <v/>
      </c>
      <c r="W4">
        <f>'OECD EMPN'!AF14</f>
        <v/>
      </c>
      <c r="X4">
        <f>'OECD EMPN'!AI14</f>
        <v/>
      </c>
      <c r="Y4">
        <f>'OECD EMPN'!AJ14</f>
        <v/>
      </c>
      <c r="Z4">
        <f>'OECD EMPN'!AK14</f>
        <v/>
      </c>
      <c r="AA4">
        <f>'OECD EMPN'!AM14</f>
        <v/>
      </c>
      <c r="AB4">
        <f>'OECD EMPN'!AN14</f>
        <v/>
      </c>
      <c r="AC4">
        <f>'OECD EMPN'!AO14</f>
        <v/>
      </c>
      <c r="AD4">
        <f>'OECD EMPN'!AP14</f>
        <v/>
      </c>
      <c r="AE4">
        <f>'OECD EMPN'!AQ14</f>
        <v/>
      </c>
      <c r="AF4">
        <f>'OECD EMPN'!AR14</f>
        <v/>
      </c>
      <c r="AG4">
        <f>'OECD EMPN'!AU14</f>
        <v/>
      </c>
      <c r="AH4">
        <f>'OECD EMPN'!AV14</f>
        <v/>
      </c>
      <c r="AI4">
        <f>'OECD EMPN'!AW14</f>
        <v/>
      </c>
      <c r="AJ4">
        <f>'OECD EMPN'!AY14</f>
        <v/>
      </c>
      <c r="AK4">
        <f>'OECD EMPN'!AZ14</f>
        <v/>
      </c>
    </row>
    <row r="5">
      <c r="A5">
        <f>'OECD EMPN'!A15</f>
        <v/>
      </c>
      <c r="B5">
        <f>'OECD EMPN'!D15</f>
        <v/>
      </c>
      <c r="C5">
        <f>'OECD EMPN'!F15</f>
        <v/>
      </c>
      <c r="D5">
        <f>'OECD EMPN'!G15</f>
        <v/>
      </c>
      <c r="E5">
        <f>'OECD EMPN'!H15</f>
        <v/>
      </c>
      <c r="F5">
        <f>'OECD EMPN'!J15</f>
        <v/>
      </c>
      <c r="G5">
        <f>'OECD EMPN'!K15</f>
        <v/>
      </c>
      <c r="H5">
        <f>'OECD EMPN'!M15</f>
        <v/>
      </c>
      <c r="I5">
        <f>'OECD EMPN'!N15</f>
        <v/>
      </c>
      <c r="J5">
        <f>'OECD EMPN'!P15</f>
        <v/>
      </c>
      <c r="K5">
        <f>'OECD EMPN'!Q15</f>
        <v/>
      </c>
      <c r="L5">
        <f>'OECD EMPN'!R15</f>
        <v/>
      </c>
      <c r="M5">
        <f>'OECD EMPN'!S15</f>
        <v/>
      </c>
      <c r="N5">
        <f>'OECD EMPN'!U15</f>
        <v/>
      </c>
      <c r="O5">
        <f>'OECD EMPN'!V15</f>
        <v/>
      </c>
      <c r="P5">
        <f>'OECD EMPN'!X15</f>
        <v/>
      </c>
      <c r="Q5">
        <f>'OECD EMPN'!Y15</f>
        <v/>
      </c>
      <c r="R5">
        <f>'OECD EMPN'!Z15</f>
        <v/>
      </c>
      <c r="S5">
        <f>'OECD EMPN'!AB15</f>
        <v/>
      </c>
      <c r="T5">
        <f>'OECD EMPN'!AC15</f>
        <v/>
      </c>
      <c r="U5">
        <f>'OECD EMPN'!AD15</f>
        <v/>
      </c>
      <c r="V5">
        <f>'OECD EMPN'!AE15</f>
        <v/>
      </c>
      <c r="W5">
        <f>'OECD EMPN'!AF15</f>
        <v/>
      </c>
      <c r="X5">
        <f>'OECD EMPN'!AI15</f>
        <v/>
      </c>
      <c r="Y5">
        <f>'OECD EMPN'!AJ15</f>
        <v/>
      </c>
      <c r="Z5">
        <f>'OECD EMPN'!AK15</f>
        <v/>
      </c>
      <c r="AA5">
        <f>'OECD EMPN'!AM15</f>
        <v/>
      </c>
      <c r="AB5">
        <f>'OECD EMPN'!AN15</f>
        <v/>
      </c>
      <c r="AC5">
        <f>'OECD EMPN'!AO15</f>
        <v/>
      </c>
      <c r="AD5">
        <f>'OECD EMPN'!AP15</f>
        <v/>
      </c>
      <c r="AE5">
        <f>'OECD EMPN'!AQ15</f>
        <v/>
      </c>
      <c r="AF5">
        <f>'OECD EMPN'!AR15</f>
        <v/>
      </c>
      <c r="AG5">
        <f>'OECD EMPN'!AU15</f>
        <v/>
      </c>
      <c r="AH5">
        <f>'OECD EMPN'!AV15</f>
        <v/>
      </c>
      <c r="AI5">
        <f>'OECD EMPN'!AW15</f>
        <v/>
      </c>
      <c r="AJ5">
        <f>'OECD EMPN'!AY15</f>
        <v/>
      </c>
      <c r="AK5">
        <f>'OECD EMPN'!AZ15</f>
        <v/>
      </c>
    </row>
    <row r="6">
      <c r="A6">
        <f>'OECD EMPN'!A16</f>
        <v/>
      </c>
      <c r="B6">
        <f>'OECD EMPN'!D16</f>
        <v/>
      </c>
      <c r="C6">
        <f>'OECD EMPN'!F16</f>
        <v/>
      </c>
      <c r="D6">
        <f>'OECD EMPN'!G16</f>
        <v/>
      </c>
      <c r="E6">
        <f>'OECD EMPN'!H16</f>
        <v/>
      </c>
      <c r="F6">
        <f>'OECD EMPN'!J16</f>
        <v/>
      </c>
      <c r="G6">
        <f>'OECD EMPN'!K16</f>
        <v/>
      </c>
      <c r="H6">
        <f>'OECD EMPN'!M16</f>
        <v/>
      </c>
      <c r="I6">
        <f>'OECD EMPN'!N16</f>
        <v/>
      </c>
      <c r="J6">
        <f>'OECD EMPN'!P16</f>
        <v/>
      </c>
      <c r="K6">
        <f>'OECD EMPN'!Q16</f>
        <v/>
      </c>
      <c r="L6">
        <f>'OECD EMPN'!R16</f>
        <v/>
      </c>
      <c r="M6">
        <f>'OECD EMPN'!S16</f>
        <v/>
      </c>
      <c r="N6">
        <f>'OECD EMPN'!U16</f>
        <v/>
      </c>
      <c r="O6">
        <f>'OECD EMPN'!V16</f>
        <v/>
      </c>
      <c r="P6">
        <f>'OECD EMPN'!X16</f>
        <v/>
      </c>
      <c r="Q6">
        <f>'OECD EMPN'!Y16</f>
        <v/>
      </c>
      <c r="R6">
        <f>'OECD EMPN'!Z16</f>
        <v/>
      </c>
      <c r="S6">
        <f>'OECD EMPN'!AB16</f>
        <v/>
      </c>
      <c r="T6">
        <f>'OECD EMPN'!AC16</f>
        <v/>
      </c>
      <c r="U6">
        <f>'OECD EMPN'!AD16</f>
        <v/>
      </c>
      <c r="V6">
        <f>'OECD EMPN'!AE16</f>
        <v/>
      </c>
      <c r="W6">
        <f>'OECD EMPN'!AF16</f>
        <v/>
      </c>
      <c r="X6">
        <f>'OECD EMPN'!AI16</f>
        <v/>
      </c>
      <c r="Y6">
        <f>'OECD EMPN'!AJ16</f>
        <v/>
      </c>
      <c r="Z6">
        <f>'OECD EMPN'!AK16</f>
        <v/>
      </c>
      <c r="AA6">
        <f>'OECD EMPN'!AM16</f>
        <v/>
      </c>
      <c r="AB6">
        <f>'OECD EMPN'!AN16</f>
        <v/>
      </c>
      <c r="AC6">
        <f>'OECD EMPN'!AO16</f>
        <v/>
      </c>
      <c r="AD6">
        <f>'OECD EMPN'!AP16</f>
        <v/>
      </c>
      <c r="AE6">
        <f>'OECD EMPN'!AQ16</f>
        <v/>
      </c>
      <c r="AF6">
        <f>'OECD EMPN'!AR16</f>
        <v/>
      </c>
      <c r="AG6">
        <f>'OECD EMPN'!AU16</f>
        <v/>
      </c>
      <c r="AH6">
        <f>'OECD EMPN'!AV16</f>
        <v/>
      </c>
      <c r="AI6">
        <f>'OECD EMPN'!AW16</f>
        <v/>
      </c>
      <c r="AJ6">
        <f>'OECD EMPN'!AY16</f>
        <v/>
      </c>
      <c r="AK6">
        <f>'OECD EMPN'!AZ16</f>
        <v/>
      </c>
    </row>
    <row r="7">
      <c r="A7">
        <f>'OECD EMPN'!A17</f>
        <v/>
      </c>
      <c r="B7">
        <f>'OECD EMPN'!D17</f>
        <v/>
      </c>
      <c r="C7">
        <f>'OECD EMPN'!F17</f>
        <v/>
      </c>
      <c r="D7">
        <f>'OECD EMPN'!G17</f>
        <v/>
      </c>
      <c r="E7">
        <f>'OECD EMPN'!H17</f>
        <v/>
      </c>
      <c r="F7">
        <f>'OECD EMPN'!J17</f>
        <v/>
      </c>
      <c r="G7">
        <f>'OECD EMPN'!K17</f>
        <v/>
      </c>
      <c r="H7">
        <f>'OECD EMPN'!M17</f>
        <v/>
      </c>
      <c r="I7">
        <f>'OECD EMPN'!N17</f>
        <v/>
      </c>
      <c r="J7">
        <f>'OECD EMPN'!P17</f>
        <v/>
      </c>
      <c r="K7">
        <f>'OECD EMPN'!Q17</f>
        <v/>
      </c>
      <c r="L7">
        <f>'OECD EMPN'!R17</f>
        <v/>
      </c>
      <c r="M7">
        <f>'OECD EMPN'!S17</f>
        <v/>
      </c>
      <c r="N7">
        <f>'OECD EMPN'!U17</f>
        <v/>
      </c>
      <c r="O7">
        <f>'OECD EMPN'!V17</f>
        <v/>
      </c>
      <c r="P7">
        <f>'OECD EMPN'!X17</f>
        <v/>
      </c>
      <c r="Q7">
        <f>'OECD EMPN'!Y17</f>
        <v/>
      </c>
      <c r="R7">
        <f>'OECD EMPN'!Z17</f>
        <v/>
      </c>
      <c r="S7">
        <f>'OECD EMPN'!AB17</f>
        <v/>
      </c>
      <c r="T7">
        <f>'OECD EMPN'!AC17</f>
        <v/>
      </c>
      <c r="U7">
        <f>'OECD EMPN'!AD17</f>
        <v/>
      </c>
      <c r="V7">
        <f>'OECD EMPN'!AE17</f>
        <v/>
      </c>
      <c r="W7">
        <f>'OECD EMPN'!AF17</f>
        <v/>
      </c>
      <c r="X7">
        <f>'OECD EMPN'!AI17</f>
        <v/>
      </c>
      <c r="Y7">
        <f>'OECD EMPN'!AJ17</f>
        <v/>
      </c>
      <c r="Z7">
        <f>'OECD EMPN'!AK17</f>
        <v/>
      </c>
      <c r="AA7">
        <f>'OECD EMPN'!AM17</f>
        <v/>
      </c>
      <c r="AB7">
        <f>'OECD EMPN'!AN17</f>
        <v/>
      </c>
      <c r="AC7">
        <f>'OECD EMPN'!AO17</f>
        <v/>
      </c>
      <c r="AD7">
        <f>'OECD EMPN'!AP17</f>
        <v/>
      </c>
      <c r="AE7">
        <f>'OECD EMPN'!AQ17</f>
        <v/>
      </c>
      <c r="AF7">
        <f>'OECD EMPN'!AR17</f>
        <v/>
      </c>
      <c r="AG7">
        <f>'OECD EMPN'!AU17</f>
        <v/>
      </c>
      <c r="AH7">
        <f>'OECD EMPN'!AV17</f>
        <v/>
      </c>
      <c r="AI7">
        <f>'OECD EMPN'!AW17</f>
        <v/>
      </c>
      <c r="AJ7">
        <f>'OECD EMPN'!AY17</f>
        <v/>
      </c>
      <c r="AK7">
        <f>'OECD EMPN'!AZ17</f>
        <v/>
      </c>
    </row>
    <row r="8">
      <c r="A8">
        <f>'OECD EMPN'!A18</f>
        <v/>
      </c>
      <c r="B8">
        <f>'OECD EMPN'!D18</f>
        <v/>
      </c>
      <c r="C8">
        <f>'OECD EMPN'!F18</f>
        <v/>
      </c>
      <c r="D8">
        <f>'OECD EMPN'!G18</f>
        <v/>
      </c>
      <c r="E8">
        <f>'OECD EMPN'!H18</f>
        <v/>
      </c>
      <c r="F8">
        <f>'OECD EMPN'!J18</f>
        <v/>
      </c>
      <c r="G8">
        <f>'OECD EMPN'!K18</f>
        <v/>
      </c>
      <c r="H8">
        <f>'OECD EMPN'!M18</f>
        <v/>
      </c>
      <c r="I8">
        <f>'OECD EMPN'!N18</f>
        <v/>
      </c>
      <c r="J8">
        <f>'OECD EMPN'!P18</f>
        <v/>
      </c>
      <c r="K8">
        <f>'OECD EMPN'!Q18</f>
        <v/>
      </c>
      <c r="L8">
        <f>'OECD EMPN'!R18</f>
        <v/>
      </c>
      <c r="M8">
        <f>'OECD EMPN'!S18</f>
        <v/>
      </c>
      <c r="N8">
        <f>'OECD EMPN'!U18</f>
        <v/>
      </c>
      <c r="O8">
        <f>'OECD EMPN'!V18</f>
        <v/>
      </c>
      <c r="P8">
        <f>'OECD EMPN'!X18</f>
        <v/>
      </c>
      <c r="Q8">
        <f>'OECD EMPN'!Y18</f>
        <v/>
      </c>
      <c r="R8">
        <f>'OECD EMPN'!Z18</f>
        <v/>
      </c>
      <c r="S8">
        <f>'OECD EMPN'!AB18</f>
        <v/>
      </c>
      <c r="T8">
        <f>'OECD EMPN'!AC18</f>
        <v/>
      </c>
      <c r="U8">
        <f>'OECD EMPN'!AD18</f>
        <v/>
      </c>
      <c r="V8">
        <f>'OECD EMPN'!AE18</f>
        <v/>
      </c>
      <c r="W8">
        <f>'OECD EMPN'!AF18</f>
        <v/>
      </c>
      <c r="X8">
        <f>'OECD EMPN'!AI18</f>
        <v/>
      </c>
      <c r="Y8">
        <f>'OECD EMPN'!AJ18</f>
        <v/>
      </c>
      <c r="Z8">
        <f>'OECD EMPN'!AK18</f>
        <v/>
      </c>
      <c r="AA8">
        <f>'OECD EMPN'!AM18</f>
        <v/>
      </c>
      <c r="AB8">
        <f>'OECD EMPN'!AN18</f>
        <v/>
      </c>
      <c r="AC8">
        <f>'OECD EMPN'!AO18</f>
        <v/>
      </c>
      <c r="AD8">
        <f>'OECD EMPN'!AP18</f>
        <v/>
      </c>
      <c r="AE8">
        <f>'OECD EMPN'!AQ18</f>
        <v/>
      </c>
      <c r="AF8">
        <f>'OECD EMPN'!AR18</f>
        <v/>
      </c>
      <c r="AG8">
        <f>'OECD EMPN'!AU18</f>
        <v/>
      </c>
      <c r="AH8">
        <f>'OECD EMPN'!AV18</f>
        <v/>
      </c>
      <c r="AI8">
        <f>'OECD EMPN'!AW18</f>
        <v/>
      </c>
      <c r="AJ8">
        <f>'OECD EMPN'!AY18</f>
        <v/>
      </c>
      <c r="AK8">
        <f>'OECD EMPN'!AZ18</f>
        <v/>
      </c>
    </row>
    <row r="9">
      <c r="A9">
        <f>'OECD EMPN'!A19</f>
        <v/>
      </c>
      <c r="B9">
        <f>'OECD EMPN'!D19</f>
        <v/>
      </c>
      <c r="C9">
        <f>'OECD EMPN'!F19</f>
        <v/>
      </c>
      <c r="D9">
        <f>'OECD EMPN'!G19</f>
        <v/>
      </c>
      <c r="E9">
        <f>'OECD EMPN'!H19</f>
        <v/>
      </c>
      <c r="F9">
        <f>'OECD EMPN'!J19</f>
        <v/>
      </c>
      <c r="G9">
        <f>'OECD EMPN'!K19</f>
        <v/>
      </c>
      <c r="H9">
        <f>'OECD EMPN'!M19</f>
        <v/>
      </c>
      <c r="I9">
        <f>'OECD EMPN'!N19</f>
        <v/>
      </c>
      <c r="J9">
        <f>'OECD EMPN'!P19</f>
        <v/>
      </c>
      <c r="K9">
        <f>'OECD EMPN'!Q19</f>
        <v/>
      </c>
      <c r="L9">
        <f>'OECD EMPN'!R19</f>
        <v/>
      </c>
      <c r="M9">
        <f>'OECD EMPN'!S19</f>
        <v/>
      </c>
      <c r="N9">
        <f>'OECD EMPN'!U19</f>
        <v/>
      </c>
      <c r="O9">
        <f>'OECD EMPN'!V19</f>
        <v/>
      </c>
      <c r="P9">
        <f>'OECD EMPN'!X19</f>
        <v/>
      </c>
      <c r="Q9">
        <f>'OECD EMPN'!Y19</f>
        <v/>
      </c>
      <c r="R9">
        <f>'OECD EMPN'!Z19</f>
        <v/>
      </c>
      <c r="S9">
        <f>'OECD EMPN'!AB19</f>
        <v/>
      </c>
      <c r="T9">
        <f>'OECD EMPN'!AC19</f>
        <v/>
      </c>
      <c r="U9">
        <f>'OECD EMPN'!AD19</f>
        <v/>
      </c>
      <c r="V9">
        <f>'OECD EMPN'!AE19</f>
        <v/>
      </c>
      <c r="W9">
        <f>'OECD EMPN'!AF19</f>
        <v/>
      </c>
      <c r="X9">
        <f>'OECD EMPN'!AI19</f>
        <v/>
      </c>
      <c r="Y9">
        <f>'OECD EMPN'!AJ19</f>
        <v/>
      </c>
      <c r="Z9">
        <f>'OECD EMPN'!AK19</f>
        <v/>
      </c>
      <c r="AA9">
        <f>'OECD EMPN'!AM19</f>
        <v/>
      </c>
      <c r="AB9">
        <f>'OECD EMPN'!AN19</f>
        <v/>
      </c>
      <c r="AC9">
        <f>'OECD EMPN'!AO19</f>
        <v/>
      </c>
      <c r="AD9">
        <f>'OECD EMPN'!AP19</f>
        <v/>
      </c>
      <c r="AE9">
        <f>'OECD EMPN'!AQ19</f>
        <v/>
      </c>
      <c r="AF9">
        <f>'OECD EMPN'!AR19</f>
        <v/>
      </c>
      <c r="AG9">
        <f>'OECD EMPN'!AU19</f>
        <v/>
      </c>
      <c r="AH9">
        <f>'OECD EMPN'!AV19</f>
        <v/>
      </c>
      <c r="AI9">
        <f>'OECD EMPN'!AW19</f>
        <v/>
      </c>
      <c r="AJ9">
        <f>'OECD EMPN'!AY19</f>
        <v/>
      </c>
      <c r="AK9">
        <f>'OECD EMPN'!AZ19</f>
        <v/>
      </c>
    </row>
    <row r="10">
      <c r="A10">
        <f>'OECD EMPN'!A20</f>
        <v/>
      </c>
      <c r="B10">
        <f>'OECD EMPN'!D20</f>
        <v/>
      </c>
      <c r="C10">
        <f>'OECD EMPN'!F20</f>
        <v/>
      </c>
      <c r="D10">
        <f>'OECD EMPN'!G20</f>
        <v/>
      </c>
      <c r="E10">
        <f>'OECD EMPN'!H20</f>
        <v/>
      </c>
      <c r="F10">
        <f>'OECD EMPN'!J20</f>
        <v/>
      </c>
      <c r="G10">
        <f>'OECD EMPN'!K20</f>
        <v/>
      </c>
      <c r="H10">
        <f>'OECD EMPN'!M20</f>
        <v/>
      </c>
      <c r="I10">
        <f>'OECD EMPN'!N20</f>
        <v/>
      </c>
      <c r="J10">
        <f>'OECD EMPN'!P20</f>
        <v/>
      </c>
      <c r="K10">
        <f>'OECD EMPN'!Q20</f>
        <v/>
      </c>
      <c r="L10">
        <f>'OECD EMPN'!R20</f>
        <v/>
      </c>
      <c r="M10">
        <f>'OECD EMPN'!S20</f>
        <v/>
      </c>
      <c r="N10">
        <f>'OECD EMPN'!U20</f>
        <v/>
      </c>
      <c r="O10">
        <f>'OECD EMPN'!V20</f>
        <v/>
      </c>
      <c r="P10">
        <f>'OECD EMPN'!X20</f>
        <v/>
      </c>
      <c r="Q10">
        <f>'OECD EMPN'!Y20</f>
        <v/>
      </c>
      <c r="R10">
        <f>'OECD EMPN'!Z20</f>
        <v/>
      </c>
      <c r="S10">
        <f>'OECD EMPN'!AB20</f>
        <v/>
      </c>
      <c r="T10">
        <f>'OECD EMPN'!AC20</f>
        <v/>
      </c>
      <c r="U10">
        <f>'OECD EMPN'!AD20</f>
        <v/>
      </c>
      <c r="V10">
        <f>'OECD EMPN'!AE20</f>
        <v/>
      </c>
      <c r="W10">
        <f>'OECD EMPN'!AF20</f>
        <v/>
      </c>
      <c r="X10">
        <f>'OECD EMPN'!AI20</f>
        <v/>
      </c>
      <c r="Y10">
        <f>'OECD EMPN'!AJ20</f>
        <v/>
      </c>
      <c r="Z10">
        <f>'OECD EMPN'!AK20</f>
        <v/>
      </c>
      <c r="AA10">
        <f>'OECD EMPN'!AM20</f>
        <v/>
      </c>
      <c r="AB10">
        <f>'OECD EMPN'!AN20</f>
        <v/>
      </c>
      <c r="AC10">
        <f>'OECD EMPN'!AO20</f>
        <v/>
      </c>
      <c r="AD10">
        <f>'OECD EMPN'!AP20</f>
        <v/>
      </c>
      <c r="AE10">
        <f>'OECD EMPN'!AQ20</f>
        <v/>
      </c>
      <c r="AF10">
        <f>'OECD EMPN'!AR20</f>
        <v/>
      </c>
      <c r="AG10">
        <f>'OECD EMPN'!AU20</f>
        <v/>
      </c>
      <c r="AH10">
        <f>'OECD EMPN'!AV20</f>
        <v/>
      </c>
      <c r="AI10">
        <f>'OECD EMPN'!AW20</f>
        <v/>
      </c>
      <c r="AJ10">
        <f>'OECD EMPN'!AY20</f>
        <v/>
      </c>
      <c r="AK10">
        <f>'OECD EMPN'!AZ20</f>
        <v/>
      </c>
    </row>
    <row r="11">
      <c r="A11">
        <f>'OECD EMPN'!A21</f>
        <v/>
      </c>
      <c r="B11">
        <f>'OECD EMPN'!D21</f>
        <v/>
      </c>
      <c r="C11">
        <f>'OECD EMPN'!F21</f>
        <v/>
      </c>
      <c r="D11">
        <f>'OECD EMPN'!G21</f>
        <v/>
      </c>
      <c r="E11">
        <f>'OECD EMPN'!H21</f>
        <v/>
      </c>
      <c r="F11">
        <f>'OECD EMPN'!J21</f>
        <v/>
      </c>
      <c r="G11">
        <f>'OECD EMPN'!K21</f>
        <v/>
      </c>
      <c r="H11">
        <f>'OECD EMPN'!M21</f>
        <v/>
      </c>
      <c r="I11">
        <f>'OECD EMPN'!N21</f>
        <v/>
      </c>
      <c r="J11">
        <f>'OECD EMPN'!P21</f>
        <v/>
      </c>
      <c r="K11">
        <f>'OECD EMPN'!Q21</f>
        <v/>
      </c>
      <c r="L11">
        <f>'OECD EMPN'!R21</f>
        <v/>
      </c>
      <c r="M11">
        <f>'OECD EMPN'!S21</f>
        <v/>
      </c>
      <c r="N11">
        <f>'OECD EMPN'!U21</f>
        <v/>
      </c>
      <c r="O11">
        <f>'OECD EMPN'!V21</f>
        <v/>
      </c>
      <c r="P11">
        <f>'OECD EMPN'!X21</f>
        <v/>
      </c>
      <c r="Q11">
        <f>'OECD EMPN'!Y21</f>
        <v/>
      </c>
      <c r="R11">
        <f>'OECD EMPN'!Z21</f>
        <v/>
      </c>
      <c r="S11">
        <f>'OECD EMPN'!AB21</f>
        <v/>
      </c>
      <c r="T11">
        <f>'OECD EMPN'!AC21</f>
        <v/>
      </c>
      <c r="U11">
        <f>'OECD EMPN'!AD21</f>
        <v/>
      </c>
      <c r="V11">
        <f>'OECD EMPN'!AE21</f>
        <v/>
      </c>
      <c r="W11">
        <f>'OECD EMPN'!AF21</f>
        <v/>
      </c>
      <c r="X11">
        <f>'OECD EMPN'!AI21</f>
        <v/>
      </c>
      <c r="Y11">
        <f>'OECD EMPN'!AJ21</f>
        <v/>
      </c>
      <c r="Z11">
        <f>'OECD EMPN'!AK21</f>
        <v/>
      </c>
      <c r="AA11">
        <f>'OECD EMPN'!AM21</f>
        <v/>
      </c>
      <c r="AB11">
        <f>'OECD EMPN'!AN21</f>
        <v/>
      </c>
      <c r="AC11">
        <f>'OECD EMPN'!AO21</f>
        <v/>
      </c>
      <c r="AD11">
        <f>'OECD EMPN'!AP21</f>
        <v/>
      </c>
      <c r="AE11">
        <f>'OECD EMPN'!AQ21</f>
        <v/>
      </c>
      <c r="AF11">
        <f>'OECD EMPN'!AR21</f>
        <v/>
      </c>
      <c r="AG11">
        <f>'OECD EMPN'!AU21</f>
        <v/>
      </c>
      <c r="AH11">
        <f>'OECD EMPN'!AV21</f>
        <v/>
      </c>
      <c r="AI11">
        <f>'OECD EMPN'!AW21</f>
        <v/>
      </c>
      <c r="AJ11">
        <f>'OECD EMPN'!AY21</f>
        <v/>
      </c>
      <c r="AK11">
        <f>'OECD EMPN'!AZ21</f>
        <v/>
      </c>
    </row>
    <row r="12">
      <c r="A12">
        <f>'OECD EMPN'!A22</f>
        <v/>
      </c>
      <c r="B12">
        <f>'OECD EMPN'!D22</f>
        <v/>
      </c>
      <c r="C12">
        <f>'OECD EMPN'!F22</f>
        <v/>
      </c>
      <c r="D12">
        <f>'OECD EMPN'!G22</f>
        <v/>
      </c>
      <c r="E12">
        <f>'OECD EMPN'!H22</f>
        <v/>
      </c>
      <c r="F12">
        <f>'OECD EMPN'!J22</f>
        <v/>
      </c>
      <c r="G12">
        <f>'OECD EMPN'!K22</f>
        <v/>
      </c>
      <c r="H12">
        <f>'OECD EMPN'!M22</f>
        <v/>
      </c>
      <c r="I12">
        <f>'OECD EMPN'!N22</f>
        <v/>
      </c>
      <c r="J12">
        <f>'OECD EMPN'!P22</f>
        <v/>
      </c>
      <c r="K12">
        <f>'OECD EMPN'!Q22</f>
        <v/>
      </c>
      <c r="L12">
        <f>'OECD EMPN'!R22</f>
        <v/>
      </c>
      <c r="M12">
        <f>'OECD EMPN'!S22</f>
        <v/>
      </c>
      <c r="N12">
        <f>'OECD EMPN'!U22</f>
        <v/>
      </c>
      <c r="O12">
        <f>'OECD EMPN'!V22</f>
        <v/>
      </c>
      <c r="P12">
        <f>'OECD EMPN'!X22</f>
        <v/>
      </c>
      <c r="Q12">
        <f>'OECD EMPN'!Y22</f>
        <v/>
      </c>
      <c r="R12">
        <f>'OECD EMPN'!Z22</f>
        <v/>
      </c>
      <c r="S12">
        <f>'OECD EMPN'!AB22</f>
        <v/>
      </c>
      <c r="T12">
        <f>'OECD EMPN'!AC22</f>
        <v/>
      </c>
      <c r="U12">
        <f>'OECD EMPN'!AD22</f>
        <v/>
      </c>
      <c r="V12">
        <f>'OECD EMPN'!AE22</f>
        <v/>
      </c>
      <c r="W12">
        <f>'OECD EMPN'!AF22</f>
        <v/>
      </c>
      <c r="X12">
        <f>'OECD EMPN'!AI22</f>
        <v/>
      </c>
      <c r="Y12">
        <f>'OECD EMPN'!AJ22</f>
        <v/>
      </c>
      <c r="Z12">
        <f>'OECD EMPN'!AK22</f>
        <v/>
      </c>
      <c r="AA12">
        <f>'OECD EMPN'!AM22</f>
        <v/>
      </c>
      <c r="AB12">
        <f>'OECD EMPN'!AN22</f>
        <v/>
      </c>
      <c r="AC12">
        <f>'OECD EMPN'!AO22</f>
        <v/>
      </c>
      <c r="AD12">
        <f>'OECD EMPN'!AP22</f>
        <v/>
      </c>
      <c r="AE12">
        <f>'OECD EMPN'!AQ22</f>
        <v/>
      </c>
      <c r="AF12">
        <f>'OECD EMPN'!AR22</f>
        <v/>
      </c>
      <c r="AG12">
        <f>'OECD EMPN'!AU22</f>
        <v/>
      </c>
      <c r="AH12">
        <f>'OECD EMPN'!AV22</f>
        <v/>
      </c>
      <c r="AI12">
        <f>'OECD EMPN'!AW22</f>
        <v/>
      </c>
      <c r="AJ12">
        <f>'OECD EMPN'!AY22</f>
        <v/>
      </c>
      <c r="AK12">
        <f>'OECD EMPN'!AZ22</f>
        <v/>
      </c>
    </row>
    <row r="13">
      <c r="A13">
        <f>'OECD EMPN'!A23</f>
        <v/>
      </c>
      <c r="B13">
        <f>'OECD EMPN'!D23</f>
        <v/>
      </c>
      <c r="C13">
        <f>'OECD EMPN'!F23</f>
        <v/>
      </c>
      <c r="D13">
        <f>'OECD EMPN'!G23</f>
        <v/>
      </c>
      <c r="E13">
        <f>'OECD EMPN'!H23</f>
        <v/>
      </c>
      <c r="F13">
        <f>'OECD EMPN'!J23</f>
        <v/>
      </c>
      <c r="G13">
        <f>'OECD EMPN'!K23</f>
        <v/>
      </c>
      <c r="H13">
        <f>'OECD EMPN'!M23</f>
        <v/>
      </c>
      <c r="I13">
        <f>'OECD EMPN'!N23</f>
        <v/>
      </c>
      <c r="J13">
        <f>'OECD EMPN'!P23</f>
        <v/>
      </c>
      <c r="K13">
        <f>'OECD EMPN'!Q23</f>
        <v/>
      </c>
      <c r="L13">
        <f>'OECD EMPN'!R23</f>
        <v/>
      </c>
      <c r="M13">
        <f>'OECD EMPN'!S23</f>
        <v/>
      </c>
      <c r="N13">
        <f>'OECD EMPN'!U23</f>
        <v/>
      </c>
      <c r="O13">
        <f>'OECD EMPN'!V23</f>
        <v/>
      </c>
      <c r="P13">
        <f>'OECD EMPN'!X23</f>
        <v/>
      </c>
      <c r="Q13">
        <f>'OECD EMPN'!Y23</f>
        <v/>
      </c>
      <c r="R13">
        <f>'OECD EMPN'!Z23</f>
        <v/>
      </c>
      <c r="S13">
        <f>'OECD EMPN'!AB23</f>
        <v/>
      </c>
      <c r="T13">
        <f>'OECD EMPN'!AC23</f>
        <v/>
      </c>
      <c r="U13">
        <f>'OECD EMPN'!AD23</f>
        <v/>
      </c>
      <c r="V13">
        <f>'OECD EMPN'!AE23</f>
        <v/>
      </c>
      <c r="W13">
        <f>'OECD EMPN'!AF23</f>
        <v/>
      </c>
      <c r="X13">
        <f>'OECD EMPN'!AI23</f>
        <v/>
      </c>
      <c r="Y13">
        <f>'OECD EMPN'!AJ23</f>
        <v/>
      </c>
      <c r="Z13">
        <f>'OECD EMPN'!AK23</f>
        <v/>
      </c>
      <c r="AA13">
        <f>'OECD EMPN'!AM23</f>
        <v/>
      </c>
      <c r="AB13">
        <f>'OECD EMPN'!AN23</f>
        <v/>
      </c>
      <c r="AC13">
        <f>'OECD EMPN'!AO23</f>
        <v/>
      </c>
      <c r="AD13">
        <f>'OECD EMPN'!AP23</f>
        <v/>
      </c>
      <c r="AE13">
        <f>'OECD EMPN'!AQ23</f>
        <v/>
      </c>
      <c r="AF13">
        <f>'OECD EMPN'!AR23</f>
        <v/>
      </c>
      <c r="AG13">
        <f>'OECD EMPN'!AU23</f>
        <v/>
      </c>
      <c r="AH13">
        <f>'OECD EMPN'!AV23</f>
        <v/>
      </c>
      <c r="AI13">
        <f>'OECD EMPN'!AW23</f>
        <v/>
      </c>
      <c r="AJ13">
        <f>'OECD EMPN'!AY23</f>
        <v/>
      </c>
      <c r="AK13">
        <f>'OECD EMPN'!AZ23</f>
        <v/>
      </c>
    </row>
    <row r="14">
      <c r="A14">
        <f>'OECD EMPN'!A24</f>
        <v/>
      </c>
      <c r="B14">
        <f>'OECD EMPN'!D24</f>
        <v/>
      </c>
      <c r="C14">
        <f>'OECD EMPN'!F24</f>
        <v/>
      </c>
      <c r="D14">
        <f>'OECD EMPN'!G24</f>
        <v/>
      </c>
      <c r="E14">
        <f>'OECD EMPN'!H24</f>
        <v/>
      </c>
      <c r="F14">
        <f>'OECD EMPN'!J24</f>
        <v/>
      </c>
      <c r="G14">
        <f>'OECD EMPN'!K24</f>
        <v/>
      </c>
      <c r="H14">
        <f>'OECD EMPN'!M24</f>
        <v/>
      </c>
      <c r="I14">
        <f>'OECD EMPN'!N24</f>
        <v/>
      </c>
      <c r="J14">
        <f>'OECD EMPN'!P24</f>
        <v/>
      </c>
      <c r="K14">
        <f>'OECD EMPN'!Q24</f>
        <v/>
      </c>
      <c r="L14">
        <f>'OECD EMPN'!R24</f>
        <v/>
      </c>
      <c r="M14">
        <f>'OECD EMPN'!S24</f>
        <v/>
      </c>
      <c r="N14">
        <f>'OECD EMPN'!U24</f>
        <v/>
      </c>
      <c r="O14">
        <f>'OECD EMPN'!V24</f>
        <v/>
      </c>
      <c r="P14">
        <f>'OECD EMPN'!X24</f>
        <v/>
      </c>
      <c r="Q14">
        <f>'OECD EMPN'!Y24</f>
        <v/>
      </c>
      <c r="R14">
        <f>'OECD EMPN'!Z24</f>
        <v/>
      </c>
      <c r="S14">
        <f>'OECD EMPN'!AB24</f>
        <v/>
      </c>
      <c r="T14">
        <f>'OECD EMPN'!AC24</f>
        <v/>
      </c>
      <c r="U14">
        <f>'OECD EMPN'!AD24</f>
        <v/>
      </c>
      <c r="V14">
        <f>'OECD EMPN'!AE24</f>
        <v/>
      </c>
      <c r="W14">
        <f>'OECD EMPN'!AF24</f>
        <v/>
      </c>
      <c r="X14">
        <f>'OECD EMPN'!AI24</f>
        <v/>
      </c>
      <c r="Y14">
        <f>'OECD EMPN'!AJ24</f>
        <v/>
      </c>
      <c r="Z14">
        <f>'OECD EMPN'!AK24</f>
        <v/>
      </c>
      <c r="AA14">
        <f>'OECD EMPN'!AM24</f>
        <v/>
      </c>
      <c r="AB14">
        <f>'OECD EMPN'!AN24</f>
        <v/>
      </c>
      <c r="AC14">
        <f>'OECD EMPN'!AO24</f>
        <v/>
      </c>
      <c r="AD14">
        <f>'OECD EMPN'!AP24</f>
        <v/>
      </c>
      <c r="AE14">
        <f>'OECD EMPN'!AQ24</f>
        <v/>
      </c>
      <c r="AF14">
        <f>'OECD EMPN'!AR24</f>
        <v/>
      </c>
      <c r="AG14">
        <f>'OECD EMPN'!AU24</f>
        <v/>
      </c>
      <c r="AH14">
        <f>'OECD EMPN'!AV24</f>
        <v/>
      </c>
      <c r="AI14">
        <f>'OECD EMPN'!AW24</f>
        <v/>
      </c>
      <c r="AJ14">
        <f>'OECD EMPN'!AY24</f>
        <v/>
      </c>
      <c r="AK14">
        <f>'OECD EMPN'!AZ24</f>
        <v/>
      </c>
    </row>
    <row r="15">
      <c r="A15">
        <f>'OECD EMPN'!A25</f>
        <v/>
      </c>
      <c r="B15">
        <f>'OECD EMPN'!D25</f>
        <v/>
      </c>
      <c r="C15">
        <f>'OECD EMPN'!F25</f>
        <v/>
      </c>
      <c r="D15">
        <f>'OECD EMPN'!G25</f>
        <v/>
      </c>
      <c r="E15">
        <f>'OECD EMPN'!H25</f>
        <v/>
      </c>
      <c r="F15">
        <f>'OECD EMPN'!J25</f>
        <v/>
      </c>
      <c r="G15">
        <f>'OECD EMPN'!K25</f>
        <v/>
      </c>
      <c r="H15">
        <f>'OECD EMPN'!M25</f>
        <v/>
      </c>
      <c r="I15">
        <f>'OECD EMPN'!N25</f>
        <v/>
      </c>
      <c r="J15">
        <f>'OECD EMPN'!P25</f>
        <v/>
      </c>
      <c r="K15">
        <f>'OECD EMPN'!Q25</f>
        <v/>
      </c>
      <c r="L15">
        <f>'OECD EMPN'!R25</f>
        <v/>
      </c>
      <c r="M15">
        <f>'OECD EMPN'!S25</f>
        <v/>
      </c>
      <c r="N15">
        <f>'OECD EMPN'!U25</f>
        <v/>
      </c>
      <c r="O15">
        <f>'OECD EMPN'!V25</f>
        <v/>
      </c>
      <c r="P15">
        <f>'OECD EMPN'!X25</f>
        <v/>
      </c>
      <c r="Q15">
        <f>'OECD EMPN'!Y25</f>
        <v/>
      </c>
      <c r="R15">
        <f>'OECD EMPN'!Z25</f>
        <v/>
      </c>
      <c r="S15">
        <f>'OECD EMPN'!AB25</f>
        <v/>
      </c>
      <c r="T15">
        <f>'OECD EMPN'!AC25</f>
        <v/>
      </c>
      <c r="U15">
        <f>'OECD EMPN'!AD25</f>
        <v/>
      </c>
      <c r="V15">
        <f>'OECD EMPN'!AE25</f>
        <v/>
      </c>
      <c r="W15">
        <f>'OECD EMPN'!AF25</f>
        <v/>
      </c>
      <c r="X15">
        <f>'OECD EMPN'!AI25</f>
        <v/>
      </c>
      <c r="Y15">
        <f>'OECD EMPN'!AJ25</f>
        <v/>
      </c>
      <c r="Z15">
        <f>'OECD EMPN'!AK25</f>
        <v/>
      </c>
      <c r="AA15">
        <f>'OECD EMPN'!AM25</f>
        <v/>
      </c>
      <c r="AB15">
        <f>'OECD EMPN'!AN25</f>
        <v/>
      </c>
      <c r="AC15">
        <f>'OECD EMPN'!AO25</f>
        <v/>
      </c>
      <c r="AD15">
        <f>'OECD EMPN'!AP25</f>
        <v/>
      </c>
      <c r="AE15">
        <f>'OECD EMPN'!AQ25</f>
        <v/>
      </c>
      <c r="AF15">
        <f>'OECD EMPN'!AR25</f>
        <v/>
      </c>
      <c r="AG15">
        <f>'OECD EMPN'!AU25</f>
        <v/>
      </c>
      <c r="AH15">
        <f>'OECD EMPN'!AV25</f>
        <v/>
      </c>
      <c r="AI15">
        <f>'OECD EMPN'!AW25</f>
        <v/>
      </c>
      <c r="AJ15">
        <f>'OECD EMPN'!AY25</f>
        <v/>
      </c>
      <c r="AK15">
        <f>'OECD EMPN'!AZ25</f>
        <v/>
      </c>
    </row>
    <row r="16">
      <c r="A16">
        <f>'OECD EMPN'!A26</f>
        <v/>
      </c>
      <c r="B16">
        <f>'OECD EMPN'!D26</f>
        <v/>
      </c>
      <c r="C16">
        <f>'OECD EMPN'!F26</f>
        <v/>
      </c>
      <c r="D16">
        <f>'OECD EMPN'!G26</f>
        <v/>
      </c>
      <c r="E16">
        <f>'OECD EMPN'!H26</f>
        <v/>
      </c>
      <c r="F16">
        <f>'OECD EMPN'!J26</f>
        <v/>
      </c>
      <c r="G16">
        <f>'OECD EMPN'!K26</f>
        <v/>
      </c>
      <c r="H16">
        <f>'OECD EMPN'!M26</f>
        <v/>
      </c>
      <c r="I16">
        <f>'OECD EMPN'!N26</f>
        <v/>
      </c>
      <c r="J16">
        <f>'OECD EMPN'!P26</f>
        <v/>
      </c>
      <c r="K16">
        <f>'OECD EMPN'!Q26</f>
        <v/>
      </c>
      <c r="L16">
        <f>'OECD EMPN'!R26</f>
        <v/>
      </c>
      <c r="M16">
        <f>'OECD EMPN'!S26</f>
        <v/>
      </c>
      <c r="N16">
        <f>'OECD EMPN'!U26</f>
        <v/>
      </c>
      <c r="O16">
        <f>'OECD EMPN'!V26</f>
        <v/>
      </c>
      <c r="P16">
        <f>'OECD EMPN'!X26</f>
        <v/>
      </c>
      <c r="Q16">
        <f>'OECD EMPN'!Y26</f>
        <v/>
      </c>
      <c r="R16">
        <f>'OECD EMPN'!Z26</f>
        <v/>
      </c>
      <c r="S16">
        <f>'OECD EMPN'!AB26</f>
        <v/>
      </c>
      <c r="T16">
        <f>'OECD EMPN'!AC26</f>
        <v/>
      </c>
      <c r="U16">
        <f>'OECD EMPN'!AD26</f>
        <v/>
      </c>
      <c r="V16">
        <f>'OECD EMPN'!AE26</f>
        <v/>
      </c>
      <c r="W16">
        <f>'OECD EMPN'!AF26</f>
        <v/>
      </c>
      <c r="X16">
        <f>'OECD EMPN'!AI26</f>
        <v/>
      </c>
      <c r="Y16">
        <f>'OECD EMPN'!AJ26</f>
        <v/>
      </c>
      <c r="Z16">
        <f>'OECD EMPN'!AK26</f>
        <v/>
      </c>
      <c r="AA16">
        <f>'OECD EMPN'!AM26</f>
        <v/>
      </c>
      <c r="AB16">
        <f>'OECD EMPN'!AN26</f>
        <v/>
      </c>
      <c r="AC16">
        <f>'OECD EMPN'!AO26</f>
        <v/>
      </c>
      <c r="AD16">
        <f>'OECD EMPN'!AP26</f>
        <v/>
      </c>
      <c r="AE16">
        <f>'OECD EMPN'!AQ26</f>
        <v/>
      </c>
      <c r="AF16">
        <f>'OECD EMPN'!AR26</f>
        <v/>
      </c>
      <c r="AG16">
        <f>'OECD EMPN'!AU26</f>
        <v/>
      </c>
      <c r="AH16">
        <f>'OECD EMPN'!AV26</f>
        <v/>
      </c>
      <c r="AI16">
        <f>'OECD EMPN'!AW26</f>
        <v/>
      </c>
      <c r="AJ16">
        <f>'OECD EMPN'!AY26</f>
        <v/>
      </c>
      <c r="AK16">
        <f>'OECD EMPN'!AZ26</f>
        <v/>
      </c>
    </row>
    <row r="17">
      <c r="A17">
        <f>'OECD EMPN'!A27</f>
        <v/>
      </c>
      <c r="B17">
        <f>'OECD EMPN'!D27</f>
        <v/>
      </c>
      <c r="C17">
        <f>'OECD EMPN'!F27</f>
        <v/>
      </c>
      <c r="D17">
        <f>'OECD EMPN'!G27</f>
        <v/>
      </c>
      <c r="E17">
        <f>'OECD EMPN'!H27</f>
        <v/>
      </c>
      <c r="F17">
        <f>'OECD EMPN'!J27</f>
        <v/>
      </c>
      <c r="G17">
        <f>'OECD EMPN'!K27</f>
        <v/>
      </c>
      <c r="H17">
        <f>'OECD EMPN'!M27</f>
        <v/>
      </c>
      <c r="I17">
        <f>'OECD EMPN'!N27</f>
        <v/>
      </c>
      <c r="J17">
        <f>'OECD EMPN'!P27</f>
        <v/>
      </c>
      <c r="K17">
        <f>'OECD EMPN'!Q27</f>
        <v/>
      </c>
      <c r="L17">
        <f>'OECD EMPN'!R27</f>
        <v/>
      </c>
      <c r="M17">
        <f>'OECD EMPN'!S27</f>
        <v/>
      </c>
      <c r="N17">
        <f>'OECD EMPN'!U27</f>
        <v/>
      </c>
      <c r="O17">
        <f>'OECD EMPN'!V27</f>
        <v/>
      </c>
      <c r="P17">
        <f>'OECD EMPN'!X27</f>
        <v/>
      </c>
      <c r="Q17">
        <f>'OECD EMPN'!Y27</f>
        <v/>
      </c>
      <c r="R17">
        <f>'OECD EMPN'!Z27</f>
        <v/>
      </c>
      <c r="S17">
        <f>'OECD EMPN'!AB27</f>
        <v/>
      </c>
      <c r="T17">
        <f>'OECD EMPN'!AC27</f>
        <v/>
      </c>
      <c r="U17">
        <f>'OECD EMPN'!AD27</f>
        <v/>
      </c>
      <c r="V17">
        <f>'OECD EMPN'!AE27</f>
        <v/>
      </c>
      <c r="W17">
        <f>'OECD EMPN'!AF27</f>
        <v/>
      </c>
      <c r="X17">
        <f>'OECD EMPN'!AI27</f>
        <v/>
      </c>
      <c r="Y17">
        <f>'OECD EMPN'!AJ27</f>
        <v/>
      </c>
      <c r="Z17">
        <f>'OECD EMPN'!AK27</f>
        <v/>
      </c>
      <c r="AA17">
        <f>'OECD EMPN'!AM27</f>
        <v/>
      </c>
      <c r="AB17">
        <f>'OECD EMPN'!AN27</f>
        <v/>
      </c>
      <c r="AC17">
        <f>'OECD EMPN'!AO27</f>
        <v/>
      </c>
      <c r="AD17">
        <f>'OECD EMPN'!AP27</f>
        <v/>
      </c>
      <c r="AE17">
        <f>'OECD EMPN'!AQ27</f>
        <v/>
      </c>
      <c r="AF17">
        <f>'OECD EMPN'!AR27</f>
        <v/>
      </c>
      <c r="AG17">
        <f>'OECD EMPN'!AU27</f>
        <v/>
      </c>
      <c r="AH17">
        <f>'OECD EMPN'!AV27</f>
        <v/>
      </c>
      <c r="AI17">
        <f>'OECD EMPN'!AW27</f>
        <v/>
      </c>
      <c r="AJ17">
        <f>'OECD EMPN'!AY27</f>
        <v/>
      </c>
      <c r="AK17">
        <f>'OECD EMPN'!AZ27</f>
        <v/>
      </c>
    </row>
    <row r="18">
      <c r="A18">
        <f>'OECD EMPN'!A28</f>
        <v/>
      </c>
      <c r="B18">
        <f>'OECD EMPN'!D28</f>
        <v/>
      </c>
      <c r="C18">
        <f>'OECD EMPN'!F28</f>
        <v/>
      </c>
      <c r="D18">
        <f>'OECD EMPN'!G28</f>
        <v/>
      </c>
      <c r="E18">
        <f>'OECD EMPN'!H28</f>
        <v/>
      </c>
      <c r="F18">
        <f>'OECD EMPN'!J28</f>
        <v/>
      </c>
      <c r="G18">
        <f>'OECD EMPN'!K28</f>
        <v/>
      </c>
      <c r="H18">
        <f>'OECD EMPN'!M28</f>
        <v/>
      </c>
      <c r="I18">
        <f>'OECD EMPN'!N28</f>
        <v/>
      </c>
      <c r="J18">
        <f>'OECD EMPN'!P28</f>
        <v/>
      </c>
      <c r="K18">
        <f>'OECD EMPN'!Q28</f>
        <v/>
      </c>
      <c r="L18">
        <f>'OECD EMPN'!R28</f>
        <v/>
      </c>
      <c r="M18">
        <f>'OECD EMPN'!S28</f>
        <v/>
      </c>
      <c r="N18">
        <f>'OECD EMPN'!U28</f>
        <v/>
      </c>
      <c r="O18">
        <f>'OECD EMPN'!V28</f>
        <v/>
      </c>
      <c r="P18">
        <f>'OECD EMPN'!X28</f>
        <v/>
      </c>
      <c r="Q18">
        <f>'OECD EMPN'!Y28</f>
        <v/>
      </c>
      <c r="R18">
        <f>'OECD EMPN'!Z28</f>
        <v/>
      </c>
      <c r="S18">
        <f>'OECD EMPN'!AB28</f>
        <v/>
      </c>
      <c r="T18">
        <f>'OECD EMPN'!AC28</f>
        <v/>
      </c>
      <c r="U18">
        <f>'OECD EMPN'!AD28</f>
        <v/>
      </c>
      <c r="V18">
        <f>'OECD EMPN'!AE28</f>
        <v/>
      </c>
      <c r="W18">
        <f>'OECD EMPN'!AF28</f>
        <v/>
      </c>
      <c r="X18">
        <f>'OECD EMPN'!AI28</f>
        <v/>
      </c>
      <c r="Y18">
        <f>'OECD EMPN'!AJ28</f>
        <v/>
      </c>
      <c r="Z18">
        <f>'OECD EMPN'!AK28</f>
        <v/>
      </c>
      <c r="AA18">
        <f>'OECD EMPN'!AM28</f>
        <v/>
      </c>
      <c r="AB18">
        <f>'OECD EMPN'!AN28</f>
        <v/>
      </c>
      <c r="AC18">
        <f>'OECD EMPN'!AO28</f>
        <v/>
      </c>
      <c r="AD18">
        <f>'OECD EMPN'!AP28</f>
        <v/>
      </c>
      <c r="AE18">
        <f>'OECD EMPN'!AQ28</f>
        <v/>
      </c>
      <c r="AF18">
        <f>'OECD EMPN'!AR28</f>
        <v/>
      </c>
      <c r="AG18">
        <f>'OECD EMPN'!AU28</f>
        <v/>
      </c>
      <c r="AH18">
        <f>'OECD EMPN'!AV28</f>
        <v/>
      </c>
      <c r="AI18">
        <f>'OECD EMPN'!AW28</f>
        <v/>
      </c>
      <c r="AJ18">
        <f>'OECD EMPN'!AY28</f>
        <v/>
      </c>
      <c r="AK18">
        <f>'OECD EMPN'!AZ28</f>
        <v/>
      </c>
    </row>
    <row r="19">
      <c r="A19">
        <f>'OECD EMPN'!A29</f>
        <v/>
      </c>
      <c r="B19">
        <f>'OECD EMPN'!D29</f>
        <v/>
      </c>
      <c r="C19">
        <f>'OECD EMPN'!F29</f>
        <v/>
      </c>
      <c r="D19">
        <f>'OECD EMPN'!G29</f>
        <v/>
      </c>
      <c r="E19">
        <f>'OECD EMPN'!H29</f>
        <v/>
      </c>
      <c r="F19">
        <f>'OECD EMPN'!J29</f>
        <v/>
      </c>
      <c r="G19">
        <f>'OECD EMPN'!K29</f>
        <v/>
      </c>
      <c r="H19">
        <f>'OECD EMPN'!M29</f>
        <v/>
      </c>
      <c r="I19">
        <f>'OECD EMPN'!N29</f>
        <v/>
      </c>
      <c r="J19">
        <f>'OECD EMPN'!P29</f>
        <v/>
      </c>
      <c r="K19">
        <f>'OECD EMPN'!Q29</f>
        <v/>
      </c>
      <c r="L19">
        <f>'OECD EMPN'!R29</f>
        <v/>
      </c>
      <c r="M19">
        <f>'OECD EMPN'!S29</f>
        <v/>
      </c>
      <c r="N19">
        <f>'OECD EMPN'!U29</f>
        <v/>
      </c>
      <c r="O19">
        <f>'OECD EMPN'!V29</f>
        <v/>
      </c>
      <c r="P19">
        <f>'OECD EMPN'!X29</f>
        <v/>
      </c>
      <c r="Q19">
        <f>'OECD EMPN'!Y29</f>
        <v/>
      </c>
      <c r="R19">
        <f>'OECD EMPN'!Z29</f>
        <v/>
      </c>
      <c r="S19">
        <f>'OECD EMPN'!AB29</f>
        <v/>
      </c>
      <c r="T19">
        <f>'OECD EMPN'!AC29</f>
        <v/>
      </c>
      <c r="U19">
        <f>'OECD EMPN'!AD29</f>
        <v/>
      </c>
      <c r="V19">
        <f>'OECD EMPN'!AE29</f>
        <v/>
      </c>
      <c r="W19">
        <f>'OECD EMPN'!AF29</f>
        <v/>
      </c>
      <c r="X19">
        <f>'OECD EMPN'!AI29</f>
        <v/>
      </c>
      <c r="Y19">
        <f>'OECD EMPN'!AJ29</f>
        <v/>
      </c>
      <c r="Z19">
        <f>'OECD EMPN'!AK29</f>
        <v/>
      </c>
      <c r="AA19">
        <f>'OECD EMPN'!AM29</f>
        <v/>
      </c>
      <c r="AB19">
        <f>'OECD EMPN'!AN29</f>
        <v/>
      </c>
      <c r="AC19">
        <f>'OECD EMPN'!AO29</f>
        <v/>
      </c>
      <c r="AD19">
        <f>'OECD EMPN'!AP29</f>
        <v/>
      </c>
      <c r="AE19">
        <f>'OECD EMPN'!AQ29</f>
        <v/>
      </c>
      <c r="AF19">
        <f>'OECD EMPN'!AR29</f>
        <v/>
      </c>
      <c r="AG19">
        <f>'OECD EMPN'!AU29</f>
        <v/>
      </c>
      <c r="AH19">
        <f>'OECD EMPN'!AV29</f>
        <v/>
      </c>
      <c r="AI19">
        <f>'OECD EMPN'!AW29</f>
        <v/>
      </c>
      <c r="AJ19">
        <f>'OECD EMPN'!AY29</f>
        <v/>
      </c>
      <c r="AK19">
        <f>'OECD EMPN'!AZ29</f>
        <v/>
      </c>
    </row>
    <row r="20">
      <c r="A20">
        <f>'OECD EMPN'!A30</f>
        <v/>
      </c>
      <c r="B20">
        <f>'OECD EMPN'!D30</f>
        <v/>
      </c>
      <c r="C20">
        <f>'OECD EMPN'!F30</f>
        <v/>
      </c>
      <c r="D20">
        <f>'OECD EMPN'!G30</f>
        <v/>
      </c>
      <c r="E20">
        <f>'OECD EMPN'!H30</f>
        <v/>
      </c>
      <c r="F20">
        <f>'OECD EMPN'!J30</f>
        <v/>
      </c>
      <c r="G20">
        <f>'OECD EMPN'!K30</f>
        <v/>
      </c>
      <c r="H20">
        <f>'OECD EMPN'!M30</f>
        <v/>
      </c>
      <c r="I20">
        <f>'OECD EMPN'!N30</f>
        <v/>
      </c>
      <c r="J20">
        <f>'OECD EMPN'!P30</f>
        <v/>
      </c>
      <c r="K20">
        <f>'OECD EMPN'!Q30</f>
        <v/>
      </c>
      <c r="L20">
        <f>'OECD EMPN'!R30</f>
        <v/>
      </c>
      <c r="M20">
        <f>'OECD EMPN'!S30</f>
        <v/>
      </c>
      <c r="N20">
        <f>'OECD EMPN'!U30</f>
        <v/>
      </c>
      <c r="O20">
        <f>'OECD EMPN'!V30</f>
        <v/>
      </c>
      <c r="P20">
        <f>'OECD EMPN'!X30</f>
        <v/>
      </c>
      <c r="Q20">
        <f>'OECD EMPN'!Y30</f>
        <v/>
      </c>
      <c r="R20">
        <f>'OECD EMPN'!Z30</f>
        <v/>
      </c>
      <c r="S20">
        <f>'OECD EMPN'!AB30</f>
        <v/>
      </c>
      <c r="T20">
        <f>'OECD EMPN'!AC30</f>
        <v/>
      </c>
      <c r="U20">
        <f>'OECD EMPN'!AD30</f>
        <v/>
      </c>
      <c r="V20">
        <f>'OECD EMPN'!AE30</f>
        <v/>
      </c>
      <c r="W20">
        <f>'OECD EMPN'!AF30</f>
        <v/>
      </c>
      <c r="X20">
        <f>'OECD EMPN'!AI30</f>
        <v/>
      </c>
      <c r="Y20">
        <f>'OECD EMPN'!AJ30</f>
        <v/>
      </c>
      <c r="Z20">
        <f>'OECD EMPN'!AK30</f>
        <v/>
      </c>
      <c r="AA20">
        <f>'OECD EMPN'!AM30</f>
        <v/>
      </c>
      <c r="AB20">
        <f>'OECD EMPN'!AN30</f>
        <v/>
      </c>
      <c r="AC20">
        <f>'OECD EMPN'!AO30</f>
        <v/>
      </c>
      <c r="AD20">
        <f>'OECD EMPN'!AP30</f>
        <v/>
      </c>
      <c r="AE20">
        <f>'OECD EMPN'!AQ30</f>
        <v/>
      </c>
      <c r="AF20">
        <f>'OECD EMPN'!AR30</f>
        <v/>
      </c>
      <c r="AG20">
        <f>'OECD EMPN'!AU30</f>
        <v/>
      </c>
      <c r="AH20">
        <f>'OECD EMPN'!AV30</f>
        <v/>
      </c>
      <c r="AI20">
        <f>'OECD EMPN'!AW30</f>
        <v/>
      </c>
      <c r="AJ20">
        <f>'OECD EMPN'!AY30</f>
        <v/>
      </c>
      <c r="AK20">
        <f>'OECD EMPN'!AZ30</f>
        <v/>
      </c>
    </row>
    <row r="21">
      <c r="A21">
        <f>'OECD EMPN'!A31</f>
        <v/>
      </c>
      <c r="B21">
        <f>'OECD EMPN'!D31</f>
        <v/>
      </c>
      <c r="C21">
        <f>'OECD EMPN'!F31</f>
        <v/>
      </c>
      <c r="D21">
        <f>'OECD EMPN'!G31</f>
        <v/>
      </c>
      <c r="E21">
        <f>'OECD EMPN'!H31</f>
        <v/>
      </c>
      <c r="F21">
        <f>'OECD EMPN'!J31</f>
        <v/>
      </c>
      <c r="G21">
        <f>'OECD EMPN'!K31</f>
        <v/>
      </c>
      <c r="H21">
        <f>'OECD EMPN'!M31</f>
        <v/>
      </c>
      <c r="I21">
        <f>'OECD EMPN'!N31</f>
        <v/>
      </c>
      <c r="J21">
        <f>'OECD EMPN'!P31</f>
        <v/>
      </c>
      <c r="K21">
        <f>'OECD EMPN'!Q31</f>
        <v/>
      </c>
      <c r="L21">
        <f>'OECD EMPN'!R31</f>
        <v/>
      </c>
      <c r="M21">
        <f>'OECD EMPN'!S31</f>
        <v/>
      </c>
      <c r="N21">
        <f>'OECD EMPN'!U31</f>
        <v/>
      </c>
      <c r="O21">
        <f>'OECD EMPN'!V31</f>
        <v/>
      </c>
      <c r="P21">
        <f>'OECD EMPN'!X31</f>
        <v/>
      </c>
      <c r="Q21">
        <f>'OECD EMPN'!Y31</f>
        <v/>
      </c>
      <c r="R21">
        <f>'OECD EMPN'!Z31</f>
        <v/>
      </c>
      <c r="S21">
        <f>'OECD EMPN'!AB31</f>
        <v/>
      </c>
      <c r="T21">
        <f>'OECD EMPN'!AC31</f>
        <v/>
      </c>
      <c r="U21">
        <f>'OECD EMPN'!AD31</f>
        <v/>
      </c>
      <c r="V21">
        <f>'OECD EMPN'!AE31</f>
        <v/>
      </c>
      <c r="W21">
        <f>'OECD EMPN'!AF31</f>
        <v/>
      </c>
      <c r="X21">
        <f>'OECD EMPN'!AI31</f>
        <v/>
      </c>
      <c r="Y21">
        <f>'OECD EMPN'!AJ31</f>
        <v/>
      </c>
      <c r="Z21">
        <f>'OECD EMPN'!AK31</f>
        <v/>
      </c>
      <c r="AA21">
        <f>'OECD EMPN'!AM31</f>
        <v/>
      </c>
      <c r="AB21">
        <f>'OECD EMPN'!AN31</f>
        <v/>
      </c>
      <c r="AC21">
        <f>'OECD EMPN'!AO31</f>
        <v/>
      </c>
      <c r="AD21">
        <f>'OECD EMPN'!AP31</f>
        <v/>
      </c>
      <c r="AE21">
        <f>'OECD EMPN'!AQ31</f>
        <v/>
      </c>
      <c r="AF21">
        <f>'OECD EMPN'!AR31</f>
        <v/>
      </c>
      <c r="AG21">
        <f>'OECD EMPN'!AU31</f>
        <v/>
      </c>
      <c r="AH21">
        <f>'OECD EMPN'!AV31</f>
        <v/>
      </c>
      <c r="AI21">
        <f>'OECD EMPN'!AW31</f>
        <v/>
      </c>
      <c r="AJ21">
        <f>'OECD EMPN'!AY31</f>
        <v/>
      </c>
      <c r="AK21">
        <f>'OECD EMPN'!AZ31</f>
        <v/>
      </c>
    </row>
    <row r="22">
      <c r="A22">
        <f>'OECD EMPN'!A32</f>
        <v/>
      </c>
      <c r="B22">
        <f>'OECD EMPN'!D32</f>
        <v/>
      </c>
      <c r="C22">
        <f>'OECD EMPN'!F32</f>
        <v/>
      </c>
      <c r="D22">
        <f>'OECD EMPN'!G32</f>
        <v/>
      </c>
      <c r="E22">
        <f>'OECD EMPN'!H32</f>
        <v/>
      </c>
      <c r="F22">
        <f>'OECD EMPN'!J32</f>
        <v/>
      </c>
      <c r="G22">
        <f>'OECD EMPN'!K32</f>
        <v/>
      </c>
      <c r="H22">
        <f>'OECD EMPN'!M32</f>
        <v/>
      </c>
      <c r="I22">
        <f>'OECD EMPN'!N32</f>
        <v/>
      </c>
      <c r="J22">
        <f>'OECD EMPN'!P32</f>
        <v/>
      </c>
      <c r="K22">
        <f>'OECD EMPN'!Q32</f>
        <v/>
      </c>
      <c r="L22">
        <f>'OECD EMPN'!R32</f>
        <v/>
      </c>
      <c r="M22">
        <f>'OECD EMPN'!S32</f>
        <v/>
      </c>
      <c r="N22">
        <f>'OECD EMPN'!U32</f>
        <v/>
      </c>
      <c r="O22">
        <f>'OECD EMPN'!V32</f>
        <v/>
      </c>
      <c r="P22">
        <f>'OECD EMPN'!X32</f>
        <v/>
      </c>
      <c r="Q22">
        <f>'OECD EMPN'!Y32</f>
        <v/>
      </c>
      <c r="R22">
        <f>'OECD EMPN'!Z32</f>
        <v/>
      </c>
      <c r="S22">
        <f>'OECD EMPN'!AB32</f>
        <v/>
      </c>
      <c r="T22">
        <f>'OECD EMPN'!AC32</f>
        <v/>
      </c>
      <c r="U22">
        <f>'OECD EMPN'!AD32</f>
        <v/>
      </c>
      <c r="V22">
        <f>'OECD EMPN'!AE32</f>
        <v/>
      </c>
      <c r="W22">
        <f>'OECD EMPN'!AF32</f>
        <v/>
      </c>
      <c r="X22">
        <f>'OECD EMPN'!AI32</f>
        <v/>
      </c>
      <c r="Y22">
        <f>'OECD EMPN'!AJ32</f>
        <v/>
      </c>
      <c r="Z22">
        <f>'OECD EMPN'!AK32</f>
        <v/>
      </c>
      <c r="AA22">
        <f>'OECD EMPN'!AM32</f>
        <v/>
      </c>
      <c r="AB22">
        <f>'OECD EMPN'!AN32</f>
        <v/>
      </c>
      <c r="AC22">
        <f>'OECD EMPN'!AO32</f>
        <v/>
      </c>
      <c r="AD22">
        <f>'OECD EMPN'!AP32</f>
        <v/>
      </c>
      <c r="AE22">
        <f>'OECD EMPN'!AQ32</f>
        <v/>
      </c>
      <c r="AF22">
        <f>'OECD EMPN'!AR32</f>
        <v/>
      </c>
      <c r="AG22">
        <f>'OECD EMPN'!AU32</f>
        <v/>
      </c>
      <c r="AH22">
        <f>'OECD EMPN'!AV32</f>
        <v/>
      </c>
      <c r="AI22">
        <f>'OECD EMPN'!AW32</f>
        <v/>
      </c>
      <c r="AJ22">
        <f>'OECD EMPN'!AY32</f>
        <v/>
      </c>
      <c r="AK22">
        <f>'OECD EMPN'!AZ32</f>
        <v/>
      </c>
    </row>
    <row r="23">
      <c r="A23">
        <f>'OECD EMPN'!A33</f>
        <v/>
      </c>
      <c r="B23">
        <f>'OECD EMPN'!D33</f>
        <v/>
      </c>
      <c r="C23">
        <f>'OECD EMPN'!F33</f>
        <v/>
      </c>
      <c r="D23">
        <f>'OECD EMPN'!G33</f>
        <v/>
      </c>
      <c r="E23">
        <f>'OECD EMPN'!H33</f>
        <v/>
      </c>
      <c r="F23">
        <f>'OECD EMPN'!J33</f>
        <v/>
      </c>
      <c r="G23">
        <f>'OECD EMPN'!K33</f>
        <v/>
      </c>
      <c r="H23">
        <f>'OECD EMPN'!M33</f>
        <v/>
      </c>
      <c r="I23">
        <f>'OECD EMPN'!N33</f>
        <v/>
      </c>
      <c r="J23">
        <f>'OECD EMPN'!P33</f>
        <v/>
      </c>
      <c r="K23">
        <f>'OECD EMPN'!Q33</f>
        <v/>
      </c>
      <c r="L23">
        <f>'OECD EMPN'!R33</f>
        <v/>
      </c>
      <c r="M23">
        <f>'OECD EMPN'!S33</f>
        <v/>
      </c>
      <c r="N23">
        <f>'OECD EMPN'!U33</f>
        <v/>
      </c>
      <c r="O23">
        <f>'OECD EMPN'!V33</f>
        <v/>
      </c>
      <c r="P23">
        <f>'OECD EMPN'!X33</f>
        <v/>
      </c>
      <c r="Q23">
        <f>'OECD EMPN'!Y33</f>
        <v/>
      </c>
      <c r="R23">
        <f>'OECD EMPN'!Z33</f>
        <v/>
      </c>
      <c r="S23">
        <f>'OECD EMPN'!AB33</f>
        <v/>
      </c>
      <c r="T23">
        <f>'OECD EMPN'!AC33</f>
        <v/>
      </c>
      <c r="U23">
        <f>'OECD EMPN'!AD33</f>
        <v/>
      </c>
      <c r="V23">
        <f>'OECD EMPN'!AE33</f>
        <v/>
      </c>
      <c r="W23">
        <f>'OECD EMPN'!AF33</f>
        <v/>
      </c>
      <c r="X23">
        <f>'OECD EMPN'!AI33</f>
        <v/>
      </c>
      <c r="Y23">
        <f>'OECD EMPN'!AJ33</f>
        <v/>
      </c>
      <c r="Z23">
        <f>'OECD EMPN'!AK33</f>
        <v/>
      </c>
      <c r="AA23">
        <f>'OECD EMPN'!AM33</f>
        <v/>
      </c>
      <c r="AB23">
        <f>'OECD EMPN'!AN33</f>
        <v/>
      </c>
      <c r="AC23">
        <f>'OECD EMPN'!AO33</f>
        <v/>
      </c>
      <c r="AD23">
        <f>'OECD EMPN'!AP33</f>
        <v/>
      </c>
      <c r="AE23">
        <f>'OECD EMPN'!AQ33</f>
        <v/>
      </c>
      <c r="AF23">
        <f>'OECD EMPN'!AR33</f>
        <v/>
      </c>
      <c r="AG23">
        <f>'OECD EMPN'!AU33</f>
        <v/>
      </c>
      <c r="AH23">
        <f>'OECD EMPN'!AV33</f>
        <v/>
      </c>
      <c r="AI23">
        <f>'OECD EMPN'!AW33</f>
        <v/>
      </c>
      <c r="AJ23">
        <f>'OECD EMPN'!AY33</f>
        <v/>
      </c>
      <c r="AK23">
        <f>'OECD EMPN'!AZ33</f>
        <v/>
      </c>
    </row>
    <row r="24">
      <c r="A24">
        <f>'OECD EMPN'!A34</f>
        <v/>
      </c>
      <c r="B24">
        <f>'OECD EMPN'!D34</f>
        <v/>
      </c>
      <c r="C24">
        <f>'OECD EMPN'!F34</f>
        <v/>
      </c>
      <c r="D24">
        <f>'OECD EMPN'!G34</f>
        <v/>
      </c>
      <c r="E24">
        <f>'OECD EMPN'!H34</f>
        <v/>
      </c>
      <c r="F24">
        <f>'OECD EMPN'!J34</f>
        <v/>
      </c>
      <c r="G24">
        <f>'OECD EMPN'!K34</f>
        <v/>
      </c>
      <c r="H24">
        <f>'OECD EMPN'!M34</f>
        <v/>
      </c>
      <c r="I24">
        <f>'OECD EMPN'!N34</f>
        <v/>
      </c>
      <c r="J24">
        <f>'OECD EMPN'!P34</f>
        <v/>
      </c>
      <c r="K24">
        <f>'OECD EMPN'!Q34</f>
        <v/>
      </c>
      <c r="L24">
        <f>'OECD EMPN'!R34</f>
        <v/>
      </c>
      <c r="M24">
        <f>'OECD EMPN'!S34</f>
        <v/>
      </c>
      <c r="N24">
        <f>'OECD EMPN'!U34</f>
        <v/>
      </c>
      <c r="O24">
        <f>'OECD EMPN'!V34</f>
        <v/>
      </c>
      <c r="P24">
        <f>'OECD EMPN'!X34</f>
        <v/>
      </c>
      <c r="Q24">
        <f>'OECD EMPN'!Y34</f>
        <v/>
      </c>
      <c r="R24">
        <f>'OECD EMPN'!Z34</f>
        <v/>
      </c>
      <c r="S24">
        <f>'OECD EMPN'!AB34</f>
        <v/>
      </c>
      <c r="T24">
        <f>'OECD EMPN'!AC34</f>
        <v/>
      </c>
      <c r="U24">
        <f>'OECD EMPN'!AD34</f>
        <v/>
      </c>
      <c r="V24">
        <f>'OECD EMPN'!AE34</f>
        <v/>
      </c>
      <c r="W24">
        <f>'OECD EMPN'!AF34</f>
        <v/>
      </c>
      <c r="X24">
        <f>'OECD EMPN'!AI34</f>
        <v/>
      </c>
      <c r="Y24">
        <f>'OECD EMPN'!AJ34</f>
        <v/>
      </c>
      <c r="Z24">
        <f>'OECD EMPN'!AK34</f>
        <v/>
      </c>
      <c r="AA24">
        <f>'OECD EMPN'!AM34</f>
        <v/>
      </c>
      <c r="AB24">
        <f>'OECD EMPN'!AN34</f>
        <v/>
      </c>
      <c r="AC24">
        <f>'OECD EMPN'!AO34</f>
        <v/>
      </c>
      <c r="AD24">
        <f>'OECD EMPN'!AP34</f>
        <v/>
      </c>
      <c r="AE24">
        <f>'OECD EMPN'!AQ34</f>
        <v/>
      </c>
      <c r="AF24">
        <f>'OECD EMPN'!AR34</f>
        <v/>
      </c>
      <c r="AG24">
        <f>'OECD EMPN'!AU34</f>
        <v/>
      </c>
      <c r="AH24">
        <f>'OECD EMPN'!AV34</f>
        <v/>
      </c>
      <c r="AI24">
        <f>'OECD EMPN'!AW34</f>
        <v/>
      </c>
      <c r="AJ24">
        <f>'OECD EMPN'!AY34</f>
        <v/>
      </c>
      <c r="AK24">
        <f>'OECD EMPN'!AZ34</f>
        <v/>
      </c>
    </row>
    <row r="25">
      <c r="A25">
        <f>'OECD EMPN'!A35</f>
        <v/>
      </c>
      <c r="B25">
        <f>'OECD EMPN'!D35</f>
        <v/>
      </c>
      <c r="C25">
        <f>'OECD EMPN'!F35</f>
        <v/>
      </c>
      <c r="D25">
        <f>'OECD EMPN'!G35</f>
        <v/>
      </c>
      <c r="E25">
        <f>'OECD EMPN'!H35</f>
        <v/>
      </c>
      <c r="F25">
        <f>'OECD EMPN'!J35</f>
        <v/>
      </c>
      <c r="G25">
        <f>'OECD EMPN'!K35</f>
        <v/>
      </c>
      <c r="H25">
        <f>'OECD EMPN'!M35</f>
        <v/>
      </c>
      <c r="I25">
        <f>'OECD EMPN'!N35</f>
        <v/>
      </c>
      <c r="J25">
        <f>'OECD EMPN'!P35</f>
        <v/>
      </c>
      <c r="K25">
        <f>'OECD EMPN'!Q35</f>
        <v/>
      </c>
      <c r="L25">
        <f>'OECD EMPN'!R35</f>
        <v/>
      </c>
      <c r="M25">
        <f>'OECD EMPN'!S35</f>
        <v/>
      </c>
      <c r="N25">
        <f>'OECD EMPN'!U35</f>
        <v/>
      </c>
      <c r="O25">
        <f>'OECD EMPN'!V35</f>
        <v/>
      </c>
      <c r="P25">
        <f>'OECD EMPN'!X35</f>
        <v/>
      </c>
      <c r="Q25">
        <f>'OECD EMPN'!Y35</f>
        <v/>
      </c>
      <c r="R25">
        <f>'OECD EMPN'!Z35</f>
        <v/>
      </c>
      <c r="S25">
        <f>'OECD EMPN'!AB35</f>
        <v/>
      </c>
      <c r="T25">
        <f>'OECD EMPN'!AC35</f>
        <v/>
      </c>
      <c r="U25">
        <f>'OECD EMPN'!AD35</f>
        <v/>
      </c>
      <c r="V25">
        <f>'OECD EMPN'!AE35</f>
        <v/>
      </c>
      <c r="W25">
        <f>'OECD EMPN'!AF35</f>
        <v/>
      </c>
      <c r="X25">
        <f>'OECD EMPN'!AI35</f>
        <v/>
      </c>
      <c r="Y25">
        <f>'OECD EMPN'!AJ35</f>
        <v/>
      </c>
      <c r="Z25">
        <f>'OECD EMPN'!AK35</f>
        <v/>
      </c>
      <c r="AA25">
        <f>'OECD EMPN'!AM35</f>
        <v/>
      </c>
      <c r="AB25">
        <f>'OECD EMPN'!AN35</f>
        <v/>
      </c>
      <c r="AC25">
        <f>'OECD EMPN'!AO35</f>
        <v/>
      </c>
      <c r="AD25">
        <f>'OECD EMPN'!AP35</f>
        <v/>
      </c>
      <c r="AE25">
        <f>'OECD EMPN'!AQ35</f>
        <v/>
      </c>
      <c r="AF25">
        <f>'OECD EMPN'!AR35</f>
        <v/>
      </c>
      <c r="AG25">
        <f>'OECD EMPN'!AU35</f>
        <v/>
      </c>
      <c r="AH25">
        <f>'OECD EMPN'!AV35</f>
        <v/>
      </c>
      <c r="AI25">
        <f>'OECD EMPN'!AW35</f>
        <v/>
      </c>
      <c r="AJ25">
        <f>'OECD EMPN'!AY35</f>
        <v/>
      </c>
      <c r="AK25">
        <f>'OECD EMPN'!AZ35</f>
        <v/>
      </c>
    </row>
    <row r="26">
      <c r="A26">
        <f>'OECD EMPN'!A36</f>
        <v/>
      </c>
      <c r="B26">
        <f>'OECD EMPN'!D36</f>
        <v/>
      </c>
      <c r="C26">
        <f>'OECD EMPN'!F36</f>
        <v/>
      </c>
      <c r="D26">
        <f>'OECD EMPN'!G36</f>
        <v/>
      </c>
      <c r="E26">
        <f>'OECD EMPN'!H36</f>
        <v/>
      </c>
      <c r="F26">
        <f>'OECD EMPN'!J36</f>
        <v/>
      </c>
      <c r="G26">
        <f>'OECD EMPN'!K36</f>
        <v/>
      </c>
      <c r="H26">
        <f>'OECD EMPN'!M36</f>
        <v/>
      </c>
      <c r="I26">
        <f>'OECD EMPN'!N36</f>
        <v/>
      </c>
      <c r="J26">
        <f>'OECD EMPN'!P36</f>
        <v/>
      </c>
      <c r="K26">
        <f>'OECD EMPN'!Q36</f>
        <v/>
      </c>
      <c r="L26">
        <f>'OECD EMPN'!R36</f>
        <v/>
      </c>
      <c r="M26">
        <f>'OECD EMPN'!S36</f>
        <v/>
      </c>
      <c r="N26">
        <f>'OECD EMPN'!U36</f>
        <v/>
      </c>
      <c r="O26">
        <f>'OECD EMPN'!V36</f>
        <v/>
      </c>
      <c r="P26">
        <f>'OECD EMPN'!X36</f>
        <v/>
      </c>
      <c r="Q26">
        <f>'OECD EMPN'!Y36</f>
        <v/>
      </c>
      <c r="R26">
        <f>'OECD EMPN'!Z36</f>
        <v/>
      </c>
      <c r="S26">
        <f>'OECD EMPN'!AB36</f>
        <v/>
      </c>
      <c r="T26">
        <f>'OECD EMPN'!AC36</f>
        <v/>
      </c>
      <c r="U26">
        <f>'OECD EMPN'!AD36</f>
        <v/>
      </c>
      <c r="V26">
        <f>'OECD EMPN'!AE36</f>
        <v/>
      </c>
      <c r="W26">
        <f>'OECD EMPN'!AF36</f>
        <v/>
      </c>
      <c r="X26">
        <f>'OECD EMPN'!AI36</f>
        <v/>
      </c>
      <c r="Y26">
        <f>'OECD EMPN'!AJ36</f>
        <v/>
      </c>
      <c r="Z26">
        <f>'OECD EMPN'!AK36</f>
        <v/>
      </c>
      <c r="AA26">
        <f>'OECD EMPN'!AM36</f>
        <v/>
      </c>
      <c r="AB26">
        <f>'OECD EMPN'!AN36</f>
        <v/>
      </c>
      <c r="AC26">
        <f>'OECD EMPN'!AO36</f>
        <v/>
      </c>
      <c r="AD26">
        <f>'OECD EMPN'!AP36</f>
        <v/>
      </c>
      <c r="AE26">
        <f>'OECD EMPN'!AQ36</f>
        <v/>
      </c>
      <c r="AF26">
        <f>'OECD EMPN'!AR36</f>
        <v/>
      </c>
      <c r="AG26">
        <f>'OECD EMPN'!AU36</f>
        <v/>
      </c>
      <c r="AH26">
        <f>'OECD EMPN'!AV36</f>
        <v/>
      </c>
      <c r="AI26">
        <f>'OECD EMPN'!AW36</f>
        <v/>
      </c>
      <c r="AJ26">
        <f>'OECD EMPN'!AY36</f>
        <v/>
      </c>
      <c r="AK26">
        <f>'OECD EMPN'!AZ36</f>
        <v/>
      </c>
    </row>
    <row r="27">
      <c r="A27">
        <f>'OECD EMPN'!A37</f>
        <v/>
      </c>
      <c r="B27">
        <f>'OECD EMPN'!D37</f>
        <v/>
      </c>
      <c r="C27">
        <f>'OECD EMPN'!F37</f>
        <v/>
      </c>
      <c r="D27">
        <f>'OECD EMPN'!G37</f>
        <v/>
      </c>
      <c r="E27">
        <f>'OECD EMPN'!H37</f>
        <v/>
      </c>
      <c r="F27">
        <f>'OECD EMPN'!J37</f>
        <v/>
      </c>
      <c r="G27">
        <f>'OECD EMPN'!K37</f>
        <v/>
      </c>
      <c r="H27">
        <f>'OECD EMPN'!M37</f>
        <v/>
      </c>
      <c r="I27">
        <f>'OECD EMPN'!N37</f>
        <v/>
      </c>
      <c r="J27">
        <f>'OECD EMPN'!P37</f>
        <v/>
      </c>
      <c r="K27">
        <f>'OECD EMPN'!Q37</f>
        <v/>
      </c>
      <c r="L27">
        <f>'OECD EMPN'!R37</f>
        <v/>
      </c>
      <c r="M27">
        <f>'OECD EMPN'!S37</f>
        <v/>
      </c>
      <c r="N27">
        <f>'OECD EMPN'!U37</f>
        <v/>
      </c>
      <c r="O27">
        <f>'OECD EMPN'!V37</f>
        <v/>
      </c>
      <c r="P27">
        <f>'OECD EMPN'!X37</f>
        <v/>
      </c>
      <c r="Q27">
        <f>'OECD EMPN'!Y37</f>
        <v/>
      </c>
      <c r="R27">
        <f>'OECD EMPN'!Z37</f>
        <v/>
      </c>
      <c r="S27">
        <f>'OECD EMPN'!AB37</f>
        <v/>
      </c>
      <c r="T27">
        <f>'OECD EMPN'!AC37</f>
        <v/>
      </c>
      <c r="U27">
        <f>'OECD EMPN'!AD37</f>
        <v/>
      </c>
      <c r="V27">
        <f>'OECD EMPN'!AE37</f>
        <v/>
      </c>
      <c r="W27">
        <f>'OECD EMPN'!AF37</f>
        <v/>
      </c>
      <c r="X27">
        <f>'OECD EMPN'!AI37</f>
        <v/>
      </c>
      <c r="Y27">
        <f>'OECD EMPN'!AJ37</f>
        <v/>
      </c>
      <c r="Z27">
        <f>'OECD EMPN'!AK37</f>
        <v/>
      </c>
      <c r="AA27">
        <f>'OECD EMPN'!AM37</f>
        <v/>
      </c>
      <c r="AB27">
        <f>'OECD EMPN'!AN37</f>
        <v/>
      </c>
      <c r="AC27">
        <f>'OECD EMPN'!AO37</f>
        <v/>
      </c>
      <c r="AD27">
        <f>'OECD EMPN'!AP37</f>
        <v/>
      </c>
      <c r="AE27">
        <f>'OECD EMPN'!AQ37</f>
        <v/>
      </c>
      <c r="AF27">
        <f>'OECD EMPN'!AR37</f>
        <v/>
      </c>
      <c r="AG27">
        <f>'OECD EMPN'!AU37</f>
        <v/>
      </c>
      <c r="AH27">
        <f>'OECD EMPN'!AV37</f>
        <v/>
      </c>
      <c r="AI27">
        <f>'OECD EMPN'!AW37</f>
        <v/>
      </c>
      <c r="AJ27">
        <f>'OECD EMPN'!AY37</f>
        <v/>
      </c>
      <c r="AK27">
        <f>'OECD EMPN'!AZ37</f>
        <v/>
      </c>
    </row>
    <row r="28">
      <c r="A28">
        <f>'OECD EMPN'!A38</f>
        <v/>
      </c>
      <c r="B28">
        <f>'OECD EMPN'!D38</f>
        <v/>
      </c>
      <c r="C28">
        <f>'OECD EMPN'!F38</f>
        <v/>
      </c>
      <c r="D28">
        <f>'OECD EMPN'!G38</f>
        <v/>
      </c>
      <c r="E28">
        <f>'OECD EMPN'!H38</f>
        <v/>
      </c>
      <c r="F28">
        <f>'OECD EMPN'!J38</f>
        <v/>
      </c>
      <c r="G28">
        <f>'OECD EMPN'!K38</f>
        <v/>
      </c>
      <c r="H28">
        <f>'OECD EMPN'!M38</f>
        <v/>
      </c>
      <c r="I28">
        <f>'OECD EMPN'!N38</f>
        <v/>
      </c>
      <c r="J28">
        <f>'OECD EMPN'!P38</f>
        <v/>
      </c>
      <c r="K28">
        <f>'OECD EMPN'!Q38</f>
        <v/>
      </c>
      <c r="L28">
        <f>'OECD EMPN'!R38</f>
        <v/>
      </c>
      <c r="M28">
        <f>'OECD EMPN'!S38</f>
        <v/>
      </c>
      <c r="N28">
        <f>'OECD EMPN'!U38</f>
        <v/>
      </c>
      <c r="O28">
        <f>'OECD EMPN'!V38</f>
        <v/>
      </c>
      <c r="P28">
        <f>'OECD EMPN'!X38</f>
        <v/>
      </c>
      <c r="Q28">
        <f>'OECD EMPN'!Y38</f>
        <v/>
      </c>
      <c r="R28">
        <f>'OECD EMPN'!Z38</f>
        <v/>
      </c>
      <c r="S28">
        <f>'OECD EMPN'!AB38</f>
        <v/>
      </c>
      <c r="T28">
        <f>'OECD EMPN'!AC38</f>
        <v/>
      </c>
      <c r="U28">
        <f>'OECD EMPN'!AD38</f>
        <v/>
      </c>
      <c r="V28">
        <f>'OECD EMPN'!AE38</f>
        <v/>
      </c>
      <c r="W28">
        <f>'OECD EMPN'!AF38</f>
        <v/>
      </c>
      <c r="X28">
        <f>'OECD EMPN'!AI38</f>
        <v/>
      </c>
      <c r="Y28">
        <f>'OECD EMPN'!AJ38</f>
        <v/>
      </c>
      <c r="Z28">
        <f>'OECD EMPN'!AK38</f>
        <v/>
      </c>
      <c r="AA28">
        <f>'OECD EMPN'!AM38</f>
        <v/>
      </c>
      <c r="AB28">
        <f>'OECD EMPN'!AN38</f>
        <v/>
      </c>
      <c r="AC28">
        <f>'OECD EMPN'!AO38</f>
        <v/>
      </c>
      <c r="AD28">
        <f>'OECD EMPN'!AP38</f>
        <v/>
      </c>
      <c r="AE28">
        <f>'OECD EMPN'!AQ38</f>
        <v/>
      </c>
      <c r="AF28">
        <f>'OECD EMPN'!AR38</f>
        <v/>
      </c>
      <c r="AG28">
        <f>'OECD EMPN'!AU38</f>
        <v/>
      </c>
      <c r="AH28">
        <f>'OECD EMPN'!AV38</f>
        <v/>
      </c>
      <c r="AI28">
        <f>'OECD EMPN'!AW38</f>
        <v/>
      </c>
      <c r="AJ28">
        <f>'OECD EMPN'!AY38</f>
        <v/>
      </c>
      <c r="AK28">
        <f>'OECD EMPN'!AZ38</f>
        <v/>
      </c>
    </row>
    <row r="29">
      <c r="A29">
        <f>'OECD EMPN'!A39</f>
        <v/>
      </c>
      <c r="B29">
        <f>'OECD EMPN'!D39</f>
        <v/>
      </c>
      <c r="C29">
        <f>'OECD EMPN'!F39</f>
        <v/>
      </c>
      <c r="D29">
        <f>'OECD EMPN'!G39</f>
        <v/>
      </c>
      <c r="E29">
        <f>'OECD EMPN'!H39</f>
        <v/>
      </c>
      <c r="F29">
        <f>'OECD EMPN'!J39</f>
        <v/>
      </c>
      <c r="G29">
        <f>'OECD EMPN'!K39</f>
        <v/>
      </c>
      <c r="H29">
        <f>'OECD EMPN'!M39</f>
        <v/>
      </c>
      <c r="I29">
        <f>'OECD EMPN'!N39</f>
        <v/>
      </c>
      <c r="J29">
        <f>'OECD EMPN'!P39</f>
        <v/>
      </c>
      <c r="K29">
        <f>'OECD EMPN'!Q39</f>
        <v/>
      </c>
      <c r="L29">
        <f>'OECD EMPN'!R39</f>
        <v/>
      </c>
      <c r="M29">
        <f>'OECD EMPN'!S39</f>
        <v/>
      </c>
      <c r="N29">
        <f>'OECD EMPN'!U39</f>
        <v/>
      </c>
      <c r="O29">
        <f>'OECD EMPN'!V39</f>
        <v/>
      </c>
      <c r="P29">
        <f>'OECD EMPN'!X39</f>
        <v/>
      </c>
      <c r="Q29">
        <f>'OECD EMPN'!Y39</f>
        <v/>
      </c>
      <c r="R29">
        <f>'OECD EMPN'!Z39</f>
        <v/>
      </c>
      <c r="S29">
        <f>'OECD EMPN'!AB39</f>
        <v/>
      </c>
      <c r="T29">
        <f>'OECD EMPN'!AC39</f>
        <v/>
      </c>
      <c r="U29">
        <f>'OECD EMPN'!AD39</f>
        <v/>
      </c>
      <c r="V29">
        <f>'OECD EMPN'!AE39</f>
        <v/>
      </c>
      <c r="W29">
        <f>'OECD EMPN'!AF39</f>
        <v/>
      </c>
      <c r="X29">
        <f>'OECD EMPN'!AI39</f>
        <v/>
      </c>
      <c r="Y29">
        <f>'OECD EMPN'!AJ39</f>
        <v/>
      </c>
      <c r="Z29">
        <f>'OECD EMPN'!AK39</f>
        <v/>
      </c>
      <c r="AA29">
        <f>'OECD EMPN'!AM39</f>
        <v/>
      </c>
      <c r="AB29">
        <f>'OECD EMPN'!AN39</f>
        <v/>
      </c>
      <c r="AC29">
        <f>'OECD EMPN'!AO39</f>
        <v/>
      </c>
      <c r="AD29">
        <f>'OECD EMPN'!AP39</f>
        <v/>
      </c>
      <c r="AE29">
        <f>'OECD EMPN'!AQ39</f>
        <v/>
      </c>
      <c r="AF29">
        <f>'OECD EMPN'!AR39</f>
        <v/>
      </c>
      <c r="AG29">
        <f>'OECD EMPN'!AU39</f>
        <v/>
      </c>
      <c r="AH29">
        <f>'OECD EMPN'!AV39</f>
        <v/>
      </c>
      <c r="AI29">
        <f>'OECD EMPN'!AW39</f>
        <v/>
      </c>
      <c r="AJ29">
        <f>'OECD EMPN'!AY39</f>
        <v/>
      </c>
      <c r="AK29">
        <f>'OECD EMPN'!AZ39</f>
        <v/>
      </c>
    </row>
    <row r="30">
      <c r="A30">
        <f>'OECD EMPN'!A40</f>
        <v/>
      </c>
      <c r="B30">
        <f>'OECD EMPN'!D40</f>
        <v/>
      </c>
      <c r="C30">
        <f>'OECD EMPN'!F40</f>
        <v/>
      </c>
      <c r="D30">
        <f>'OECD EMPN'!G40</f>
        <v/>
      </c>
      <c r="E30">
        <f>'OECD EMPN'!H40</f>
        <v/>
      </c>
      <c r="F30">
        <f>'OECD EMPN'!J40</f>
        <v/>
      </c>
      <c r="G30">
        <f>'OECD EMPN'!K40</f>
        <v/>
      </c>
      <c r="H30">
        <f>'OECD EMPN'!M40</f>
        <v/>
      </c>
      <c r="I30">
        <f>'OECD EMPN'!N40</f>
        <v/>
      </c>
      <c r="J30">
        <f>'OECD EMPN'!P40</f>
        <v/>
      </c>
      <c r="K30">
        <f>'OECD EMPN'!Q40</f>
        <v/>
      </c>
      <c r="L30">
        <f>'OECD EMPN'!R40</f>
        <v/>
      </c>
      <c r="M30">
        <f>'OECD EMPN'!S40</f>
        <v/>
      </c>
      <c r="N30">
        <f>'OECD EMPN'!U40</f>
        <v/>
      </c>
      <c r="O30">
        <f>'OECD EMPN'!V40</f>
        <v/>
      </c>
      <c r="P30">
        <f>'OECD EMPN'!X40</f>
        <v/>
      </c>
      <c r="Q30">
        <f>'OECD EMPN'!Y40</f>
        <v/>
      </c>
      <c r="R30">
        <f>'OECD EMPN'!Z40</f>
        <v/>
      </c>
      <c r="S30">
        <f>'OECD EMPN'!AB40</f>
        <v/>
      </c>
      <c r="T30">
        <f>'OECD EMPN'!AC40</f>
        <v/>
      </c>
      <c r="U30">
        <f>'OECD EMPN'!AD40</f>
        <v/>
      </c>
      <c r="V30">
        <f>'OECD EMPN'!AE40</f>
        <v/>
      </c>
      <c r="W30">
        <f>'OECD EMPN'!AF40</f>
        <v/>
      </c>
      <c r="X30">
        <f>'OECD EMPN'!AI40</f>
        <v/>
      </c>
      <c r="Y30">
        <f>'OECD EMPN'!AJ40</f>
        <v/>
      </c>
      <c r="Z30">
        <f>'OECD EMPN'!AK40</f>
        <v/>
      </c>
      <c r="AA30">
        <f>'OECD EMPN'!AM40</f>
        <v/>
      </c>
      <c r="AB30">
        <f>'OECD EMPN'!AN40</f>
        <v/>
      </c>
      <c r="AC30">
        <f>'OECD EMPN'!AO40</f>
        <v/>
      </c>
      <c r="AD30">
        <f>'OECD EMPN'!AP40</f>
        <v/>
      </c>
      <c r="AE30">
        <f>'OECD EMPN'!AQ40</f>
        <v/>
      </c>
      <c r="AF30">
        <f>'OECD EMPN'!AR40</f>
        <v/>
      </c>
      <c r="AG30">
        <f>'OECD EMPN'!AU40</f>
        <v/>
      </c>
      <c r="AH30">
        <f>'OECD EMPN'!AV40</f>
        <v/>
      </c>
      <c r="AI30">
        <f>'OECD EMPN'!AW40</f>
        <v/>
      </c>
      <c r="AJ30">
        <f>'OECD EMPN'!AY40</f>
        <v/>
      </c>
      <c r="AK30">
        <f>'OECD EMPN'!AZ40</f>
        <v/>
      </c>
    </row>
    <row r="31">
      <c r="A31">
        <f>'OECD EMPN'!A41</f>
        <v/>
      </c>
      <c r="B31">
        <f>'OECD EMPN'!D41</f>
        <v/>
      </c>
      <c r="C31">
        <f>'OECD EMPN'!F41</f>
        <v/>
      </c>
      <c r="D31">
        <f>'OECD EMPN'!G41</f>
        <v/>
      </c>
      <c r="E31">
        <f>'OECD EMPN'!H41</f>
        <v/>
      </c>
      <c r="F31">
        <f>'OECD EMPN'!J41</f>
        <v/>
      </c>
      <c r="G31">
        <f>'OECD EMPN'!K41</f>
        <v/>
      </c>
      <c r="H31">
        <f>'OECD EMPN'!M41</f>
        <v/>
      </c>
      <c r="I31">
        <f>'OECD EMPN'!N41</f>
        <v/>
      </c>
      <c r="J31">
        <f>'OECD EMPN'!P41</f>
        <v/>
      </c>
      <c r="K31">
        <f>'OECD EMPN'!Q41</f>
        <v/>
      </c>
      <c r="L31">
        <f>'OECD EMPN'!R41</f>
        <v/>
      </c>
      <c r="M31">
        <f>'OECD EMPN'!S41</f>
        <v/>
      </c>
      <c r="N31">
        <f>'OECD EMPN'!U41</f>
        <v/>
      </c>
      <c r="O31">
        <f>'OECD EMPN'!V41</f>
        <v/>
      </c>
      <c r="P31">
        <f>'OECD EMPN'!X41</f>
        <v/>
      </c>
      <c r="Q31">
        <f>'OECD EMPN'!Y41</f>
        <v/>
      </c>
      <c r="R31">
        <f>'OECD EMPN'!Z41</f>
        <v/>
      </c>
      <c r="S31">
        <f>'OECD EMPN'!AB41</f>
        <v/>
      </c>
      <c r="T31">
        <f>'OECD EMPN'!AC41</f>
        <v/>
      </c>
      <c r="U31">
        <f>'OECD EMPN'!AD41</f>
        <v/>
      </c>
      <c r="V31">
        <f>'OECD EMPN'!AE41</f>
        <v/>
      </c>
      <c r="W31">
        <f>'OECD EMPN'!AF41</f>
        <v/>
      </c>
      <c r="X31">
        <f>'OECD EMPN'!AI41</f>
        <v/>
      </c>
      <c r="Y31">
        <f>'OECD EMPN'!AJ41</f>
        <v/>
      </c>
      <c r="Z31">
        <f>'OECD EMPN'!AK41</f>
        <v/>
      </c>
      <c r="AA31">
        <f>'OECD EMPN'!AM41</f>
        <v/>
      </c>
      <c r="AB31">
        <f>'OECD EMPN'!AN41</f>
        <v/>
      </c>
      <c r="AC31">
        <f>'OECD EMPN'!AO41</f>
        <v/>
      </c>
      <c r="AD31">
        <f>'OECD EMPN'!AP41</f>
        <v/>
      </c>
      <c r="AE31">
        <f>'OECD EMPN'!AQ41</f>
        <v/>
      </c>
      <c r="AF31">
        <f>'OECD EMPN'!AR41</f>
        <v/>
      </c>
      <c r="AG31">
        <f>'OECD EMPN'!AU41</f>
        <v/>
      </c>
      <c r="AH31">
        <f>'OECD EMPN'!AV41</f>
        <v/>
      </c>
      <c r="AI31">
        <f>'OECD EMPN'!AW41</f>
        <v/>
      </c>
      <c r="AJ31">
        <f>'OECD EMPN'!AY41</f>
        <v/>
      </c>
      <c r="AK31">
        <f>'OECD EMPN'!AZ41</f>
        <v/>
      </c>
    </row>
    <row r="32">
      <c r="A32">
        <f>'OECD EMPN'!A42</f>
        <v/>
      </c>
      <c r="B32">
        <f>'OECD EMPN'!D42</f>
        <v/>
      </c>
      <c r="C32">
        <f>'OECD EMPN'!F42</f>
        <v/>
      </c>
      <c r="D32">
        <f>'OECD EMPN'!G42</f>
        <v/>
      </c>
      <c r="E32">
        <f>'OECD EMPN'!H42</f>
        <v/>
      </c>
      <c r="F32">
        <f>'OECD EMPN'!J42</f>
        <v/>
      </c>
      <c r="G32">
        <f>'OECD EMPN'!K42</f>
        <v/>
      </c>
      <c r="H32">
        <f>'OECD EMPN'!M42</f>
        <v/>
      </c>
      <c r="I32">
        <f>'OECD EMPN'!N42</f>
        <v/>
      </c>
      <c r="J32">
        <f>'OECD EMPN'!P42</f>
        <v/>
      </c>
      <c r="K32">
        <f>'OECD EMPN'!Q42</f>
        <v/>
      </c>
      <c r="L32">
        <f>'OECD EMPN'!R42</f>
        <v/>
      </c>
      <c r="M32">
        <f>'OECD EMPN'!S42</f>
        <v/>
      </c>
      <c r="N32">
        <f>'OECD EMPN'!U42</f>
        <v/>
      </c>
      <c r="O32">
        <f>'OECD EMPN'!V42</f>
        <v/>
      </c>
      <c r="P32">
        <f>'OECD EMPN'!X42</f>
        <v/>
      </c>
      <c r="Q32">
        <f>'OECD EMPN'!Y42</f>
        <v/>
      </c>
      <c r="R32">
        <f>'OECD EMPN'!Z42</f>
        <v/>
      </c>
      <c r="S32">
        <f>'OECD EMPN'!AB42</f>
        <v/>
      </c>
      <c r="T32">
        <f>'OECD EMPN'!AC42</f>
        <v/>
      </c>
      <c r="U32">
        <f>'OECD EMPN'!AD42</f>
        <v/>
      </c>
      <c r="V32">
        <f>'OECD EMPN'!AE42</f>
        <v/>
      </c>
      <c r="W32">
        <f>'OECD EMPN'!AF42</f>
        <v/>
      </c>
      <c r="X32">
        <f>'OECD EMPN'!AI42</f>
        <v/>
      </c>
      <c r="Y32">
        <f>'OECD EMPN'!AJ42</f>
        <v/>
      </c>
      <c r="Z32">
        <f>'OECD EMPN'!AK42</f>
        <v/>
      </c>
      <c r="AA32">
        <f>'OECD EMPN'!AM42</f>
        <v/>
      </c>
      <c r="AB32">
        <f>'OECD EMPN'!AN42</f>
        <v/>
      </c>
      <c r="AC32">
        <f>'OECD EMPN'!AO42</f>
        <v/>
      </c>
      <c r="AD32">
        <f>'OECD EMPN'!AP42</f>
        <v/>
      </c>
      <c r="AE32">
        <f>'OECD EMPN'!AQ42</f>
        <v/>
      </c>
      <c r="AF32">
        <f>'OECD EMPN'!AR42</f>
        <v/>
      </c>
      <c r="AG32">
        <f>'OECD EMPN'!AU42</f>
        <v/>
      </c>
      <c r="AH32">
        <f>'OECD EMPN'!AV42</f>
        <v/>
      </c>
      <c r="AI32">
        <f>'OECD EMPN'!AW42</f>
        <v/>
      </c>
      <c r="AJ32">
        <f>'OECD EMPN'!AY42</f>
        <v/>
      </c>
      <c r="AK32">
        <f>'OECD EMPN'!AZ42</f>
        <v/>
      </c>
    </row>
    <row r="33">
      <c r="A33">
        <f>'OECD EMPN'!A43</f>
        <v/>
      </c>
      <c r="B33">
        <f>'OECD EMPN'!D43</f>
        <v/>
      </c>
      <c r="C33">
        <f>'OECD EMPN'!F43</f>
        <v/>
      </c>
      <c r="D33">
        <f>'OECD EMPN'!G43</f>
        <v/>
      </c>
      <c r="E33">
        <f>'OECD EMPN'!H43</f>
        <v/>
      </c>
      <c r="F33">
        <f>'OECD EMPN'!J43</f>
        <v/>
      </c>
      <c r="G33">
        <f>'OECD EMPN'!K43</f>
        <v/>
      </c>
      <c r="H33">
        <f>'OECD EMPN'!M43</f>
        <v/>
      </c>
      <c r="I33">
        <f>'OECD EMPN'!N43</f>
        <v/>
      </c>
      <c r="J33">
        <f>'OECD EMPN'!P43</f>
        <v/>
      </c>
      <c r="K33">
        <f>'OECD EMPN'!Q43</f>
        <v/>
      </c>
      <c r="L33">
        <f>'OECD EMPN'!R43</f>
        <v/>
      </c>
      <c r="M33">
        <f>'OECD EMPN'!S43</f>
        <v/>
      </c>
      <c r="N33">
        <f>'OECD EMPN'!U43</f>
        <v/>
      </c>
      <c r="O33">
        <f>'OECD EMPN'!V43</f>
        <v/>
      </c>
      <c r="P33">
        <f>'OECD EMPN'!X43</f>
        <v/>
      </c>
      <c r="Q33">
        <f>'OECD EMPN'!Y43</f>
        <v/>
      </c>
      <c r="R33">
        <f>'OECD EMPN'!Z43</f>
        <v/>
      </c>
      <c r="S33">
        <f>'OECD EMPN'!AB43</f>
        <v/>
      </c>
      <c r="T33">
        <f>'OECD EMPN'!AC43</f>
        <v/>
      </c>
      <c r="U33">
        <f>'OECD EMPN'!AD43</f>
        <v/>
      </c>
      <c r="V33">
        <f>'OECD EMPN'!AE43</f>
        <v/>
      </c>
      <c r="W33">
        <f>'OECD EMPN'!AF43</f>
        <v/>
      </c>
      <c r="X33">
        <f>'OECD EMPN'!AI43</f>
        <v/>
      </c>
      <c r="Y33">
        <f>'OECD EMPN'!AJ43</f>
        <v/>
      </c>
      <c r="Z33">
        <f>'OECD EMPN'!AK43</f>
        <v/>
      </c>
      <c r="AA33">
        <f>'OECD EMPN'!AM43</f>
        <v/>
      </c>
      <c r="AB33">
        <f>'OECD EMPN'!AN43</f>
        <v/>
      </c>
      <c r="AC33">
        <f>'OECD EMPN'!AO43</f>
        <v/>
      </c>
      <c r="AD33">
        <f>'OECD EMPN'!AP43</f>
        <v/>
      </c>
      <c r="AE33">
        <f>'OECD EMPN'!AQ43</f>
        <v/>
      </c>
      <c r="AF33">
        <f>'OECD EMPN'!AR43</f>
        <v/>
      </c>
      <c r="AG33">
        <f>'OECD EMPN'!AU43</f>
        <v/>
      </c>
      <c r="AH33">
        <f>'OECD EMPN'!AV43</f>
        <v/>
      </c>
      <c r="AI33">
        <f>'OECD EMPN'!AW43</f>
        <v/>
      </c>
      <c r="AJ33">
        <f>'OECD EMPN'!AY43</f>
        <v/>
      </c>
      <c r="AK33">
        <f>'OECD EMPN'!AZ43</f>
        <v/>
      </c>
    </row>
    <row r="34">
      <c r="A34">
        <f>'OECD EMPN'!A44</f>
        <v/>
      </c>
      <c r="B34">
        <f>'OECD EMPN'!D44</f>
        <v/>
      </c>
      <c r="C34">
        <f>'OECD EMPN'!F44</f>
        <v/>
      </c>
      <c r="D34">
        <f>'OECD EMPN'!G44</f>
        <v/>
      </c>
      <c r="E34">
        <f>'OECD EMPN'!H44</f>
        <v/>
      </c>
      <c r="F34">
        <f>'OECD EMPN'!J44</f>
        <v/>
      </c>
      <c r="G34">
        <f>'OECD EMPN'!K44</f>
        <v/>
      </c>
      <c r="H34">
        <f>'OECD EMPN'!M44</f>
        <v/>
      </c>
      <c r="I34">
        <f>'OECD EMPN'!N44</f>
        <v/>
      </c>
      <c r="J34">
        <f>'OECD EMPN'!P44</f>
        <v/>
      </c>
      <c r="K34">
        <f>'OECD EMPN'!Q44</f>
        <v/>
      </c>
      <c r="L34">
        <f>'OECD EMPN'!R44</f>
        <v/>
      </c>
      <c r="M34">
        <f>'OECD EMPN'!S44</f>
        <v/>
      </c>
      <c r="N34">
        <f>'OECD EMPN'!U44</f>
        <v/>
      </c>
      <c r="O34">
        <f>'OECD EMPN'!V44</f>
        <v/>
      </c>
      <c r="P34">
        <f>'OECD EMPN'!X44</f>
        <v/>
      </c>
      <c r="Q34">
        <f>'OECD EMPN'!Y44</f>
        <v/>
      </c>
      <c r="R34">
        <f>'OECD EMPN'!Z44</f>
        <v/>
      </c>
      <c r="S34">
        <f>'OECD EMPN'!AB44</f>
        <v/>
      </c>
      <c r="T34">
        <f>'OECD EMPN'!AC44</f>
        <v/>
      </c>
      <c r="U34">
        <f>'OECD EMPN'!AD44</f>
        <v/>
      </c>
      <c r="V34">
        <f>'OECD EMPN'!AE44</f>
        <v/>
      </c>
      <c r="W34">
        <f>'OECD EMPN'!AF44</f>
        <v/>
      </c>
      <c r="X34">
        <f>'OECD EMPN'!AI44</f>
        <v/>
      </c>
      <c r="Y34">
        <f>'OECD EMPN'!AJ44</f>
        <v/>
      </c>
      <c r="Z34">
        <f>'OECD EMPN'!AK44</f>
        <v/>
      </c>
      <c r="AA34">
        <f>'OECD EMPN'!AM44</f>
        <v/>
      </c>
      <c r="AB34">
        <f>'OECD EMPN'!AN44</f>
        <v/>
      </c>
      <c r="AC34">
        <f>'OECD EMPN'!AO44</f>
        <v/>
      </c>
      <c r="AD34">
        <f>'OECD EMPN'!AP44</f>
        <v/>
      </c>
      <c r="AE34">
        <f>'OECD EMPN'!AQ44</f>
        <v/>
      </c>
      <c r="AF34">
        <f>'OECD EMPN'!AR44</f>
        <v/>
      </c>
      <c r="AG34">
        <f>'OECD EMPN'!AU44</f>
        <v/>
      </c>
      <c r="AH34">
        <f>'OECD EMPN'!AV44</f>
        <v/>
      </c>
      <c r="AI34">
        <f>'OECD EMPN'!AW44</f>
        <v/>
      </c>
      <c r="AJ34">
        <f>'OECD EMPN'!AY44</f>
        <v/>
      </c>
      <c r="AK34">
        <f>'OECD EMPN'!AZ44</f>
        <v/>
      </c>
    </row>
    <row r="35">
      <c r="A35">
        <f>'OECD EMPN'!A45</f>
        <v/>
      </c>
      <c r="B35">
        <f>'OECD EMPN'!D45</f>
        <v/>
      </c>
      <c r="C35">
        <f>'OECD EMPN'!F45</f>
        <v/>
      </c>
      <c r="D35">
        <f>'OECD EMPN'!G45</f>
        <v/>
      </c>
      <c r="E35">
        <f>'OECD EMPN'!H45</f>
        <v/>
      </c>
      <c r="F35">
        <f>'OECD EMPN'!J45</f>
        <v/>
      </c>
      <c r="G35">
        <f>'OECD EMPN'!K45</f>
        <v/>
      </c>
      <c r="H35">
        <f>'OECD EMPN'!M45</f>
        <v/>
      </c>
      <c r="I35">
        <f>'OECD EMPN'!N45</f>
        <v/>
      </c>
      <c r="J35">
        <f>'OECD EMPN'!P45</f>
        <v/>
      </c>
      <c r="K35">
        <f>'OECD EMPN'!Q45</f>
        <v/>
      </c>
      <c r="L35">
        <f>'OECD EMPN'!R45</f>
        <v/>
      </c>
      <c r="M35">
        <f>'OECD EMPN'!S45</f>
        <v/>
      </c>
      <c r="N35">
        <f>'OECD EMPN'!U45</f>
        <v/>
      </c>
      <c r="O35">
        <f>'OECD EMPN'!V45</f>
        <v/>
      </c>
      <c r="P35">
        <f>'OECD EMPN'!X45</f>
        <v/>
      </c>
      <c r="Q35">
        <f>'OECD EMPN'!Y45</f>
        <v/>
      </c>
      <c r="R35">
        <f>'OECD EMPN'!Z45</f>
        <v/>
      </c>
      <c r="S35">
        <f>'OECD EMPN'!AB45</f>
        <v/>
      </c>
      <c r="T35">
        <f>'OECD EMPN'!AC45</f>
        <v/>
      </c>
      <c r="U35">
        <f>'OECD EMPN'!AD45</f>
        <v/>
      </c>
      <c r="V35">
        <f>'OECD EMPN'!AE45</f>
        <v/>
      </c>
      <c r="W35">
        <f>'OECD EMPN'!AF45</f>
        <v/>
      </c>
      <c r="X35">
        <f>'OECD EMPN'!AI45</f>
        <v/>
      </c>
      <c r="Y35">
        <f>'OECD EMPN'!AJ45</f>
        <v/>
      </c>
      <c r="Z35">
        <f>'OECD EMPN'!AK45</f>
        <v/>
      </c>
      <c r="AA35">
        <f>'OECD EMPN'!AM45</f>
        <v/>
      </c>
      <c r="AB35">
        <f>'OECD EMPN'!AN45</f>
        <v/>
      </c>
      <c r="AC35">
        <f>'OECD EMPN'!AO45</f>
        <v/>
      </c>
      <c r="AD35">
        <f>'OECD EMPN'!AP45</f>
        <v/>
      </c>
      <c r="AE35">
        <f>'OECD EMPN'!AQ45</f>
        <v/>
      </c>
      <c r="AF35">
        <f>'OECD EMPN'!AR45</f>
        <v/>
      </c>
      <c r="AG35">
        <f>'OECD EMPN'!AU45</f>
        <v/>
      </c>
      <c r="AH35">
        <f>'OECD EMPN'!AV45</f>
        <v/>
      </c>
      <c r="AI35">
        <f>'OECD EMPN'!AW45</f>
        <v/>
      </c>
      <c r="AJ35">
        <f>'OECD EMPN'!AY45</f>
        <v/>
      </c>
      <c r="AK35">
        <f>'OECD EMPN'!AZ45</f>
        <v/>
      </c>
    </row>
    <row r="36">
      <c r="A36">
        <f>'OECD EMPN'!A46</f>
        <v/>
      </c>
      <c r="B36">
        <f>'OECD EMPN'!D46</f>
        <v/>
      </c>
      <c r="C36">
        <f>'OECD EMPN'!F46</f>
        <v/>
      </c>
      <c r="D36">
        <f>'OECD EMPN'!G46</f>
        <v/>
      </c>
      <c r="E36">
        <f>'OECD EMPN'!H46</f>
        <v/>
      </c>
      <c r="F36">
        <f>'OECD EMPN'!J46</f>
        <v/>
      </c>
      <c r="G36">
        <f>'OECD EMPN'!K46</f>
        <v/>
      </c>
      <c r="H36">
        <f>'OECD EMPN'!M46</f>
        <v/>
      </c>
      <c r="I36">
        <f>'OECD EMPN'!N46</f>
        <v/>
      </c>
      <c r="J36">
        <f>'OECD EMPN'!P46</f>
        <v/>
      </c>
      <c r="K36">
        <f>'OECD EMPN'!Q46</f>
        <v/>
      </c>
      <c r="L36">
        <f>'OECD EMPN'!R46</f>
        <v/>
      </c>
      <c r="M36">
        <f>'OECD EMPN'!S46</f>
        <v/>
      </c>
      <c r="N36">
        <f>'OECD EMPN'!U46</f>
        <v/>
      </c>
      <c r="O36">
        <f>'OECD EMPN'!V46</f>
        <v/>
      </c>
      <c r="P36">
        <f>'OECD EMPN'!X46</f>
        <v/>
      </c>
      <c r="Q36">
        <f>'OECD EMPN'!Y46</f>
        <v/>
      </c>
      <c r="R36">
        <f>'OECD EMPN'!Z46</f>
        <v/>
      </c>
      <c r="S36">
        <f>'OECD EMPN'!AB46</f>
        <v/>
      </c>
      <c r="T36">
        <f>'OECD EMPN'!AC46</f>
        <v/>
      </c>
      <c r="U36">
        <f>'OECD EMPN'!AD46</f>
        <v/>
      </c>
      <c r="V36">
        <f>'OECD EMPN'!AE46</f>
        <v/>
      </c>
      <c r="W36">
        <f>'OECD EMPN'!AF46</f>
        <v/>
      </c>
      <c r="X36">
        <f>'OECD EMPN'!AI46</f>
        <v/>
      </c>
      <c r="Y36">
        <f>'OECD EMPN'!AJ46</f>
        <v/>
      </c>
      <c r="Z36">
        <f>'OECD EMPN'!AK46</f>
        <v/>
      </c>
      <c r="AA36">
        <f>'OECD EMPN'!AM46</f>
        <v/>
      </c>
      <c r="AB36">
        <f>'OECD EMPN'!AN46</f>
        <v/>
      </c>
      <c r="AC36">
        <f>'OECD EMPN'!AO46</f>
        <v/>
      </c>
      <c r="AD36">
        <f>'OECD EMPN'!AP46</f>
        <v/>
      </c>
      <c r="AE36">
        <f>'OECD EMPN'!AQ46</f>
        <v/>
      </c>
      <c r="AF36">
        <f>'OECD EMPN'!AR46</f>
        <v/>
      </c>
      <c r="AG36">
        <f>'OECD EMPN'!AU46</f>
        <v/>
      </c>
      <c r="AH36">
        <f>'OECD EMPN'!AV46</f>
        <v/>
      </c>
      <c r="AI36">
        <f>'OECD EMPN'!AW46</f>
        <v/>
      </c>
      <c r="AJ36">
        <f>'OECD EMPN'!AY46</f>
        <v/>
      </c>
      <c r="AK36">
        <f>'OECD EMPN'!AZ46</f>
        <v/>
      </c>
    </row>
    <row r="37">
      <c r="A37">
        <f>'OECD EMPN'!A47</f>
        <v/>
      </c>
      <c r="B37">
        <f>'OECD EMPN'!D47</f>
        <v/>
      </c>
      <c r="C37">
        <f>'OECD EMPN'!F47</f>
        <v/>
      </c>
      <c r="D37">
        <f>'OECD EMPN'!G47</f>
        <v/>
      </c>
      <c r="E37">
        <f>'OECD EMPN'!H47</f>
        <v/>
      </c>
      <c r="F37">
        <f>'OECD EMPN'!J47</f>
        <v/>
      </c>
      <c r="G37">
        <f>'OECD EMPN'!K47</f>
        <v/>
      </c>
      <c r="H37">
        <f>'OECD EMPN'!M47</f>
        <v/>
      </c>
      <c r="I37">
        <f>'OECD EMPN'!N47</f>
        <v/>
      </c>
      <c r="J37">
        <f>'OECD EMPN'!P47</f>
        <v/>
      </c>
      <c r="K37">
        <f>'OECD EMPN'!Q47</f>
        <v/>
      </c>
      <c r="L37">
        <f>'OECD EMPN'!R47</f>
        <v/>
      </c>
      <c r="M37">
        <f>'OECD EMPN'!S47</f>
        <v/>
      </c>
      <c r="N37">
        <f>'OECD EMPN'!U47</f>
        <v/>
      </c>
      <c r="O37">
        <f>'OECD EMPN'!V47</f>
        <v/>
      </c>
      <c r="P37">
        <f>'OECD EMPN'!X47</f>
        <v/>
      </c>
      <c r="Q37">
        <f>'OECD EMPN'!Y47</f>
        <v/>
      </c>
      <c r="R37">
        <f>'OECD EMPN'!Z47</f>
        <v/>
      </c>
      <c r="S37">
        <f>'OECD EMPN'!AB47</f>
        <v/>
      </c>
      <c r="T37">
        <f>'OECD EMPN'!AC47</f>
        <v/>
      </c>
      <c r="U37">
        <f>'OECD EMPN'!AD47</f>
        <v/>
      </c>
      <c r="V37">
        <f>'OECD EMPN'!AE47</f>
        <v/>
      </c>
      <c r="W37">
        <f>'OECD EMPN'!AF47</f>
        <v/>
      </c>
      <c r="X37">
        <f>'OECD EMPN'!AI47</f>
        <v/>
      </c>
      <c r="Y37">
        <f>'OECD EMPN'!AJ47</f>
        <v/>
      </c>
      <c r="Z37">
        <f>'OECD EMPN'!AK47</f>
        <v/>
      </c>
      <c r="AA37">
        <f>'OECD EMPN'!AM47</f>
        <v/>
      </c>
      <c r="AB37">
        <f>'OECD EMPN'!AN47</f>
        <v/>
      </c>
      <c r="AC37">
        <f>'OECD EMPN'!AO47</f>
        <v/>
      </c>
      <c r="AD37">
        <f>'OECD EMPN'!AP47</f>
        <v/>
      </c>
      <c r="AE37">
        <f>'OECD EMPN'!AQ47</f>
        <v/>
      </c>
      <c r="AF37">
        <f>'OECD EMPN'!AR47</f>
        <v/>
      </c>
      <c r="AG37">
        <f>'OECD EMPN'!AU47</f>
        <v/>
      </c>
      <c r="AH37">
        <f>'OECD EMPN'!AV47</f>
        <v/>
      </c>
      <c r="AI37">
        <f>'OECD EMPN'!AW47</f>
        <v/>
      </c>
      <c r="AJ37">
        <f>'OECD EMPN'!AY47</f>
        <v/>
      </c>
      <c r="AK37">
        <f>'OECD EMPN'!AZ47</f>
        <v/>
      </c>
    </row>
    <row r="38">
      <c r="A38">
        <f>'OECD EMPN'!A48</f>
        <v/>
      </c>
      <c r="B38">
        <f>'OECD EMPN'!D48</f>
        <v/>
      </c>
      <c r="C38">
        <f>'OECD EMPN'!F48</f>
        <v/>
      </c>
      <c r="D38">
        <f>'OECD EMPN'!G48</f>
        <v/>
      </c>
      <c r="E38">
        <f>'OECD EMPN'!H48</f>
        <v/>
      </c>
      <c r="F38">
        <f>'OECD EMPN'!J48</f>
        <v/>
      </c>
      <c r="G38">
        <f>'OECD EMPN'!K48</f>
        <v/>
      </c>
      <c r="H38">
        <f>'OECD EMPN'!M48</f>
        <v/>
      </c>
      <c r="I38">
        <f>'OECD EMPN'!N48</f>
        <v/>
      </c>
      <c r="J38">
        <f>'OECD EMPN'!P48</f>
        <v/>
      </c>
      <c r="K38">
        <f>'OECD EMPN'!Q48</f>
        <v/>
      </c>
      <c r="L38">
        <f>'OECD EMPN'!R48</f>
        <v/>
      </c>
      <c r="M38">
        <f>'OECD EMPN'!S48</f>
        <v/>
      </c>
      <c r="N38">
        <f>'OECD EMPN'!U48</f>
        <v/>
      </c>
      <c r="O38">
        <f>'OECD EMPN'!V48</f>
        <v/>
      </c>
      <c r="P38">
        <f>'OECD EMPN'!X48</f>
        <v/>
      </c>
      <c r="Q38">
        <f>'OECD EMPN'!Y48</f>
        <v/>
      </c>
      <c r="R38">
        <f>'OECD EMPN'!Z48</f>
        <v/>
      </c>
      <c r="S38">
        <f>'OECD EMPN'!AB48</f>
        <v/>
      </c>
      <c r="T38">
        <f>'OECD EMPN'!AC48</f>
        <v/>
      </c>
      <c r="U38">
        <f>'OECD EMPN'!AD48</f>
        <v/>
      </c>
      <c r="V38">
        <f>'OECD EMPN'!AE48</f>
        <v/>
      </c>
      <c r="W38">
        <f>'OECD EMPN'!AF48</f>
        <v/>
      </c>
      <c r="X38">
        <f>'OECD EMPN'!AI48</f>
        <v/>
      </c>
      <c r="Y38">
        <f>'OECD EMPN'!AJ48</f>
        <v/>
      </c>
      <c r="Z38">
        <f>'OECD EMPN'!AK48</f>
        <v/>
      </c>
      <c r="AA38">
        <f>'OECD EMPN'!AM48</f>
        <v/>
      </c>
      <c r="AB38">
        <f>'OECD EMPN'!AN48</f>
        <v/>
      </c>
      <c r="AC38">
        <f>'OECD EMPN'!AO48</f>
        <v/>
      </c>
      <c r="AD38">
        <f>'OECD EMPN'!AP48</f>
        <v/>
      </c>
      <c r="AE38">
        <f>'OECD EMPN'!AQ48</f>
        <v/>
      </c>
      <c r="AF38">
        <f>'OECD EMPN'!AR48</f>
        <v/>
      </c>
      <c r="AG38">
        <f>'OECD EMPN'!AU48</f>
        <v/>
      </c>
      <c r="AH38">
        <f>'OECD EMPN'!AV48</f>
        <v/>
      </c>
      <c r="AI38">
        <f>'OECD EMPN'!AW48</f>
        <v/>
      </c>
      <c r="AJ38">
        <f>'OECD EMPN'!AY48</f>
        <v/>
      </c>
      <c r="AK38">
        <f>'OECD EMPN'!AZ48</f>
        <v/>
      </c>
    </row>
    <row r="39">
      <c r="A39">
        <f>'OECD EMPN'!A49</f>
        <v/>
      </c>
      <c r="B39">
        <f>'OECD EMPN'!D49</f>
        <v/>
      </c>
      <c r="C39">
        <f>'OECD EMPN'!F49</f>
        <v/>
      </c>
      <c r="D39">
        <f>'OECD EMPN'!G49</f>
        <v/>
      </c>
      <c r="E39">
        <f>'OECD EMPN'!H49</f>
        <v/>
      </c>
      <c r="F39">
        <f>'OECD EMPN'!J49</f>
        <v/>
      </c>
      <c r="G39">
        <f>'OECD EMPN'!K49</f>
        <v/>
      </c>
      <c r="H39">
        <f>'OECD EMPN'!M49</f>
        <v/>
      </c>
      <c r="I39">
        <f>'OECD EMPN'!N49</f>
        <v/>
      </c>
      <c r="J39">
        <f>'OECD EMPN'!P49</f>
        <v/>
      </c>
      <c r="K39">
        <f>'OECD EMPN'!Q49</f>
        <v/>
      </c>
      <c r="L39">
        <f>'OECD EMPN'!R49</f>
        <v/>
      </c>
      <c r="M39">
        <f>'OECD EMPN'!S49</f>
        <v/>
      </c>
      <c r="N39">
        <f>'OECD EMPN'!U49</f>
        <v/>
      </c>
      <c r="O39">
        <f>'OECD EMPN'!V49</f>
        <v/>
      </c>
      <c r="P39">
        <f>'OECD EMPN'!X49</f>
        <v/>
      </c>
      <c r="Q39">
        <f>'OECD EMPN'!Y49</f>
        <v/>
      </c>
      <c r="R39">
        <f>'OECD EMPN'!Z49</f>
        <v/>
      </c>
      <c r="S39">
        <f>'OECD EMPN'!AB49</f>
        <v/>
      </c>
      <c r="T39">
        <f>'OECD EMPN'!AC49</f>
        <v/>
      </c>
      <c r="U39">
        <f>'OECD EMPN'!AD49</f>
        <v/>
      </c>
      <c r="V39">
        <f>'OECD EMPN'!AE49</f>
        <v/>
      </c>
      <c r="W39">
        <f>'OECD EMPN'!AF49</f>
        <v/>
      </c>
      <c r="X39">
        <f>'OECD EMPN'!AI49</f>
        <v/>
      </c>
      <c r="Y39">
        <f>'OECD EMPN'!AJ49</f>
        <v/>
      </c>
      <c r="Z39">
        <f>'OECD EMPN'!AK49</f>
        <v/>
      </c>
      <c r="AA39">
        <f>'OECD EMPN'!AM49</f>
        <v/>
      </c>
      <c r="AB39">
        <f>'OECD EMPN'!AN49</f>
        <v/>
      </c>
      <c r="AC39">
        <f>'OECD EMPN'!AO49</f>
        <v/>
      </c>
      <c r="AD39">
        <f>'OECD EMPN'!AP49</f>
        <v/>
      </c>
      <c r="AE39">
        <f>'OECD EMPN'!AQ49</f>
        <v/>
      </c>
      <c r="AF39">
        <f>'OECD EMPN'!AR49</f>
        <v/>
      </c>
      <c r="AG39">
        <f>'OECD EMPN'!AU49</f>
        <v/>
      </c>
      <c r="AH39">
        <f>'OECD EMPN'!AV49</f>
        <v/>
      </c>
      <c r="AI39">
        <f>'OECD EMPN'!AW49</f>
        <v/>
      </c>
      <c r="AJ39">
        <f>'OECD EMPN'!AY49</f>
        <v/>
      </c>
      <c r="AK39">
        <f>'OECD EMPN'!AZ49</f>
        <v/>
      </c>
    </row>
    <row r="40">
      <c r="A40">
        <f>'OECD EMPN'!A50</f>
        <v/>
      </c>
      <c r="B40">
        <f>'OECD EMPN'!D50</f>
        <v/>
      </c>
      <c r="C40">
        <f>'OECD EMPN'!F50</f>
        <v/>
      </c>
      <c r="D40">
        <f>'OECD EMPN'!G50</f>
        <v/>
      </c>
      <c r="E40">
        <f>'OECD EMPN'!H50</f>
        <v/>
      </c>
      <c r="F40">
        <f>'OECD EMPN'!J50</f>
        <v/>
      </c>
      <c r="G40">
        <f>'OECD EMPN'!K50</f>
        <v/>
      </c>
      <c r="H40">
        <f>'OECD EMPN'!M50</f>
        <v/>
      </c>
      <c r="I40">
        <f>'OECD EMPN'!N50</f>
        <v/>
      </c>
      <c r="J40">
        <f>'OECD EMPN'!P50</f>
        <v/>
      </c>
      <c r="K40">
        <f>'OECD EMPN'!Q50</f>
        <v/>
      </c>
      <c r="L40">
        <f>'OECD EMPN'!R50</f>
        <v/>
      </c>
      <c r="M40">
        <f>'OECD EMPN'!S50</f>
        <v/>
      </c>
      <c r="N40">
        <f>'OECD EMPN'!U50</f>
        <v/>
      </c>
      <c r="O40">
        <f>'OECD EMPN'!V50</f>
        <v/>
      </c>
      <c r="P40">
        <f>'OECD EMPN'!X50</f>
        <v/>
      </c>
      <c r="Q40">
        <f>'OECD EMPN'!Y50</f>
        <v/>
      </c>
      <c r="R40">
        <f>'OECD EMPN'!Z50</f>
        <v/>
      </c>
      <c r="S40">
        <f>'OECD EMPN'!AB50</f>
        <v/>
      </c>
      <c r="T40">
        <f>'OECD EMPN'!AC50</f>
        <v/>
      </c>
      <c r="U40">
        <f>'OECD EMPN'!AD50</f>
        <v/>
      </c>
      <c r="V40">
        <f>'OECD EMPN'!AE50</f>
        <v/>
      </c>
      <c r="W40">
        <f>'OECD EMPN'!AF50</f>
        <v/>
      </c>
      <c r="X40">
        <f>'OECD EMPN'!AI50</f>
        <v/>
      </c>
      <c r="Y40">
        <f>'OECD EMPN'!AJ50</f>
        <v/>
      </c>
      <c r="Z40">
        <f>'OECD EMPN'!AK50</f>
        <v/>
      </c>
      <c r="AA40">
        <f>'OECD EMPN'!AM50</f>
        <v/>
      </c>
      <c r="AB40">
        <f>'OECD EMPN'!AN50</f>
        <v/>
      </c>
      <c r="AC40">
        <f>'OECD EMPN'!AO50</f>
        <v/>
      </c>
      <c r="AD40">
        <f>'OECD EMPN'!AP50</f>
        <v/>
      </c>
      <c r="AE40">
        <f>'OECD EMPN'!AQ50</f>
        <v/>
      </c>
      <c r="AF40">
        <f>'OECD EMPN'!AR50</f>
        <v/>
      </c>
      <c r="AG40">
        <f>'OECD EMPN'!AU50</f>
        <v/>
      </c>
      <c r="AH40">
        <f>'OECD EMPN'!AV50</f>
        <v/>
      </c>
      <c r="AI40">
        <f>'OECD EMPN'!AW50</f>
        <v/>
      </c>
      <c r="AJ40">
        <f>'OECD EMPN'!AY50</f>
        <v/>
      </c>
      <c r="AK40">
        <f>'OECD EMPN'!AZ50</f>
        <v/>
      </c>
    </row>
    <row r="41">
      <c r="A41">
        <f>'OECD EMPN'!A51</f>
        <v/>
      </c>
      <c r="B41">
        <f>'OECD EMPN'!D51</f>
        <v/>
      </c>
      <c r="C41">
        <f>'OECD EMPN'!F51</f>
        <v/>
      </c>
      <c r="D41">
        <f>'OECD EMPN'!G51</f>
        <v/>
      </c>
      <c r="E41">
        <f>'OECD EMPN'!H51</f>
        <v/>
      </c>
      <c r="F41">
        <f>'OECD EMPN'!J51</f>
        <v/>
      </c>
      <c r="G41">
        <f>'OECD EMPN'!K51</f>
        <v/>
      </c>
      <c r="H41">
        <f>'OECD EMPN'!M51</f>
        <v/>
      </c>
      <c r="I41">
        <f>'OECD EMPN'!N51</f>
        <v/>
      </c>
      <c r="J41">
        <f>'OECD EMPN'!P51</f>
        <v/>
      </c>
      <c r="K41">
        <f>'OECD EMPN'!Q51</f>
        <v/>
      </c>
      <c r="L41">
        <f>'OECD EMPN'!R51</f>
        <v/>
      </c>
      <c r="M41">
        <f>'OECD EMPN'!S51</f>
        <v/>
      </c>
      <c r="N41">
        <f>'OECD EMPN'!U51</f>
        <v/>
      </c>
      <c r="O41">
        <f>'OECD EMPN'!V51</f>
        <v/>
      </c>
      <c r="P41">
        <f>'OECD EMPN'!X51</f>
        <v/>
      </c>
      <c r="Q41">
        <f>'OECD EMPN'!Y51</f>
        <v/>
      </c>
      <c r="R41">
        <f>'OECD EMPN'!Z51</f>
        <v/>
      </c>
      <c r="S41">
        <f>'OECD EMPN'!AB51</f>
        <v/>
      </c>
      <c r="T41">
        <f>'OECD EMPN'!AC51</f>
        <v/>
      </c>
      <c r="U41">
        <f>'OECD EMPN'!AD51</f>
        <v/>
      </c>
      <c r="V41">
        <f>'OECD EMPN'!AE51</f>
        <v/>
      </c>
      <c r="W41">
        <f>'OECD EMPN'!AF51</f>
        <v/>
      </c>
      <c r="X41">
        <f>'OECD EMPN'!AI51</f>
        <v/>
      </c>
      <c r="Y41">
        <f>'OECD EMPN'!AJ51</f>
        <v/>
      </c>
      <c r="Z41">
        <f>'OECD EMPN'!AK51</f>
        <v/>
      </c>
      <c r="AA41">
        <f>'OECD EMPN'!AM51</f>
        <v/>
      </c>
      <c r="AB41">
        <f>'OECD EMPN'!AN51</f>
        <v/>
      </c>
      <c r="AC41">
        <f>'OECD EMPN'!AO51</f>
        <v/>
      </c>
      <c r="AD41">
        <f>'OECD EMPN'!AP51</f>
        <v/>
      </c>
      <c r="AE41">
        <f>'OECD EMPN'!AQ51</f>
        <v/>
      </c>
      <c r="AF41">
        <f>'OECD EMPN'!AR51</f>
        <v/>
      </c>
      <c r="AG41">
        <f>'OECD EMPN'!AU51</f>
        <v/>
      </c>
      <c r="AH41">
        <f>'OECD EMPN'!AV51</f>
        <v/>
      </c>
      <c r="AI41">
        <f>'OECD EMPN'!AW51</f>
        <v/>
      </c>
      <c r="AJ41">
        <f>'OECD EMPN'!AY51</f>
        <v/>
      </c>
      <c r="AK41">
        <f>'OECD EMPN'!AZ51</f>
        <v/>
      </c>
    </row>
    <row r="42">
      <c r="A42">
        <f>'OECD EMPN'!A52</f>
        <v/>
      </c>
      <c r="B42">
        <f>'OECD EMPN'!D52</f>
        <v/>
      </c>
      <c r="C42">
        <f>'OECD EMPN'!F52</f>
        <v/>
      </c>
      <c r="D42">
        <f>'OECD EMPN'!G52</f>
        <v/>
      </c>
      <c r="E42">
        <f>'OECD EMPN'!H52</f>
        <v/>
      </c>
      <c r="F42">
        <f>'OECD EMPN'!J52</f>
        <v/>
      </c>
      <c r="G42">
        <f>'OECD EMPN'!K52</f>
        <v/>
      </c>
      <c r="H42">
        <f>'OECD EMPN'!M52</f>
        <v/>
      </c>
      <c r="I42">
        <f>'OECD EMPN'!N52</f>
        <v/>
      </c>
      <c r="J42">
        <f>'OECD EMPN'!P52</f>
        <v/>
      </c>
      <c r="K42">
        <f>'OECD EMPN'!Q52</f>
        <v/>
      </c>
      <c r="L42">
        <f>'OECD EMPN'!R52</f>
        <v/>
      </c>
      <c r="M42">
        <f>'OECD EMPN'!S52</f>
        <v/>
      </c>
      <c r="N42">
        <f>'OECD EMPN'!U52</f>
        <v/>
      </c>
      <c r="O42">
        <f>'OECD EMPN'!V52</f>
        <v/>
      </c>
      <c r="P42">
        <f>'OECD EMPN'!X52</f>
        <v/>
      </c>
      <c r="Q42">
        <f>'OECD EMPN'!Y52</f>
        <v/>
      </c>
      <c r="R42">
        <f>'OECD EMPN'!Z52</f>
        <v/>
      </c>
      <c r="S42">
        <f>'OECD EMPN'!AB52</f>
        <v/>
      </c>
      <c r="T42">
        <f>'OECD EMPN'!AC52</f>
        <v/>
      </c>
      <c r="U42">
        <f>'OECD EMPN'!AD52</f>
        <v/>
      </c>
      <c r="V42">
        <f>'OECD EMPN'!AE52</f>
        <v/>
      </c>
      <c r="W42">
        <f>'OECD EMPN'!AF52</f>
        <v/>
      </c>
      <c r="X42">
        <f>'OECD EMPN'!AI52</f>
        <v/>
      </c>
      <c r="Y42">
        <f>'OECD EMPN'!AJ52</f>
        <v/>
      </c>
      <c r="Z42">
        <f>'OECD EMPN'!AK52</f>
        <v/>
      </c>
      <c r="AA42">
        <f>'OECD EMPN'!AM52</f>
        <v/>
      </c>
      <c r="AB42">
        <f>'OECD EMPN'!AN52</f>
        <v/>
      </c>
      <c r="AC42">
        <f>'OECD EMPN'!AO52</f>
        <v/>
      </c>
      <c r="AD42">
        <f>'OECD EMPN'!AP52</f>
        <v/>
      </c>
      <c r="AE42">
        <f>'OECD EMPN'!AQ52</f>
        <v/>
      </c>
      <c r="AF42">
        <f>'OECD EMPN'!AR52</f>
        <v/>
      </c>
      <c r="AG42">
        <f>'OECD EMPN'!AU52</f>
        <v/>
      </c>
      <c r="AH42">
        <f>'OECD EMPN'!AV52</f>
        <v/>
      </c>
      <c r="AI42">
        <f>'OECD EMPN'!AW52</f>
        <v/>
      </c>
      <c r="AJ42">
        <f>'OECD EMPN'!AY52</f>
        <v/>
      </c>
      <c r="AK42">
        <f>'OECD EMPN'!AZ52</f>
        <v/>
      </c>
    </row>
    <row r="43">
      <c r="A43">
        <f>'OECD EMPN'!A53</f>
        <v/>
      </c>
      <c r="B43">
        <f>'OECD EMPN'!D53</f>
        <v/>
      </c>
      <c r="C43">
        <f>'OECD EMPN'!F53</f>
        <v/>
      </c>
      <c r="D43">
        <f>'OECD EMPN'!G53</f>
        <v/>
      </c>
      <c r="E43">
        <f>'OECD EMPN'!H53</f>
        <v/>
      </c>
      <c r="F43">
        <f>'OECD EMPN'!J53</f>
        <v/>
      </c>
      <c r="G43">
        <f>'OECD EMPN'!K53</f>
        <v/>
      </c>
      <c r="H43">
        <f>'OECD EMPN'!M53</f>
        <v/>
      </c>
      <c r="I43">
        <f>'OECD EMPN'!N53</f>
        <v/>
      </c>
      <c r="J43">
        <f>'OECD EMPN'!P53</f>
        <v/>
      </c>
      <c r="K43">
        <f>'OECD EMPN'!Q53</f>
        <v/>
      </c>
      <c r="L43">
        <f>'OECD EMPN'!R53</f>
        <v/>
      </c>
      <c r="M43">
        <f>'OECD EMPN'!S53</f>
        <v/>
      </c>
      <c r="N43">
        <f>'OECD EMPN'!U53</f>
        <v/>
      </c>
      <c r="O43">
        <f>'OECD EMPN'!V53</f>
        <v/>
      </c>
      <c r="P43">
        <f>'OECD EMPN'!X53</f>
        <v/>
      </c>
      <c r="Q43">
        <f>'OECD EMPN'!Y53</f>
        <v/>
      </c>
      <c r="R43">
        <f>'OECD EMPN'!Z53</f>
        <v/>
      </c>
      <c r="S43">
        <f>'OECD EMPN'!AB53</f>
        <v/>
      </c>
      <c r="T43">
        <f>'OECD EMPN'!AC53</f>
        <v/>
      </c>
      <c r="U43">
        <f>'OECD EMPN'!AD53</f>
        <v/>
      </c>
      <c r="V43">
        <f>'OECD EMPN'!AE53</f>
        <v/>
      </c>
      <c r="W43">
        <f>'OECD EMPN'!AF53</f>
        <v/>
      </c>
      <c r="X43">
        <f>'OECD EMPN'!AI53</f>
        <v/>
      </c>
      <c r="Y43">
        <f>'OECD EMPN'!AJ53</f>
        <v/>
      </c>
      <c r="Z43">
        <f>'OECD EMPN'!AK53</f>
        <v/>
      </c>
      <c r="AA43">
        <f>'OECD EMPN'!AM53</f>
        <v/>
      </c>
      <c r="AB43">
        <f>'OECD EMPN'!AN53</f>
        <v/>
      </c>
      <c r="AC43">
        <f>'OECD EMPN'!AO53</f>
        <v/>
      </c>
      <c r="AD43">
        <f>'OECD EMPN'!AP53</f>
        <v/>
      </c>
      <c r="AE43">
        <f>'OECD EMPN'!AQ53</f>
        <v/>
      </c>
      <c r="AF43">
        <f>'OECD EMPN'!AR53</f>
        <v/>
      </c>
      <c r="AG43">
        <f>'OECD EMPN'!AU53</f>
        <v/>
      </c>
      <c r="AH43">
        <f>'OECD EMPN'!AV53</f>
        <v/>
      </c>
      <c r="AI43">
        <f>'OECD EMPN'!AW53</f>
        <v/>
      </c>
      <c r="AJ43">
        <f>'OECD EMPN'!AY53</f>
        <v/>
      </c>
      <c r="AK43">
        <f>'OECD EMPN'!AZ53</f>
        <v/>
      </c>
    </row>
    <row r="44">
      <c r="A44">
        <f>'OECD EMPN'!A54</f>
        <v/>
      </c>
      <c r="B44">
        <f>'OECD EMPN'!D54</f>
        <v/>
      </c>
      <c r="C44">
        <f>'OECD EMPN'!F54</f>
        <v/>
      </c>
      <c r="D44">
        <f>'OECD EMPN'!G54</f>
        <v/>
      </c>
      <c r="E44">
        <f>'OECD EMPN'!H54</f>
        <v/>
      </c>
      <c r="F44">
        <f>'OECD EMPN'!J54</f>
        <v/>
      </c>
      <c r="G44">
        <f>'OECD EMPN'!K54</f>
        <v/>
      </c>
      <c r="H44">
        <f>'OECD EMPN'!M54</f>
        <v/>
      </c>
      <c r="I44">
        <f>'OECD EMPN'!N54</f>
        <v/>
      </c>
      <c r="J44">
        <f>'OECD EMPN'!P54</f>
        <v/>
      </c>
      <c r="K44">
        <f>'OECD EMPN'!Q54</f>
        <v/>
      </c>
      <c r="L44">
        <f>'OECD EMPN'!R54</f>
        <v/>
      </c>
      <c r="M44">
        <f>'OECD EMPN'!S54</f>
        <v/>
      </c>
      <c r="N44">
        <f>'OECD EMPN'!U54</f>
        <v/>
      </c>
      <c r="O44">
        <f>'OECD EMPN'!V54</f>
        <v/>
      </c>
      <c r="P44">
        <f>'OECD EMPN'!X54</f>
        <v/>
      </c>
      <c r="Q44">
        <f>'OECD EMPN'!Y54</f>
        <v/>
      </c>
      <c r="R44">
        <f>'OECD EMPN'!Z54</f>
        <v/>
      </c>
      <c r="S44">
        <f>'OECD EMPN'!AB54</f>
        <v/>
      </c>
      <c r="T44">
        <f>'OECD EMPN'!AC54</f>
        <v/>
      </c>
      <c r="U44">
        <f>'OECD EMPN'!AD54</f>
        <v/>
      </c>
      <c r="V44">
        <f>'OECD EMPN'!AE54</f>
        <v/>
      </c>
      <c r="W44">
        <f>'OECD EMPN'!AF54</f>
        <v/>
      </c>
      <c r="X44">
        <f>'OECD EMPN'!AI54</f>
        <v/>
      </c>
      <c r="Y44">
        <f>'OECD EMPN'!AJ54</f>
        <v/>
      </c>
      <c r="Z44">
        <f>'OECD EMPN'!AK54</f>
        <v/>
      </c>
      <c r="AA44">
        <f>'OECD EMPN'!AM54</f>
        <v/>
      </c>
      <c r="AB44">
        <f>'OECD EMPN'!AN54</f>
        <v/>
      </c>
      <c r="AC44">
        <f>'OECD EMPN'!AO54</f>
        <v/>
      </c>
      <c r="AD44">
        <f>'OECD EMPN'!AP54</f>
        <v/>
      </c>
      <c r="AE44">
        <f>'OECD EMPN'!AQ54</f>
        <v/>
      </c>
      <c r="AF44">
        <f>'OECD EMPN'!AR54</f>
        <v/>
      </c>
      <c r="AG44">
        <f>'OECD EMPN'!AU54</f>
        <v/>
      </c>
      <c r="AH44">
        <f>'OECD EMPN'!AV54</f>
        <v/>
      </c>
      <c r="AI44">
        <f>'OECD EMPN'!AW54</f>
        <v/>
      </c>
      <c r="AJ44">
        <f>'OECD EMPN'!AY54</f>
        <v/>
      </c>
      <c r="AK44">
        <f>'OECD EMPN'!AZ54</f>
        <v/>
      </c>
    </row>
    <row r="45">
      <c r="A45">
        <f>'OECD EMPN'!A55</f>
        <v/>
      </c>
      <c r="B45">
        <f>'OECD EMPN'!D55</f>
        <v/>
      </c>
      <c r="C45">
        <f>'OECD EMPN'!F55</f>
        <v/>
      </c>
      <c r="D45">
        <f>'OECD EMPN'!G55</f>
        <v/>
      </c>
      <c r="E45">
        <f>'OECD EMPN'!H55</f>
        <v/>
      </c>
      <c r="F45">
        <f>'OECD EMPN'!J55</f>
        <v/>
      </c>
      <c r="G45">
        <f>'OECD EMPN'!K55</f>
        <v/>
      </c>
      <c r="H45">
        <f>'OECD EMPN'!M55</f>
        <v/>
      </c>
      <c r="I45">
        <f>'OECD EMPN'!N55</f>
        <v/>
      </c>
      <c r="J45">
        <f>'OECD EMPN'!P55</f>
        <v/>
      </c>
      <c r="K45">
        <f>'OECD EMPN'!Q55</f>
        <v/>
      </c>
      <c r="L45">
        <f>'OECD EMPN'!R55</f>
        <v/>
      </c>
      <c r="M45">
        <f>'OECD EMPN'!S55</f>
        <v/>
      </c>
      <c r="N45">
        <f>'OECD EMPN'!U55</f>
        <v/>
      </c>
      <c r="O45">
        <f>'OECD EMPN'!V55</f>
        <v/>
      </c>
      <c r="P45">
        <f>'OECD EMPN'!X55</f>
        <v/>
      </c>
      <c r="Q45">
        <f>'OECD EMPN'!Y55</f>
        <v/>
      </c>
      <c r="R45">
        <f>'OECD EMPN'!Z55</f>
        <v/>
      </c>
      <c r="S45">
        <f>'OECD EMPN'!AB55</f>
        <v/>
      </c>
      <c r="T45">
        <f>'OECD EMPN'!AC55</f>
        <v/>
      </c>
      <c r="U45">
        <f>'OECD EMPN'!AD55</f>
        <v/>
      </c>
      <c r="V45">
        <f>'OECD EMPN'!AE55</f>
        <v/>
      </c>
      <c r="W45">
        <f>'OECD EMPN'!AF55</f>
        <v/>
      </c>
      <c r="X45">
        <f>'OECD EMPN'!AI55</f>
        <v/>
      </c>
      <c r="Y45">
        <f>'OECD EMPN'!AJ55</f>
        <v/>
      </c>
      <c r="Z45">
        <f>'OECD EMPN'!AK55</f>
        <v/>
      </c>
      <c r="AA45">
        <f>'OECD EMPN'!AM55</f>
        <v/>
      </c>
      <c r="AB45">
        <f>'OECD EMPN'!AN55</f>
        <v/>
      </c>
      <c r="AC45">
        <f>'OECD EMPN'!AO55</f>
        <v/>
      </c>
      <c r="AD45">
        <f>'OECD EMPN'!AP55</f>
        <v/>
      </c>
      <c r="AE45">
        <f>'OECD EMPN'!AQ55</f>
        <v/>
      </c>
      <c r="AF45">
        <f>'OECD EMPN'!AR55</f>
        <v/>
      </c>
      <c r="AG45">
        <f>'OECD EMPN'!AU55</f>
        <v/>
      </c>
      <c r="AH45">
        <f>'OECD EMPN'!AV55</f>
        <v/>
      </c>
      <c r="AI45">
        <f>'OECD EMPN'!AW55</f>
        <v/>
      </c>
      <c r="AJ45">
        <f>'OECD EMPN'!AY55</f>
        <v/>
      </c>
      <c r="AK45">
        <f>'OECD EMPN'!AZ55</f>
        <v/>
      </c>
    </row>
    <row r="46">
      <c r="A46">
        <f>'OECD EMPN'!A56</f>
        <v/>
      </c>
      <c r="B46">
        <f>'OECD EMPN'!D56</f>
        <v/>
      </c>
      <c r="C46">
        <f>'OECD EMPN'!F56</f>
        <v/>
      </c>
      <c r="D46">
        <f>'OECD EMPN'!G56</f>
        <v/>
      </c>
      <c r="E46">
        <f>'OECD EMPN'!H56</f>
        <v/>
      </c>
      <c r="F46">
        <f>'OECD EMPN'!J56</f>
        <v/>
      </c>
      <c r="G46">
        <f>'OECD EMPN'!K56</f>
        <v/>
      </c>
      <c r="H46">
        <f>'OECD EMPN'!M56</f>
        <v/>
      </c>
      <c r="I46">
        <f>'OECD EMPN'!N56</f>
        <v/>
      </c>
      <c r="J46">
        <f>'OECD EMPN'!P56</f>
        <v/>
      </c>
      <c r="K46">
        <f>'OECD EMPN'!Q56</f>
        <v/>
      </c>
      <c r="L46">
        <f>'OECD EMPN'!R56</f>
        <v/>
      </c>
      <c r="M46">
        <f>'OECD EMPN'!S56</f>
        <v/>
      </c>
      <c r="N46">
        <f>'OECD EMPN'!U56</f>
        <v/>
      </c>
      <c r="O46">
        <f>'OECD EMPN'!V56</f>
        <v/>
      </c>
      <c r="P46">
        <f>'OECD EMPN'!X56</f>
        <v/>
      </c>
      <c r="Q46">
        <f>'OECD EMPN'!Y56</f>
        <v/>
      </c>
      <c r="R46">
        <f>'OECD EMPN'!Z56</f>
        <v/>
      </c>
      <c r="S46">
        <f>'OECD EMPN'!AB56</f>
        <v/>
      </c>
      <c r="T46">
        <f>'OECD EMPN'!AC56</f>
        <v/>
      </c>
      <c r="U46">
        <f>'OECD EMPN'!AD56</f>
        <v/>
      </c>
      <c r="V46">
        <f>'OECD EMPN'!AE56</f>
        <v/>
      </c>
      <c r="W46">
        <f>'OECD EMPN'!AF56</f>
        <v/>
      </c>
      <c r="X46">
        <f>'OECD EMPN'!AI56</f>
        <v/>
      </c>
      <c r="Y46">
        <f>'OECD EMPN'!AJ56</f>
        <v/>
      </c>
      <c r="Z46">
        <f>'OECD EMPN'!AK56</f>
        <v/>
      </c>
      <c r="AA46">
        <f>'OECD EMPN'!AM56</f>
        <v/>
      </c>
      <c r="AB46">
        <f>'OECD EMPN'!AN56</f>
        <v/>
      </c>
      <c r="AC46">
        <f>'OECD EMPN'!AO56</f>
        <v/>
      </c>
      <c r="AD46">
        <f>'OECD EMPN'!AP56</f>
        <v/>
      </c>
      <c r="AE46">
        <f>'OECD EMPN'!AQ56</f>
        <v/>
      </c>
      <c r="AF46">
        <f>'OECD EMPN'!AR56</f>
        <v/>
      </c>
      <c r="AG46">
        <f>'OECD EMPN'!AU56</f>
        <v/>
      </c>
      <c r="AH46">
        <f>'OECD EMPN'!AV56</f>
        <v/>
      </c>
      <c r="AI46">
        <f>'OECD EMPN'!AW56</f>
        <v/>
      </c>
      <c r="AJ46">
        <f>'OECD EMPN'!AY56</f>
        <v/>
      </c>
      <c r="AK46">
        <f>'OECD EMPN'!AZ56</f>
        <v/>
      </c>
    </row>
    <row r="47">
      <c r="A47">
        <f>'OECD EMPN'!A57</f>
        <v/>
      </c>
      <c r="B47">
        <f>'OECD EMPN'!D57</f>
        <v/>
      </c>
      <c r="C47">
        <f>'OECD EMPN'!F57</f>
        <v/>
      </c>
      <c r="D47">
        <f>'OECD EMPN'!G57</f>
        <v/>
      </c>
      <c r="E47">
        <f>'OECD EMPN'!H57</f>
        <v/>
      </c>
      <c r="F47">
        <f>'OECD EMPN'!J57</f>
        <v/>
      </c>
      <c r="G47">
        <f>'OECD EMPN'!K57</f>
        <v/>
      </c>
      <c r="H47">
        <f>'OECD EMPN'!M57</f>
        <v/>
      </c>
      <c r="I47">
        <f>'OECD EMPN'!N57</f>
        <v/>
      </c>
      <c r="J47">
        <f>'OECD EMPN'!P57</f>
        <v/>
      </c>
      <c r="K47">
        <f>'OECD EMPN'!Q57</f>
        <v/>
      </c>
      <c r="L47">
        <f>'OECD EMPN'!R57</f>
        <v/>
      </c>
      <c r="M47">
        <f>'OECD EMPN'!S57</f>
        <v/>
      </c>
      <c r="N47">
        <f>'OECD EMPN'!U57</f>
        <v/>
      </c>
      <c r="O47">
        <f>'OECD EMPN'!V57</f>
        <v/>
      </c>
      <c r="P47">
        <f>'OECD EMPN'!X57</f>
        <v/>
      </c>
      <c r="Q47">
        <f>'OECD EMPN'!Y57</f>
        <v/>
      </c>
      <c r="R47">
        <f>'OECD EMPN'!Z57</f>
        <v/>
      </c>
      <c r="S47">
        <f>'OECD EMPN'!AB57</f>
        <v/>
      </c>
      <c r="T47">
        <f>'OECD EMPN'!AC57</f>
        <v/>
      </c>
      <c r="U47">
        <f>'OECD EMPN'!AD57</f>
        <v/>
      </c>
      <c r="V47">
        <f>'OECD EMPN'!AE57</f>
        <v/>
      </c>
      <c r="W47">
        <f>'OECD EMPN'!AF57</f>
        <v/>
      </c>
      <c r="X47">
        <f>'OECD EMPN'!AI57</f>
        <v/>
      </c>
      <c r="Y47">
        <f>'OECD EMPN'!AJ57</f>
        <v/>
      </c>
      <c r="Z47">
        <f>'OECD EMPN'!AK57</f>
        <v/>
      </c>
      <c r="AA47">
        <f>'OECD EMPN'!AM57</f>
        <v/>
      </c>
      <c r="AB47">
        <f>'OECD EMPN'!AN57</f>
        <v/>
      </c>
      <c r="AC47">
        <f>'OECD EMPN'!AO57</f>
        <v/>
      </c>
      <c r="AD47">
        <f>'OECD EMPN'!AP57</f>
        <v/>
      </c>
      <c r="AE47">
        <f>'OECD EMPN'!AQ57</f>
        <v/>
      </c>
      <c r="AF47">
        <f>'OECD EMPN'!AR57</f>
        <v/>
      </c>
      <c r="AG47">
        <f>'OECD EMPN'!AU57</f>
        <v/>
      </c>
      <c r="AH47">
        <f>'OECD EMPN'!AV57</f>
        <v/>
      </c>
      <c r="AI47">
        <f>'OECD EMPN'!AW57</f>
        <v/>
      </c>
      <c r="AJ47">
        <f>'OECD EMPN'!AY57</f>
        <v/>
      </c>
      <c r="AK47">
        <f>'OECD EMPN'!AZ57</f>
        <v/>
      </c>
    </row>
    <row r="48">
      <c r="A48">
        <f>'OECD EMPN'!A58</f>
        <v/>
      </c>
      <c r="B48">
        <f>'OECD EMPN'!D58</f>
        <v/>
      </c>
      <c r="C48">
        <f>'OECD EMPN'!F58</f>
        <v/>
      </c>
      <c r="D48">
        <f>'OECD EMPN'!G58</f>
        <v/>
      </c>
      <c r="E48">
        <f>'OECD EMPN'!H58</f>
        <v/>
      </c>
      <c r="F48">
        <f>'OECD EMPN'!J58</f>
        <v/>
      </c>
      <c r="G48">
        <f>'OECD EMPN'!K58</f>
        <v/>
      </c>
      <c r="H48">
        <f>'OECD EMPN'!M58</f>
        <v/>
      </c>
      <c r="I48">
        <f>'OECD EMPN'!N58</f>
        <v/>
      </c>
      <c r="J48">
        <f>'OECD EMPN'!P58</f>
        <v/>
      </c>
      <c r="K48">
        <f>'OECD EMPN'!Q58</f>
        <v/>
      </c>
      <c r="L48">
        <f>'OECD EMPN'!R58</f>
        <v/>
      </c>
      <c r="M48">
        <f>'OECD EMPN'!S58</f>
        <v/>
      </c>
      <c r="N48">
        <f>'OECD EMPN'!U58</f>
        <v/>
      </c>
      <c r="O48">
        <f>'OECD EMPN'!V58</f>
        <v/>
      </c>
      <c r="P48">
        <f>'OECD EMPN'!X58</f>
        <v/>
      </c>
      <c r="Q48">
        <f>'OECD EMPN'!Y58</f>
        <v/>
      </c>
      <c r="R48">
        <f>'OECD EMPN'!Z58</f>
        <v/>
      </c>
      <c r="S48">
        <f>'OECD EMPN'!AB58</f>
        <v/>
      </c>
      <c r="T48">
        <f>'OECD EMPN'!AC58</f>
        <v/>
      </c>
      <c r="U48">
        <f>'OECD EMPN'!AD58</f>
        <v/>
      </c>
      <c r="V48">
        <f>'OECD EMPN'!AE58</f>
        <v/>
      </c>
      <c r="W48">
        <f>'OECD EMPN'!AF58</f>
        <v/>
      </c>
      <c r="X48">
        <f>'OECD EMPN'!AI58</f>
        <v/>
      </c>
      <c r="Y48">
        <f>'OECD EMPN'!AJ58</f>
        <v/>
      </c>
      <c r="Z48">
        <f>'OECD EMPN'!AK58</f>
        <v/>
      </c>
      <c r="AA48">
        <f>'OECD EMPN'!AM58</f>
        <v/>
      </c>
      <c r="AB48">
        <f>'OECD EMPN'!AN58</f>
        <v/>
      </c>
      <c r="AC48">
        <f>'OECD EMPN'!AO58</f>
        <v/>
      </c>
      <c r="AD48">
        <f>'OECD EMPN'!AP58</f>
        <v/>
      </c>
      <c r="AE48">
        <f>'OECD EMPN'!AQ58</f>
        <v/>
      </c>
      <c r="AF48">
        <f>'OECD EMPN'!AR58</f>
        <v/>
      </c>
      <c r="AG48">
        <f>'OECD EMPN'!AU58</f>
        <v/>
      </c>
      <c r="AH48">
        <f>'OECD EMPN'!AV58</f>
        <v/>
      </c>
      <c r="AI48">
        <f>'OECD EMPN'!AW58</f>
        <v/>
      </c>
      <c r="AJ48">
        <f>'OECD EMPN'!AY58</f>
        <v/>
      </c>
      <c r="AK48">
        <f>'OECD EMPN'!AZ58</f>
        <v/>
      </c>
    </row>
    <row r="49">
      <c r="A49">
        <f>'OECD EMPN'!A59</f>
        <v/>
      </c>
      <c r="B49">
        <f>'OECD EMPN'!D59</f>
        <v/>
      </c>
      <c r="C49">
        <f>'OECD EMPN'!F59</f>
        <v/>
      </c>
      <c r="D49">
        <f>'OECD EMPN'!G59</f>
        <v/>
      </c>
      <c r="E49">
        <f>'OECD EMPN'!H59</f>
        <v/>
      </c>
      <c r="F49">
        <f>'OECD EMPN'!J59</f>
        <v/>
      </c>
      <c r="G49">
        <f>'OECD EMPN'!K59</f>
        <v/>
      </c>
      <c r="H49">
        <f>'OECD EMPN'!M59</f>
        <v/>
      </c>
      <c r="I49">
        <f>'OECD EMPN'!N59</f>
        <v/>
      </c>
      <c r="J49">
        <f>'OECD EMPN'!P59</f>
        <v/>
      </c>
      <c r="K49">
        <f>'OECD EMPN'!Q59</f>
        <v/>
      </c>
      <c r="L49">
        <f>'OECD EMPN'!R59</f>
        <v/>
      </c>
      <c r="M49">
        <f>'OECD EMPN'!S59</f>
        <v/>
      </c>
      <c r="N49">
        <f>'OECD EMPN'!U59</f>
        <v/>
      </c>
      <c r="O49">
        <f>'OECD EMPN'!V59</f>
        <v/>
      </c>
      <c r="P49">
        <f>'OECD EMPN'!X59</f>
        <v/>
      </c>
      <c r="Q49">
        <f>'OECD EMPN'!Y59</f>
        <v/>
      </c>
      <c r="R49">
        <f>'OECD EMPN'!Z59</f>
        <v/>
      </c>
      <c r="S49">
        <f>'OECD EMPN'!AB59</f>
        <v/>
      </c>
      <c r="T49">
        <f>'OECD EMPN'!AC59</f>
        <v/>
      </c>
      <c r="U49">
        <f>'OECD EMPN'!AD59</f>
        <v/>
      </c>
      <c r="V49">
        <f>'OECD EMPN'!AE59</f>
        <v/>
      </c>
      <c r="W49">
        <f>'OECD EMPN'!AF59</f>
        <v/>
      </c>
      <c r="X49">
        <f>'OECD EMPN'!AI59</f>
        <v/>
      </c>
      <c r="Y49">
        <f>'OECD EMPN'!AJ59</f>
        <v/>
      </c>
      <c r="Z49">
        <f>'OECD EMPN'!AK59</f>
        <v/>
      </c>
      <c r="AA49">
        <f>'OECD EMPN'!AM59</f>
        <v/>
      </c>
      <c r="AB49">
        <f>'OECD EMPN'!AN59</f>
        <v/>
      </c>
      <c r="AC49">
        <f>'OECD EMPN'!AO59</f>
        <v/>
      </c>
      <c r="AD49">
        <f>'OECD EMPN'!AP59</f>
        <v/>
      </c>
      <c r="AE49">
        <f>'OECD EMPN'!AQ59</f>
        <v/>
      </c>
      <c r="AF49">
        <f>'OECD EMPN'!AR59</f>
        <v/>
      </c>
      <c r="AG49">
        <f>'OECD EMPN'!AU59</f>
        <v/>
      </c>
      <c r="AH49">
        <f>'OECD EMPN'!AV59</f>
        <v/>
      </c>
      <c r="AI49">
        <f>'OECD EMPN'!AW59</f>
        <v/>
      </c>
      <c r="AJ49">
        <f>'OECD EMPN'!AY59</f>
        <v/>
      </c>
      <c r="AK49">
        <f>'OECD EMPN'!AZ59</f>
        <v/>
      </c>
    </row>
    <row r="50">
      <c r="A50">
        <f>'OECD EMPN'!A60</f>
        <v/>
      </c>
      <c r="B50">
        <f>'OECD EMPN'!D60</f>
        <v/>
      </c>
      <c r="C50">
        <f>'OECD EMPN'!F60</f>
        <v/>
      </c>
      <c r="D50">
        <f>'OECD EMPN'!G60</f>
        <v/>
      </c>
      <c r="E50">
        <f>'OECD EMPN'!H60</f>
        <v/>
      </c>
      <c r="F50">
        <f>'OECD EMPN'!J60</f>
        <v/>
      </c>
      <c r="G50">
        <f>'OECD EMPN'!K60</f>
        <v/>
      </c>
      <c r="H50">
        <f>'OECD EMPN'!M60</f>
        <v/>
      </c>
      <c r="I50">
        <f>'OECD EMPN'!N60</f>
        <v/>
      </c>
      <c r="J50">
        <f>'OECD EMPN'!P60</f>
        <v/>
      </c>
      <c r="K50">
        <f>'OECD EMPN'!Q60</f>
        <v/>
      </c>
      <c r="L50">
        <f>'OECD EMPN'!R60</f>
        <v/>
      </c>
      <c r="M50">
        <f>'OECD EMPN'!S60</f>
        <v/>
      </c>
      <c r="N50">
        <f>'OECD EMPN'!U60</f>
        <v/>
      </c>
      <c r="O50">
        <f>'OECD EMPN'!V60</f>
        <v/>
      </c>
      <c r="P50">
        <f>'OECD EMPN'!X60</f>
        <v/>
      </c>
      <c r="Q50">
        <f>'OECD EMPN'!Y60</f>
        <v/>
      </c>
      <c r="R50">
        <f>'OECD EMPN'!Z60</f>
        <v/>
      </c>
      <c r="S50">
        <f>'OECD EMPN'!AB60</f>
        <v/>
      </c>
      <c r="T50">
        <f>'OECD EMPN'!AC60</f>
        <v/>
      </c>
      <c r="U50">
        <f>'OECD EMPN'!AD60</f>
        <v/>
      </c>
      <c r="V50">
        <f>'OECD EMPN'!AE60</f>
        <v/>
      </c>
      <c r="W50">
        <f>'OECD EMPN'!AF60</f>
        <v/>
      </c>
      <c r="X50">
        <f>'OECD EMPN'!AI60</f>
        <v/>
      </c>
      <c r="Y50">
        <f>'OECD EMPN'!AJ60</f>
        <v/>
      </c>
      <c r="Z50">
        <f>'OECD EMPN'!AK60</f>
        <v/>
      </c>
      <c r="AA50">
        <f>'OECD EMPN'!AM60</f>
        <v/>
      </c>
      <c r="AB50">
        <f>'OECD EMPN'!AN60</f>
        <v/>
      </c>
      <c r="AC50">
        <f>'OECD EMPN'!AO60</f>
        <v/>
      </c>
      <c r="AD50">
        <f>'OECD EMPN'!AP60</f>
        <v/>
      </c>
      <c r="AE50">
        <f>'OECD EMPN'!AQ60</f>
        <v/>
      </c>
      <c r="AF50">
        <f>'OECD EMPN'!AR60</f>
        <v/>
      </c>
      <c r="AG50">
        <f>'OECD EMPN'!AU60</f>
        <v/>
      </c>
      <c r="AH50">
        <f>'OECD EMPN'!AV60</f>
        <v/>
      </c>
      <c r="AI50">
        <f>'OECD EMPN'!AW60</f>
        <v/>
      </c>
      <c r="AJ50">
        <f>'OECD EMPN'!AY60</f>
        <v/>
      </c>
      <c r="AK50">
        <f>'OECD EMPN'!AZ60</f>
        <v/>
      </c>
    </row>
    <row r="51">
      <c r="A51">
        <f>'OECD EMPN'!A61</f>
        <v/>
      </c>
      <c r="B51">
        <f>'OECD EMPN'!D61</f>
        <v/>
      </c>
      <c r="C51">
        <f>'OECD EMPN'!F61</f>
        <v/>
      </c>
      <c r="D51">
        <f>'OECD EMPN'!G61</f>
        <v/>
      </c>
      <c r="E51">
        <f>'OECD EMPN'!H61</f>
        <v/>
      </c>
      <c r="F51">
        <f>'OECD EMPN'!J61</f>
        <v/>
      </c>
      <c r="G51">
        <f>'OECD EMPN'!K61</f>
        <v/>
      </c>
      <c r="H51">
        <f>'OECD EMPN'!M61</f>
        <v/>
      </c>
      <c r="I51">
        <f>'OECD EMPN'!N61</f>
        <v/>
      </c>
      <c r="J51">
        <f>'OECD EMPN'!P61</f>
        <v/>
      </c>
      <c r="K51">
        <f>'OECD EMPN'!Q61</f>
        <v/>
      </c>
      <c r="L51">
        <f>'OECD EMPN'!R61</f>
        <v/>
      </c>
      <c r="M51">
        <f>'OECD EMPN'!S61</f>
        <v/>
      </c>
      <c r="N51">
        <f>'OECD EMPN'!U61</f>
        <v/>
      </c>
      <c r="O51">
        <f>'OECD EMPN'!V61</f>
        <v/>
      </c>
      <c r="P51">
        <f>'OECD EMPN'!X61</f>
        <v/>
      </c>
      <c r="Q51">
        <f>'OECD EMPN'!Y61</f>
        <v/>
      </c>
      <c r="R51">
        <f>'OECD EMPN'!Z61</f>
        <v/>
      </c>
      <c r="S51">
        <f>'OECD EMPN'!AB61</f>
        <v/>
      </c>
      <c r="T51">
        <f>'OECD EMPN'!AC61</f>
        <v/>
      </c>
      <c r="U51">
        <f>'OECD EMPN'!AD61</f>
        <v/>
      </c>
      <c r="V51">
        <f>'OECD EMPN'!AE61</f>
        <v/>
      </c>
      <c r="W51">
        <f>'OECD EMPN'!AF61</f>
        <v/>
      </c>
      <c r="X51">
        <f>'OECD EMPN'!AI61</f>
        <v/>
      </c>
      <c r="Y51">
        <f>'OECD EMPN'!AJ61</f>
        <v/>
      </c>
      <c r="Z51">
        <f>'OECD EMPN'!AK61</f>
        <v/>
      </c>
      <c r="AA51">
        <f>'OECD EMPN'!AM61</f>
        <v/>
      </c>
      <c r="AB51">
        <f>'OECD EMPN'!AN61</f>
        <v/>
      </c>
      <c r="AC51">
        <f>'OECD EMPN'!AO61</f>
        <v/>
      </c>
      <c r="AD51">
        <f>'OECD EMPN'!AP61</f>
        <v/>
      </c>
      <c r="AE51">
        <f>'OECD EMPN'!AQ61</f>
        <v/>
      </c>
      <c r="AF51">
        <f>'OECD EMPN'!AR61</f>
        <v/>
      </c>
      <c r="AG51">
        <f>'OECD EMPN'!AU61</f>
        <v/>
      </c>
      <c r="AH51">
        <f>'OECD EMPN'!AV61</f>
        <v/>
      </c>
      <c r="AI51">
        <f>'OECD EMPN'!AW61</f>
        <v/>
      </c>
      <c r="AJ51">
        <f>'OECD EMPN'!AY61</f>
        <v/>
      </c>
      <c r="AK51">
        <f>'OECD EMPN'!AZ61</f>
        <v/>
      </c>
    </row>
    <row r="52">
      <c r="A52">
        <f>'OECD EMPN'!A62</f>
        <v/>
      </c>
      <c r="B52">
        <f>'OECD EMPN'!D62</f>
        <v/>
      </c>
      <c r="C52">
        <f>'OECD EMPN'!F62</f>
        <v/>
      </c>
      <c r="D52">
        <f>'OECD EMPN'!G62</f>
        <v/>
      </c>
      <c r="E52">
        <f>'OECD EMPN'!H62</f>
        <v/>
      </c>
      <c r="F52">
        <f>'OECD EMPN'!J62</f>
        <v/>
      </c>
      <c r="G52">
        <f>'OECD EMPN'!K62</f>
        <v/>
      </c>
      <c r="H52">
        <f>'OECD EMPN'!M62</f>
        <v/>
      </c>
      <c r="I52">
        <f>'OECD EMPN'!N62</f>
        <v/>
      </c>
      <c r="J52">
        <f>'OECD EMPN'!P62</f>
        <v/>
      </c>
      <c r="K52">
        <f>'OECD EMPN'!Q62</f>
        <v/>
      </c>
      <c r="L52">
        <f>'OECD EMPN'!R62</f>
        <v/>
      </c>
      <c r="M52">
        <f>'OECD EMPN'!S62</f>
        <v/>
      </c>
      <c r="N52">
        <f>'OECD EMPN'!U62</f>
        <v/>
      </c>
      <c r="O52">
        <f>'OECD EMPN'!V62</f>
        <v/>
      </c>
      <c r="P52">
        <f>'OECD EMPN'!X62</f>
        <v/>
      </c>
      <c r="Q52">
        <f>'OECD EMPN'!Y62</f>
        <v/>
      </c>
      <c r="R52">
        <f>'OECD EMPN'!Z62</f>
        <v/>
      </c>
      <c r="S52">
        <f>'OECD EMPN'!AB62</f>
        <v/>
      </c>
      <c r="T52">
        <f>'OECD EMPN'!AC62</f>
        <v/>
      </c>
      <c r="U52">
        <f>'OECD EMPN'!AD62</f>
        <v/>
      </c>
      <c r="V52">
        <f>'OECD EMPN'!AE62</f>
        <v/>
      </c>
      <c r="W52">
        <f>'OECD EMPN'!AF62</f>
        <v/>
      </c>
      <c r="X52">
        <f>'OECD EMPN'!AI62</f>
        <v/>
      </c>
      <c r="Y52">
        <f>'OECD EMPN'!AJ62</f>
        <v/>
      </c>
      <c r="Z52">
        <f>'OECD EMPN'!AK62</f>
        <v/>
      </c>
      <c r="AA52">
        <f>'OECD EMPN'!AM62</f>
        <v/>
      </c>
      <c r="AB52">
        <f>'OECD EMPN'!AN62</f>
        <v/>
      </c>
      <c r="AC52">
        <f>'OECD EMPN'!AO62</f>
        <v/>
      </c>
      <c r="AD52">
        <f>'OECD EMPN'!AP62</f>
        <v/>
      </c>
      <c r="AE52">
        <f>'OECD EMPN'!AQ62</f>
        <v/>
      </c>
      <c r="AF52">
        <f>'OECD EMPN'!AR62</f>
        <v/>
      </c>
      <c r="AG52">
        <f>'OECD EMPN'!AU62</f>
        <v/>
      </c>
      <c r="AH52">
        <f>'OECD EMPN'!AV62</f>
        <v/>
      </c>
      <c r="AI52">
        <f>'OECD EMPN'!AW62</f>
        <v/>
      </c>
      <c r="AJ52">
        <f>'OECD EMPN'!AY62</f>
        <v/>
      </c>
      <c r="AK52">
        <f>'OECD EMPN'!AZ62</f>
        <v/>
      </c>
    </row>
    <row r="53">
      <c r="A53">
        <f>'OECD EMPN'!A63</f>
        <v/>
      </c>
      <c r="B53">
        <f>'OECD EMPN'!D63</f>
        <v/>
      </c>
      <c r="C53">
        <f>'OECD EMPN'!F63</f>
        <v/>
      </c>
      <c r="D53">
        <f>'OECD EMPN'!G63</f>
        <v/>
      </c>
      <c r="E53">
        <f>'OECD EMPN'!H63</f>
        <v/>
      </c>
      <c r="F53">
        <f>'OECD EMPN'!J63</f>
        <v/>
      </c>
      <c r="G53">
        <f>'OECD EMPN'!K63</f>
        <v/>
      </c>
      <c r="H53">
        <f>'OECD EMPN'!M63</f>
        <v/>
      </c>
      <c r="I53">
        <f>'OECD EMPN'!N63</f>
        <v/>
      </c>
      <c r="J53">
        <f>'OECD EMPN'!P63</f>
        <v/>
      </c>
      <c r="K53">
        <f>'OECD EMPN'!Q63</f>
        <v/>
      </c>
      <c r="L53">
        <f>'OECD EMPN'!R63</f>
        <v/>
      </c>
      <c r="M53">
        <f>'OECD EMPN'!S63</f>
        <v/>
      </c>
      <c r="N53">
        <f>'OECD EMPN'!U63</f>
        <v/>
      </c>
      <c r="O53">
        <f>'OECD EMPN'!V63</f>
        <v/>
      </c>
      <c r="P53">
        <f>'OECD EMPN'!X63</f>
        <v/>
      </c>
      <c r="Q53">
        <f>'OECD EMPN'!Y63</f>
        <v/>
      </c>
      <c r="R53">
        <f>'OECD EMPN'!Z63</f>
        <v/>
      </c>
      <c r="S53">
        <f>'OECD EMPN'!AB63</f>
        <v/>
      </c>
      <c r="T53">
        <f>'OECD EMPN'!AC63</f>
        <v/>
      </c>
      <c r="U53">
        <f>'OECD EMPN'!AD63</f>
        <v/>
      </c>
      <c r="V53">
        <f>'OECD EMPN'!AE63</f>
        <v/>
      </c>
      <c r="W53">
        <f>'OECD EMPN'!AF63</f>
        <v/>
      </c>
      <c r="X53">
        <f>'OECD EMPN'!AI63</f>
        <v/>
      </c>
      <c r="Y53">
        <f>'OECD EMPN'!AJ63</f>
        <v/>
      </c>
      <c r="Z53">
        <f>'OECD EMPN'!AK63</f>
        <v/>
      </c>
      <c r="AA53">
        <f>'OECD EMPN'!AM63</f>
        <v/>
      </c>
      <c r="AB53">
        <f>'OECD EMPN'!AN63</f>
        <v/>
      </c>
      <c r="AC53">
        <f>'OECD EMPN'!AO63</f>
        <v/>
      </c>
      <c r="AD53">
        <f>'OECD EMPN'!AP63</f>
        <v/>
      </c>
      <c r="AE53">
        <f>'OECD EMPN'!AQ63</f>
        <v/>
      </c>
      <c r="AF53">
        <f>'OECD EMPN'!AR63</f>
        <v/>
      </c>
      <c r="AG53">
        <f>'OECD EMPN'!AU63</f>
        <v/>
      </c>
      <c r="AH53">
        <f>'OECD EMPN'!AV63</f>
        <v/>
      </c>
      <c r="AI53">
        <f>'OECD EMPN'!AW63</f>
        <v/>
      </c>
      <c r="AJ53">
        <f>'OECD EMPN'!AY63</f>
        <v/>
      </c>
      <c r="AK53">
        <f>'OECD EMPN'!AZ63</f>
        <v/>
      </c>
    </row>
    <row r="54">
      <c r="A54">
        <f>'OECD EMPN'!A64</f>
        <v/>
      </c>
      <c r="B54">
        <f>'OECD EMPN'!D64</f>
        <v/>
      </c>
      <c r="C54">
        <f>'OECD EMPN'!F64</f>
        <v/>
      </c>
      <c r="D54">
        <f>'OECD EMPN'!G64</f>
        <v/>
      </c>
      <c r="E54">
        <f>'OECD EMPN'!H64</f>
        <v/>
      </c>
      <c r="F54">
        <f>'OECD EMPN'!J64</f>
        <v/>
      </c>
      <c r="G54">
        <f>'OECD EMPN'!K64</f>
        <v/>
      </c>
      <c r="H54">
        <f>'OECD EMPN'!M64</f>
        <v/>
      </c>
      <c r="I54">
        <f>'OECD EMPN'!N64</f>
        <v/>
      </c>
      <c r="J54">
        <f>'OECD EMPN'!P64</f>
        <v/>
      </c>
      <c r="K54">
        <f>'OECD EMPN'!Q64</f>
        <v/>
      </c>
      <c r="L54">
        <f>'OECD EMPN'!R64</f>
        <v/>
      </c>
      <c r="M54">
        <f>'OECD EMPN'!S64</f>
        <v/>
      </c>
      <c r="N54">
        <f>'OECD EMPN'!U64</f>
        <v/>
      </c>
      <c r="O54">
        <f>'OECD EMPN'!V64</f>
        <v/>
      </c>
      <c r="P54">
        <f>'OECD EMPN'!X64</f>
        <v/>
      </c>
      <c r="Q54">
        <f>'OECD EMPN'!Y64</f>
        <v/>
      </c>
      <c r="R54">
        <f>'OECD EMPN'!Z64</f>
        <v/>
      </c>
      <c r="S54">
        <f>'OECD EMPN'!AB64</f>
        <v/>
      </c>
      <c r="T54">
        <f>'OECD EMPN'!AC64</f>
        <v/>
      </c>
      <c r="U54">
        <f>'OECD EMPN'!AD64</f>
        <v/>
      </c>
      <c r="V54">
        <f>'OECD EMPN'!AE64</f>
        <v/>
      </c>
      <c r="W54">
        <f>'OECD EMPN'!AF64</f>
        <v/>
      </c>
      <c r="X54">
        <f>'OECD EMPN'!AI64</f>
        <v/>
      </c>
      <c r="Y54">
        <f>'OECD EMPN'!AJ64</f>
        <v/>
      </c>
      <c r="Z54">
        <f>'OECD EMPN'!AK64</f>
        <v/>
      </c>
      <c r="AA54">
        <f>'OECD EMPN'!AM64</f>
        <v/>
      </c>
      <c r="AB54">
        <f>'OECD EMPN'!AN64</f>
        <v/>
      </c>
      <c r="AC54">
        <f>'OECD EMPN'!AO64</f>
        <v/>
      </c>
      <c r="AD54">
        <f>'OECD EMPN'!AP64</f>
        <v/>
      </c>
      <c r="AE54">
        <f>'OECD EMPN'!AQ64</f>
        <v/>
      </c>
      <c r="AF54">
        <f>'OECD EMPN'!AR64</f>
        <v/>
      </c>
      <c r="AG54">
        <f>'OECD EMPN'!AU64</f>
        <v/>
      </c>
      <c r="AH54">
        <f>'OECD EMPN'!AV64</f>
        <v/>
      </c>
      <c r="AI54">
        <f>'OECD EMPN'!AW64</f>
        <v/>
      </c>
      <c r="AJ54">
        <f>'OECD EMPN'!AY64</f>
        <v/>
      </c>
      <c r="AK54">
        <f>'OECD EMPN'!AZ64</f>
        <v/>
      </c>
    </row>
    <row r="55">
      <c r="A55">
        <f>'OECD EMPN'!A65</f>
        <v/>
      </c>
      <c r="B55">
        <f>'OECD EMPN'!D65</f>
        <v/>
      </c>
      <c r="C55">
        <f>'OECD EMPN'!F65</f>
        <v/>
      </c>
      <c r="D55">
        <f>'OECD EMPN'!G65</f>
        <v/>
      </c>
      <c r="E55">
        <f>'OECD EMPN'!H65</f>
        <v/>
      </c>
      <c r="F55">
        <f>'OECD EMPN'!J65</f>
        <v/>
      </c>
      <c r="G55">
        <f>'OECD EMPN'!K65</f>
        <v/>
      </c>
      <c r="H55">
        <f>'OECD EMPN'!M65</f>
        <v/>
      </c>
      <c r="I55">
        <f>'OECD EMPN'!N65</f>
        <v/>
      </c>
      <c r="J55">
        <f>'OECD EMPN'!P65</f>
        <v/>
      </c>
      <c r="K55">
        <f>'OECD EMPN'!Q65</f>
        <v/>
      </c>
      <c r="L55">
        <f>'OECD EMPN'!R65</f>
        <v/>
      </c>
      <c r="M55">
        <f>'OECD EMPN'!S65</f>
        <v/>
      </c>
      <c r="N55">
        <f>'OECD EMPN'!U65</f>
        <v/>
      </c>
      <c r="O55">
        <f>'OECD EMPN'!V65</f>
        <v/>
      </c>
      <c r="P55">
        <f>'OECD EMPN'!X65</f>
        <v/>
      </c>
      <c r="Q55">
        <f>'OECD EMPN'!Y65</f>
        <v/>
      </c>
      <c r="R55">
        <f>'OECD EMPN'!Z65</f>
        <v/>
      </c>
      <c r="S55">
        <f>'OECD EMPN'!AB65</f>
        <v/>
      </c>
      <c r="T55">
        <f>'OECD EMPN'!AC65</f>
        <v/>
      </c>
      <c r="U55">
        <f>'OECD EMPN'!AD65</f>
        <v/>
      </c>
      <c r="V55">
        <f>'OECD EMPN'!AE65</f>
        <v/>
      </c>
      <c r="W55">
        <f>'OECD EMPN'!AF65</f>
        <v/>
      </c>
      <c r="X55">
        <f>'OECD EMPN'!AI65</f>
        <v/>
      </c>
      <c r="Y55">
        <f>'OECD EMPN'!AJ65</f>
        <v/>
      </c>
      <c r="Z55">
        <f>'OECD EMPN'!AK65</f>
        <v/>
      </c>
      <c r="AA55">
        <f>'OECD EMPN'!AM65</f>
        <v/>
      </c>
      <c r="AB55">
        <f>'OECD EMPN'!AN65</f>
        <v/>
      </c>
      <c r="AC55">
        <f>'OECD EMPN'!AO65</f>
        <v/>
      </c>
      <c r="AD55">
        <f>'OECD EMPN'!AP65</f>
        <v/>
      </c>
      <c r="AE55">
        <f>'OECD EMPN'!AQ65</f>
        <v/>
      </c>
      <c r="AF55">
        <f>'OECD EMPN'!AR65</f>
        <v/>
      </c>
      <c r="AG55">
        <f>'OECD EMPN'!AU65</f>
        <v/>
      </c>
      <c r="AH55">
        <f>'OECD EMPN'!AV65</f>
        <v/>
      </c>
      <c r="AI55">
        <f>'OECD EMPN'!AW65</f>
        <v/>
      </c>
      <c r="AJ55">
        <f>'OECD EMPN'!AY65</f>
        <v/>
      </c>
      <c r="AK55">
        <f>'OECD EMPN'!AZ65</f>
        <v/>
      </c>
    </row>
    <row r="56">
      <c r="A56">
        <f>'OECD EMPN'!A66</f>
        <v/>
      </c>
      <c r="B56">
        <f>'OECD EMPN'!D66</f>
        <v/>
      </c>
      <c r="C56">
        <f>'OECD EMPN'!F66</f>
        <v/>
      </c>
      <c r="D56">
        <f>'OECD EMPN'!G66</f>
        <v/>
      </c>
      <c r="E56">
        <f>'OECD EMPN'!H66</f>
        <v/>
      </c>
      <c r="F56">
        <f>'OECD EMPN'!J66</f>
        <v/>
      </c>
      <c r="G56">
        <f>'OECD EMPN'!K66</f>
        <v/>
      </c>
      <c r="H56">
        <f>'OECD EMPN'!M66</f>
        <v/>
      </c>
      <c r="I56">
        <f>'OECD EMPN'!N66</f>
        <v/>
      </c>
      <c r="J56">
        <f>'OECD EMPN'!P66</f>
        <v/>
      </c>
      <c r="K56">
        <f>'OECD EMPN'!Q66</f>
        <v/>
      </c>
      <c r="L56">
        <f>'OECD EMPN'!R66</f>
        <v/>
      </c>
      <c r="M56">
        <f>'OECD EMPN'!S66</f>
        <v/>
      </c>
      <c r="N56">
        <f>'OECD EMPN'!U66</f>
        <v/>
      </c>
      <c r="O56">
        <f>'OECD EMPN'!V66</f>
        <v/>
      </c>
      <c r="P56">
        <f>'OECD EMPN'!X66</f>
        <v/>
      </c>
      <c r="Q56">
        <f>'OECD EMPN'!Y66</f>
        <v/>
      </c>
      <c r="R56">
        <f>'OECD EMPN'!Z66</f>
        <v/>
      </c>
      <c r="S56">
        <f>'OECD EMPN'!AB66</f>
        <v/>
      </c>
      <c r="T56">
        <f>'OECD EMPN'!AC66</f>
        <v/>
      </c>
      <c r="U56">
        <f>'OECD EMPN'!AD66</f>
        <v/>
      </c>
      <c r="V56">
        <f>'OECD EMPN'!AE66</f>
        <v/>
      </c>
      <c r="W56">
        <f>'OECD EMPN'!AF66</f>
        <v/>
      </c>
      <c r="X56">
        <f>'OECD EMPN'!AI66</f>
        <v/>
      </c>
      <c r="Y56">
        <f>'OECD EMPN'!AJ66</f>
        <v/>
      </c>
      <c r="Z56">
        <f>'OECD EMPN'!AK66</f>
        <v/>
      </c>
      <c r="AA56">
        <f>'OECD EMPN'!AM66</f>
        <v/>
      </c>
      <c r="AB56">
        <f>'OECD EMPN'!AN66</f>
        <v/>
      </c>
      <c r="AC56">
        <f>'OECD EMPN'!AO66</f>
        <v/>
      </c>
      <c r="AD56">
        <f>'OECD EMPN'!AP66</f>
        <v/>
      </c>
      <c r="AE56">
        <f>'OECD EMPN'!AQ66</f>
        <v/>
      </c>
      <c r="AF56">
        <f>'OECD EMPN'!AR66</f>
        <v/>
      </c>
      <c r="AG56">
        <f>'OECD EMPN'!AU66</f>
        <v/>
      </c>
      <c r="AH56">
        <f>'OECD EMPN'!AV66</f>
        <v/>
      </c>
      <c r="AI56">
        <f>'OECD EMPN'!AW66</f>
        <v/>
      </c>
      <c r="AJ56">
        <f>'OECD EMPN'!AY66</f>
        <v/>
      </c>
      <c r="AK56">
        <f>'OECD EMPN'!AZ66</f>
        <v/>
      </c>
    </row>
    <row r="57">
      <c r="A57">
        <f>'OECD EMPN'!A67</f>
        <v/>
      </c>
      <c r="B57">
        <f>'OECD EMPN'!D67</f>
        <v/>
      </c>
      <c r="C57">
        <f>'OECD EMPN'!F67</f>
        <v/>
      </c>
      <c r="D57">
        <f>'OECD EMPN'!G67</f>
        <v/>
      </c>
      <c r="E57">
        <f>'OECD EMPN'!H67</f>
        <v/>
      </c>
      <c r="F57">
        <f>'OECD EMPN'!J67</f>
        <v/>
      </c>
      <c r="G57">
        <f>'OECD EMPN'!K67</f>
        <v/>
      </c>
      <c r="H57">
        <f>'OECD EMPN'!M67</f>
        <v/>
      </c>
      <c r="I57">
        <f>'OECD EMPN'!N67</f>
        <v/>
      </c>
      <c r="J57">
        <f>'OECD EMPN'!P67</f>
        <v/>
      </c>
      <c r="K57">
        <f>'OECD EMPN'!Q67</f>
        <v/>
      </c>
      <c r="L57">
        <f>'OECD EMPN'!R67</f>
        <v/>
      </c>
      <c r="M57">
        <f>'OECD EMPN'!S67</f>
        <v/>
      </c>
      <c r="N57">
        <f>'OECD EMPN'!U67</f>
        <v/>
      </c>
      <c r="O57">
        <f>'OECD EMPN'!V67</f>
        <v/>
      </c>
      <c r="P57">
        <f>'OECD EMPN'!X67</f>
        <v/>
      </c>
      <c r="Q57">
        <f>'OECD EMPN'!Y67</f>
        <v/>
      </c>
      <c r="R57">
        <f>'OECD EMPN'!Z67</f>
        <v/>
      </c>
      <c r="S57">
        <f>'OECD EMPN'!AB67</f>
        <v/>
      </c>
      <c r="T57">
        <f>'OECD EMPN'!AC67</f>
        <v/>
      </c>
      <c r="U57">
        <f>'OECD EMPN'!AD67</f>
        <v/>
      </c>
      <c r="V57">
        <f>'OECD EMPN'!AE67</f>
        <v/>
      </c>
      <c r="W57">
        <f>'OECD EMPN'!AF67</f>
        <v/>
      </c>
      <c r="X57">
        <f>'OECD EMPN'!AI67</f>
        <v/>
      </c>
      <c r="Y57">
        <f>'OECD EMPN'!AJ67</f>
        <v/>
      </c>
      <c r="Z57">
        <f>'OECD EMPN'!AK67</f>
        <v/>
      </c>
      <c r="AA57">
        <f>'OECD EMPN'!AM67</f>
        <v/>
      </c>
      <c r="AB57">
        <f>'OECD EMPN'!AN67</f>
        <v/>
      </c>
      <c r="AC57">
        <f>'OECD EMPN'!AO67</f>
        <v/>
      </c>
      <c r="AD57">
        <f>'OECD EMPN'!AP67</f>
        <v/>
      </c>
      <c r="AE57">
        <f>'OECD EMPN'!AQ67</f>
        <v/>
      </c>
      <c r="AF57">
        <f>'OECD EMPN'!AR67</f>
        <v/>
      </c>
      <c r="AG57">
        <f>'OECD EMPN'!AU67</f>
        <v/>
      </c>
      <c r="AH57">
        <f>'OECD EMPN'!AV67</f>
        <v/>
      </c>
      <c r="AI57">
        <f>'OECD EMPN'!AW67</f>
        <v/>
      </c>
      <c r="AJ57">
        <f>'OECD EMPN'!AY67</f>
        <v/>
      </c>
      <c r="AK57">
        <f>'OECD EMPN'!AZ67</f>
        <v/>
      </c>
    </row>
    <row r="58">
      <c r="A58">
        <f>'OECD EMPN'!A68</f>
        <v/>
      </c>
      <c r="B58">
        <f>'OECD EMPN'!D68</f>
        <v/>
      </c>
      <c r="C58">
        <f>'OECD EMPN'!F68</f>
        <v/>
      </c>
      <c r="D58">
        <f>'OECD EMPN'!G68</f>
        <v/>
      </c>
      <c r="E58">
        <f>'OECD EMPN'!H68</f>
        <v/>
      </c>
      <c r="F58">
        <f>'OECD EMPN'!J68</f>
        <v/>
      </c>
      <c r="G58">
        <f>'OECD EMPN'!K68</f>
        <v/>
      </c>
      <c r="H58">
        <f>'OECD EMPN'!M68</f>
        <v/>
      </c>
      <c r="I58">
        <f>'OECD EMPN'!N68</f>
        <v/>
      </c>
      <c r="J58">
        <f>'OECD EMPN'!P68</f>
        <v/>
      </c>
      <c r="K58">
        <f>'OECD EMPN'!Q68</f>
        <v/>
      </c>
      <c r="L58">
        <f>'OECD EMPN'!R68</f>
        <v/>
      </c>
      <c r="M58">
        <f>'OECD EMPN'!S68</f>
        <v/>
      </c>
      <c r="N58">
        <f>'OECD EMPN'!U68</f>
        <v/>
      </c>
      <c r="O58">
        <f>'OECD EMPN'!V68</f>
        <v/>
      </c>
      <c r="P58">
        <f>'OECD EMPN'!X68</f>
        <v/>
      </c>
      <c r="Q58">
        <f>'OECD EMPN'!Y68</f>
        <v/>
      </c>
      <c r="R58">
        <f>'OECD EMPN'!Z68</f>
        <v/>
      </c>
      <c r="S58">
        <f>'OECD EMPN'!AB68</f>
        <v/>
      </c>
      <c r="T58">
        <f>'OECD EMPN'!AC68</f>
        <v/>
      </c>
      <c r="U58">
        <f>'OECD EMPN'!AD68</f>
        <v/>
      </c>
      <c r="V58">
        <f>'OECD EMPN'!AE68</f>
        <v/>
      </c>
      <c r="W58">
        <f>'OECD EMPN'!AF68</f>
        <v/>
      </c>
      <c r="X58">
        <f>'OECD EMPN'!AI68</f>
        <v/>
      </c>
      <c r="Y58">
        <f>'OECD EMPN'!AJ68</f>
        <v/>
      </c>
      <c r="Z58">
        <f>'OECD EMPN'!AK68</f>
        <v/>
      </c>
      <c r="AA58">
        <f>'OECD EMPN'!AM68</f>
        <v/>
      </c>
      <c r="AB58">
        <f>'OECD EMPN'!AN68</f>
        <v/>
      </c>
      <c r="AC58">
        <f>'OECD EMPN'!AO68</f>
        <v/>
      </c>
      <c r="AD58">
        <f>'OECD EMPN'!AP68</f>
        <v/>
      </c>
      <c r="AE58">
        <f>'OECD EMPN'!AQ68</f>
        <v/>
      </c>
      <c r="AF58">
        <f>'OECD EMPN'!AR68</f>
        <v/>
      </c>
      <c r="AG58">
        <f>'OECD EMPN'!AU68</f>
        <v/>
      </c>
      <c r="AH58">
        <f>'OECD EMPN'!AV68</f>
        <v/>
      </c>
      <c r="AI58">
        <f>'OECD EMPN'!AW68</f>
        <v/>
      </c>
      <c r="AJ58">
        <f>'OECD EMPN'!AY68</f>
        <v/>
      </c>
      <c r="AK58">
        <f>'OECD EMPN'!AZ68</f>
        <v/>
      </c>
    </row>
    <row r="59">
      <c r="A59">
        <f>'OECD EMPN'!A69</f>
        <v/>
      </c>
      <c r="B59">
        <f>'OECD EMPN'!D69</f>
        <v/>
      </c>
      <c r="C59">
        <f>'OECD EMPN'!F69</f>
        <v/>
      </c>
      <c r="D59">
        <f>'OECD EMPN'!G69</f>
        <v/>
      </c>
      <c r="E59">
        <f>'OECD EMPN'!H69</f>
        <v/>
      </c>
      <c r="F59">
        <f>'OECD EMPN'!J69</f>
        <v/>
      </c>
      <c r="G59">
        <f>'OECD EMPN'!K69</f>
        <v/>
      </c>
      <c r="H59">
        <f>'OECD EMPN'!M69</f>
        <v/>
      </c>
      <c r="I59">
        <f>'OECD EMPN'!N69</f>
        <v/>
      </c>
      <c r="J59">
        <f>'OECD EMPN'!P69</f>
        <v/>
      </c>
      <c r="K59">
        <f>'OECD EMPN'!Q69</f>
        <v/>
      </c>
      <c r="L59">
        <f>'OECD EMPN'!R69</f>
        <v/>
      </c>
      <c r="M59">
        <f>'OECD EMPN'!S69</f>
        <v/>
      </c>
      <c r="N59">
        <f>'OECD EMPN'!U69</f>
        <v/>
      </c>
      <c r="O59">
        <f>'OECD EMPN'!V69</f>
        <v/>
      </c>
      <c r="P59">
        <f>'OECD EMPN'!X69</f>
        <v/>
      </c>
      <c r="Q59">
        <f>'OECD EMPN'!Y69</f>
        <v/>
      </c>
      <c r="R59">
        <f>'OECD EMPN'!Z69</f>
        <v/>
      </c>
      <c r="S59">
        <f>'OECD EMPN'!AB69</f>
        <v/>
      </c>
      <c r="T59">
        <f>'OECD EMPN'!AC69</f>
        <v/>
      </c>
      <c r="U59">
        <f>'OECD EMPN'!AD69</f>
        <v/>
      </c>
      <c r="V59">
        <f>'OECD EMPN'!AE69</f>
        <v/>
      </c>
      <c r="W59">
        <f>'OECD EMPN'!AF69</f>
        <v/>
      </c>
      <c r="X59">
        <f>'OECD EMPN'!AI69</f>
        <v/>
      </c>
      <c r="Y59">
        <f>'OECD EMPN'!AJ69</f>
        <v/>
      </c>
      <c r="Z59">
        <f>'OECD EMPN'!AK69</f>
        <v/>
      </c>
      <c r="AA59">
        <f>'OECD EMPN'!AM69</f>
        <v/>
      </c>
      <c r="AB59">
        <f>'OECD EMPN'!AN69</f>
        <v/>
      </c>
      <c r="AC59">
        <f>'OECD EMPN'!AO69</f>
        <v/>
      </c>
      <c r="AD59">
        <f>'OECD EMPN'!AP69</f>
        <v/>
      </c>
      <c r="AE59">
        <f>'OECD EMPN'!AQ69</f>
        <v/>
      </c>
      <c r="AF59">
        <f>'OECD EMPN'!AR69</f>
        <v/>
      </c>
      <c r="AG59">
        <f>'OECD EMPN'!AU69</f>
        <v/>
      </c>
      <c r="AH59">
        <f>'OECD EMPN'!AV69</f>
        <v/>
      </c>
      <c r="AI59">
        <f>'OECD EMPN'!AW69</f>
        <v/>
      </c>
      <c r="AJ59">
        <f>'OECD EMPN'!AY69</f>
        <v/>
      </c>
      <c r="AK59">
        <f>'OECD EMPN'!AZ69</f>
        <v/>
      </c>
    </row>
    <row r="60">
      <c r="A60">
        <f>'OECD EMPN'!A70</f>
        <v/>
      </c>
      <c r="B60">
        <f>'OECD EMPN'!D70</f>
        <v/>
      </c>
      <c r="C60">
        <f>'OECD EMPN'!F70</f>
        <v/>
      </c>
      <c r="D60">
        <f>'OECD EMPN'!G70</f>
        <v/>
      </c>
      <c r="E60">
        <f>'OECD EMPN'!H70</f>
        <v/>
      </c>
      <c r="F60">
        <f>'OECD EMPN'!J70</f>
        <v/>
      </c>
      <c r="G60">
        <f>'OECD EMPN'!K70</f>
        <v/>
      </c>
      <c r="H60">
        <f>'OECD EMPN'!M70</f>
        <v/>
      </c>
      <c r="I60">
        <f>'OECD EMPN'!N70</f>
        <v/>
      </c>
      <c r="J60">
        <f>'OECD EMPN'!P70</f>
        <v/>
      </c>
      <c r="K60">
        <f>'OECD EMPN'!Q70</f>
        <v/>
      </c>
      <c r="L60">
        <f>'OECD EMPN'!R70</f>
        <v/>
      </c>
      <c r="M60">
        <f>'OECD EMPN'!S70</f>
        <v/>
      </c>
      <c r="N60">
        <f>'OECD EMPN'!U70</f>
        <v/>
      </c>
      <c r="O60">
        <f>'OECD EMPN'!V70</f>
        <v/>
      </c>
      <c r="P60">
        <f>'OECD EMPN'!X70</f>
        <v/>
      </c>
      <c r="Q60">
        <f>'OECD EMPN'!Y70</f>
        <v/>
      </c>
      <c r="R60">
        <f>'OECD EMPN'!Z70</f>
        <v/>
      </c>
      <c r="S60">
        <f>'OECD EMPN'!AB70</f>
        <v/>
      </c>
      <c r="T60">
        <f>'OECD EMPN'!AC70</f>
        <v/>
      </c>
      <c r="U60">
        <f>'OECD EMPN'!AD70</f>
        <v/>
      </c>
      <c r="V60">
        <f>'OECD EMPN'!AE70</f>
        <v/>
      </c>
      <c r="W60">
        <f>'OECD EMPN'!AF70</f>
        <v/>
      </c>
      <c r="X60">
        <f>'OECD EMPN'!AI70</f>
        <v/>
      </c>
      <c r="Y60">
        <f>'OECD EMPN'!AJ70</f>
        <v/>
      </c>
      <c r="Z60">
        <f>'OECD EMPN'!AK70</f>
        <v/>
      </c>
      <c r="AA60">
        <f>'OECD EMPN'!AM70</f>
        <v/>
      </c>
      <c r="AB60">
        <f>'OECD EMPN'!AN70</f>
        <v/>
      </c>
      <c r="AC60">
        <f>'OECD EMPN'!AO70</f>
        <v/>
      </c>
      <c r="AD60">
        <f>'OECD EMPN'!AP70</f>
        <v/>
      </c>
      <c r="AE60">
        <f>'OECD EMPN'!AQ70</f>
        <v/>
      </c>
      <c r="AF60">
        <f>'OECD EMPN'!AR70</f>
        <v/>
      </c>
      <c r="AG60">
        <f>'OECD EMPN'!AU70</f>
        <v/>
      </c>
      <c r="AH60">
        <f>'OECD EMPN'!AV70</f>
        <v/>
      </c>
      <c r="AI60">
        <f>'OECD EMPN'!AW70</f>
        <v/>
      </c>
      <c r="AJ60">
        <f>'OECD EMPN'!AY70</f>
        <v/>
      </c>
      <c r="AK60">
        <f>'OECD EMPN'!AZ70</f>
        <v/>
      </c>
    </row>
    <row r="61">
      <c r="A61">
        <f>'OECD EMPN'!A71</f>
        <v/>
      </c>
      <c r="B61">
        <f>'OECD EMPN'!D71</f>
        <v/>
      </c>
      <c r="C61">
        <f>'OECD EMPN'!F71</f>
        <v/>
      </c>
      <c r="D61">
        <f>'OECD EMPN'!G71</f>
        <v/>
      </c>
      <c r="E61">
        <f>'OECD EMPN'!H71</f>
        <v/>
      </c>
      <c r="F61">
        <f>'OECD EMPN'!J71</f>
        <v/>
      </c>
      <c r="G61">
        <f>'OECD EMPN'!K71</f>
        <v/>
      </c>
      <c r="H61">
        <f>'OECD EMPN'!M71</f>
        <v/>
      </c>
      <c r="I61">
        <f>'OECD EMPN'!N71</f>
        <v/>
      </c>
      <c r="J61">
        <f>'OECD EMPN'!P71</f>
        <v/>
      </c>
      <c r="K61">
        <f>'OECD EMPN'!Q71</f>
        <v/>
      </c>
      <c r="L61">
        <f>'OECD EMPN'!R71</f>
        <v/>
      </c>
      <c r="M61">
        <f>'OECD EMPN'!S71</f>
        <v/>
      </c>
      <c r="N61">
        <f>'OECD EMPN'!U71</f>
        <v/>
      </c>
      <c r="O61">
        <f>'OECD EMPN'!V71</f>
        <v/>
      </c>
      <c r="P61">
        <f>'OECD EMPN'!X71</f>
        <v/>
      </c>
      <c r="Q61">
        <f>'OECD EMPN'!Y71</f>
        <v/>
      </c>
      <c r="R61">
        <f>'OECD EMPN'!Z71</f>
        <v/>
      </c>
      <c r="S61">
        <f>'OECD EMPN'!AB71</f>
        <v/>
      </c>
      <c r="T61">
        <f>'OECD EMPN'!AC71</f>
        <v/>
      </c>
      <c r="U61">
        <f>'OECD EMPN'!AD71</f>
        <v/>
      </c>
      <c r="V61">
        <f>'OECD EMPN'!AE71</f>
        <v/>
      </c>
      <c r="W61">
        <f>'OECD EMPN'!AF71</f>
        <v/>
      </c>
      <c r="X61">
        <f>'OECD EMPN'!AI71</f>
        <v/>
      </c>
      <c r="Y61">
        <f>'OECD EMPN'!AJ71</f>
        <v/>
      </c>
      <c r="Z61">
        <f>'OECD EMPN'!AK71</f>
        <v/>
      </c>
      <c r="AA61">
        <f>'OECD EMPN'!AM71</f>
        <v/>
      </c>
      <c r="AB61">
        <f>'OECD EMPN'!AN71</f>
        <v/>
      </c>
      <c r="AC61">
        <f>'OECD EMPN'!AO71</f>
        <v/>
      </c>
      <c r="AD61">
        <f>'OECD EMPN'!AP71</f>
        <v/>
      </c>
      <c r="AE61">
        <f>'OECD EMPN'!AQ71</f>
        <v/>
      </c>
      <c r="AF61">
        <f>'OECD EMPN'!AR71</f>
        <v/>
      </c>
      <c r="AG61">
        <f>'OECD EMPN'!AU71</f>
        <v/>
      </c>
      <c r="AH61">
        <f>'OECD EMPN'!AV71</f>
        <v/>
      </c>
      <c r="AI61">
        <f>'OECD EMPN'!AW71</f>
        <v/>
      </c>
      <c r="AJ61">
        <f>'OECD EMPN'!AY71</f>
        <v/>
      </c>
      <c r="AK61">
        <f>'OECD EMPN'!AZ71</f>
        <v/>
      </c>
    </row>
    <row r="62">
      <c r="A62">
        <f>'OECD EMPN'!A72</f>
        <v/>
      </c>
      <c r="B62">
        <f>'OECD EMPN'!D72</f>
        <v/>
      </c>
      <c r="C62">
        <f>'OECD EMPN'!F72</f>
        <v/>
      </c>
      <c r="D62">
        <f>'OECD EMPN'!G72</f>
        <v/>
      </c>
      <c r="E62">
        <f>'OECD EMPN'!H72</f>
        <v/>
      </c>
      <c r="F62">
        <f>'OECD EMPN'!J72</f>
        <v/>
      </c>
      <c r="G62">
        <f>'OECD EMPN'!K72</f>
        <v/>
      </c>
      <c r="H62">
        <f>'OECD EMPN'!M72</f>
        <v/>
      </c>
      <c r="I62">
        <f>'OECD EMPN'!N72</f>
        <v/>
      </c>
      <c r="J62">
        <f>'OECD EMPN'!P72</f>
        <v/>
      </c>
      <c r="K62">
        <f>'OECD EMPN'!Q72</f>
        <v/>
      </c>
      <c r="L62">
        <f>'OECD EMPN'!R72</f>
        <v/>
      </c>
      <c r="M62">
        <f>'OECD EMPN'!S72</f>
        <v/>
      </c>
      <c r="N62">
        <f>'OECD EMPN'!U72</f>
        <v/>
      </c>
      <c r="O62">
        <f>'OECD EMPN'!V72</f>
        <v/>
      </c>
      <c r="P62">
        <f>'OECD EMPN'!X72</f>
        <v/>
      </c>
      <c r="Q62">
        <f>'OECD EMPN'!Y72</f>
        <v/>
      </c>
      <c r="R62">
        <f>'OECD EMPN'!Z72</f>
        <v/>
      </c>
      <c r="S62">
        <f>'OECD EMPN'!AB72</f>
        <v/>
      </c>
      <c r="T62">
        <f>'OECD EMPN'!AC72</f>
        <v/>
      </c>
      <c r="U62">
        <f>'OECD EMPN'!AD72</f>
        <v/>
      </c>
      <c r="V62">
        <f>'OECD EMPN'!AE72</f>
        <v/>
      </c>
      <c r="W62">
        <f>'OECD EMPN'!AF72</f>
        <v/>
      </c>
      <c r="X62">
        <f>'OECD EMPN'!AI72</f>
        <v/>
      </c>
      <c r="Y62">
        <f>'OECD EMPN'!AJ72</f>
        <v/>
      </c>
      <c r="Z62">
        <f>'OECD EMPN'!AK72</f>
        <v/>
      </c>
      <c r="AA62">
        <f>'OECD EMPN'!AM72</f>
        <v/>
      </c>
      <c r="AB62">
        <f>'OECD EMPN'!AN72</f>
        <v/>
      </c>
      <c r="AC62">
        <f>'OECD EMPN'!AO72</f>
        <v/>
      </c>
      <c r="AD62">
        <f>'OECD EMPN'!AP72</f>
        <v/>
      </c>
      <c r="AE62">
        <f>'OECD EMPN'!AQ72</f>
        <v/>
      </c>
      <c r="AF62">
        <f>'OECD EMPN'!AR72</f>
        <v/>
      </c>
      <c r="AG62">
        <f>'OECD EMPN'!AU72</f>
        <v/>
      </c>
      <c r="AH62">
        <f>'OECD EMPN'!AV72</f>
        <v/>
      </c>
      <c r="AI62">
        <f>'OECD EMPN'!AW72</f>
        <v/>
      </c>
      <c r="AJ62">
        <f>'OECD EMPN'!AY72</f>
        <v/>
      </c>
      <c r="AK62">
        <f>'OECD EMPN'!AZ72</f>
        <v/>
      </c>
    </row>
    <row r="63">
      <c r="A63">
        <f>'OECD EMPN'!A73</f>
        <v/>
      </c>
      <c r="B63">
        <f>'OECD EMPN'!D73</f>
        <v/>
      </c>
      <c r="C63">
        <f>'OECD EMPN'!F73</f>
        <v/>
      </c>
      <c r="D63">
        <f>'OECD EMPN'!G73</f>
        <v/>
      </c>
      <c r="E63">
        <f>'OECD EMPN'!H73</f>
        <v/>
      </c>
      <c r="F63">
        <f>'OECD EMPN'!J73</f>
        <v/>
      </c>
      <c r="G63">
        <f>'OECD EMPN'!K73</f>
        <v/>
      </c>
      <c r="H63">
        <f>'OECD EMPN'!M73</f>
        <v/>
      </c>
      <c r="I63">
        <f>'OECD EMPN'!N73</f>
        <v/>
      </c>
      <c r="J63">
        <f>'OECD EMPN'!P73</f>
        <v/>
      </c>
      <c r="K63">
        <f>'OECD EMPN'!Q73</f>
        <v/>
      </c>
      <c r="L63">
        <f>'OECD EMPN'!R73</f>
        <v/>
      </c>
      <c r="M63">
        <f>'OECD EMPN'!S73</f>
        <v/>
      </c>
      <c r="N63">
        <f>'OECD EMPN'!U73</f>
        <v/>
      </c>
      <c r="O63">
        <f>'OECD EMPN'!V73</f>
        <v/>
      </c>
      <c r="P63">
        <f>'OECD EMPN'!X73</f>
        <v/>
      </c>
      <c r="Q63">
        <f>'OECD EMPN'!Y73</f>
        <v/>
      </c>
      <c r="R63">
        <f>'OECD EMPN'!Z73</f>
        <v/>
      </c>
      <c r="S63">
        <f>'OECD EMPN'!AB73</f>
        <v/>
      </c>
      <c r="T63">
        <f>'OECD EMPN'!AC73</f>
        <v/>
      </c>
      <c r="U63">
        <f>'OECD EMPN'!AD73</f>
        <v/>
      </c>
      <c r="V63">
        <f>'OECD EMPN'!AE73</f>
        <v/>
      </c>
      <c r="W63">
        <f>'OECD EMPN'!AF73</f>
        <v/>
      </c>
      <c r="X63">
        <f>'OECD EMPN'!AI73</f>
        <v/>
      </c>
      <c r="Y63">
        <f>'OECD EMPN'!AJ73</f>
        <v/>
      </c>
      <c r="Z63">
        <f>'OECD EMPN'!AK73</f>
        <v/>
      </c>
      <c r="AA63">
        <f>'OECD EMPN'!AM73</f>
        <v/>
      </c>
      <c r="AB63">
        <f>'OECD EMPN'!AN73</f>
        <v/>
      </c>
      <c r="AC63">
        <f>'OECD EMPN'!AO73</f>
        <v/>
      </c>
      <c r="AD63">
        <f>'OECD EMPN'!AP73</f>
        <v/>
      </c>
      <c r="AE63">
        <f>'OECD EMPN'!AQ73</f>
        <v/>
      </c>
      <c r="AF63">
        <f>'OECD EMPN'!AR73</f>
        <v/>
      </c>
      <c r="AG63">
        <f>'OECD EMPN'!AU73</f>
        <v/>
      </c>
      <c r="AH63">
        <f>'OECD EMPN'!AV73</f>
        <v/>
      </c>
      <c r="AI63">
        <f>'OECD EMPN'!AW73</f>
        <v/>
      </c>
      <c r="AJ63">
        <f>'OECD EMPN'!AY73</f>
        <v/>
      </c>
      <c r="AK63">
        <f>'OECD EMPN'!AZ73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8" defaultColWidth="8.81640625" defaultRowHeight="14.75"/>
  <cols>
    <col width="27.5" customWidth="1" min="1" max="1"/>
    <col width="2.5" customWidth="1" min="2" max="2"/>
    <col width="14.1796875" customWidth="1" min="3" max="14"/>
  </cols>
  <sheetData>
    <row r="1" hidden="1">
      <c r="A1" s="16">
        <f>DotStatQuery(B1)</f>
        <v/>
      </c>
      <c r="B1" s="16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7" t="inlineStr">
        <is>
          <t>Dataset: STAN Industrial Analysis (2020 ed.)</t>
        </is>
      </c>
    </row>
    <row r="3">
      <c r="A3" s="53" t="inlineStr">
        <is>
          <t>Time</t>
        </is>
      </c>
      <c r="B3" s="40" t="n"/>
      <c r="C3" s="56" t="inlineStr">
        <is>
          <t>2015</t>
        </is>
      </c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0" t="n"/>
    </row>
    <row r="4" ht="24" customHeight="1">
      <c r="A4" s="54" t="inlineStr">
        <is>
          <t>Variable</t>
        </is>
      </c>
      <c r="B4" s="40" t="n"/>
      <c r="C4" s="55" t="inlineStr">
        <is>
          <t>PROD: Production (gross output), current prices</t>
        </is>
      </c>
      <c r="D4" s="40" t="n"/>
      <c r="E4" s="55" t="inlineStr">
        <is>
          <t>VALU: Value added, current prices</t>
        </is>
      </c>
      <c r="F4" s="40" t="n"/>
      <c r="G4" s="55" t="inlineStr">
        <is>
          <t>LABR: Labour costs (compensation of employees)</t>
        </is>
      </c>
      <c r="H4" s="40" t="n"/>
      <c r="I4" s="55" t="inlineStr">
        <is>
          <t>GOPS: Gross operating surplus and mixed income</t>
        </is>
      </c>
      <c r="J4" s="40" t="n"/>
      <c r="K4" s="55" t="inlineStr">
        <is>
          <t>OTXS: Other taxes less subsidies on production</t>
        </is>
      </c>
      <c r="L4" s="40" t="n"/>
      <c r="M4" s="55" t="inlineStr">
        <is>
          <t>EMPN: Number of persons engaged (total employment)</t>
        </is>
      </c>
      <c r="N4" s="40" t="n"/>
    </row>
    <row r="5" ht="63" customHeight="1">
      <c r="A5" s="54" t="inlineStr">
        <is>
          <t>Industry</t>
        </is>
      </c>
      <c r="B5" s="40" t="n"/>
      <c r="C5" s="18" t="inlineStr">
        <is>
          <t>D20: Chemicals and chemical products [CE]</t>
        </is>
      </c>
      <c r="D5" s="18" t="inlineStr">
        <is>
          <t>D21: Basic pharmaceutical products and pharmaceutical preparations [CF]</t>
        </is>
      </c>
      <c r="E5" s="18" t="inlineStr">
        <is>
          <t>D20: Chemicals and chemical products [CE]</t>
        </is>
      </c>
      <c r="F5" s="18" t="inlineStr">
        <is>
          <t>D21: Basic pharmaceutical products and pharmaceutical preparations [CF]</t>
        </is>
      </c>
      <c r="G5" s="18" t="inlineStr">
        <is>
          <t>D20: Chemicals and chemical products [CE]</t>
        </is>
      </c>
      <c r="H5" s="18" t="inlineStr">
        <is>
          <t>D21: Basic pharmaceutical products and pharmaceutical preparations [CF]</t>
        </is>
      </c>
      <c r="I5" s="18" t="inlineStr">
        <is>
          <t>D20: Chemicals and chemical products [CE]</t>
        </is>
      </c>
      <c r="J5" s="18" t="inlineStr">
        <is>
          <t>D21: Basic pharmaceutical products and pharmaceutical preparations [CF]</t>
        </is>
      </c>
      <c r="K5" s="18" t="inlineStr">
        <is>
          <t>D20: Chemicals and chemical products [CE]</t>
        </is>
      </c>
      <c r="L5" s="18" t="inlineStr">
        <is>
          <t>D21: Basic pharmaceutical products and pharmaceutical preparations [CF]</t>
        </is>
      </c>
      <c r="M5" s="18" t="inlineStr">
        <is>
          <t>D20: Chemicals and chemical products [CE]</t>
        </is>
      </c>
      <c r="N5" s="18" t="inlineStr">
        <is>
          <t>D21: Basic pharmaceutical products and pharmaceutical preparations [CF]</t>
        </is>
      </c>
    </row>
    <row r="6">
      <c r="A6" s="19" t="inlineStr">
        <is>
          <t>Country</t>
        </is>
      </c>
      <c r="B6" s="20" t="n"/>
      <c r="C6" s="20" t="n"/>
      <c r="D6" s="20" t="n"/>
      <c r="E6" s="20" t="n"/>
      <c r="F6" s="20" t="n"/>
      <c r="G6" s="20" t="n"/>
      <c r="H6" s="20" t="n"/>
      <c r="I6" s="20" t="n"/>
      <c r="J6" s="20" t="n"/>
      <c r="K6" s="20" t="n"/>
      <c r="L6" s="20" t="n"/>
      <c r="M6" s="20" t="n"/>
      <c r="N6" s="20" t="n"/>
    </row>
    <row r="7">
      <c r="A7" s="21" t="inlineStr">
        <is>
          <t>Australia</t>
        </is>
      </c>
      <c r="B7" s="20" t="n"/>
      <c r="C7" s="22" t="n">
        <v>17390</v>
      </c>
      <c r="D7" s="22" t="n">
        <v>10427</v>
      </c>
      <c r="E7" s="22" t="n">
        <v>6061</v>
      </c>
      <c r="F7" s="22" t="n">
        <v>3451</v>
      </c>
      <c r="G7" s="22" t="n">
        <v>2949</v>
      </c>
      <c r="H7" s="22" t="n">
        <v>1466</v>
      </c>
      <c r="I7" s="22" t="n">
        <v>2957</v>
      </c>
      <c r="J7" s="22" t="n">
        <v>1941</v>
      </c>
      <c r="K7" s="22" t="n">
        <v>151</v>
      </c>
      <c r="L7" s="22" t="n">
        <v>48</v>
      </c>
      <c r="M7" s="22" t="n">
        <v>31.715</v>
      </c>
      <c r="N7" s="22" t="n">
        <v>16.427</v>
      </c>
    </row>
    <row r="8">
      <c r="A8" s="21" t="inlineStr">
        <is>
          <t>Austria</t>
        </is>
      </c>
      <c r="B8" s="20" t="n"/>
      <c r="C8" s="23" t="n">
        <v>13142.207</v>
      </c>
      <c r="D8" s="23" t="n">
        <v>4268.858</v>
      </c>
      <c r="E8" s="23" t="n">
        <v>2750.683</v>
      </c>
      <c r="F8" s="23" t="n">
        <v>2190.244</v>
      </c>
      <c r="G8" s="23" t="n">
        <v>1169.679</v>
      </c>
      <c r="H8" s="23" t="n">
        <v>999.325</v>
      </c>
      <c r="I8" s="23" t="n">
        <v>1540.592</v>
      </c>
      <c r="J8" s="23" t="n">
        <v>1143.929</v>
      </c>
      <c r="K8" s="23" t="n">
        <v>40.412</v>
      </c>
      <c r="L8" s="23" t="n">
        <v>46.99</v>
      </c>
      <c r="M8" s="23" t="n">
        <v>17.47</v>
      </c>
      <c r="N8" s="23" t="n">
        <v>15.18</v>
      </c>
    </row>
    <row r="9">
      <c r="A9" s="21" t="inlineStr">
        <is>
          <t>Belgium</t>
        </is>
      </c>
      <c r="B9" s="20" t="n"/>
      <c r="C9" s="22" t="n">
        <v>32184.7</v>
      </c>
      <c r="D9" s="22" t="n">
        <v>15967.8</v>
      </c>
      <c r="E9" s="22" t="n">
        <v>9208.1</v>
      </c>
      <c r="F9" s="22" t="n">
        <v>5799.6</v>
      </c>
      <c r="G9" s="22" t="n">
        <v>4169.7</v>
      </c>
      <c r="H9" s="22" t="n">
        <v>2219.7</v>
      </c>
      <c r="I9" s="22" t="n">
        <v>5127.8</v>
      </c>
      <c r="J9" s="22" t="n">
        <v>3664</v>
      </c>
      <c r="K9" s="22" t="n">
        <v>-89.40000000000001</v>
      </c>
      <c r="L9" s="22" t="n">
        <v>-84.09999999999999</v>
      </c>
      <c r="M9" s="22" t="n">
        <v>44</v>
      </c>
      <c r="N9" s="22" t="n">
        <v>23.4</v>
      </c>
    </row>
    <row r="10">
      <c r="A10" s="21" t="inlineStr">
        <is>
          <t>Chile</t>
        </is>
      </c>
      <c r="B10" s="20" t="n"/>
      <c r="C10" s="23" t="n">
        <v>4296151.79</v>
      </c>
      <c r="D10" s="23" t="n">
        <v>1176806.697</v>
      </c>
      <c r="E10" s="23" t="n">
        <v>1262313.613</v>
      </c>
      <c r="F10" s="23" t="n">
        <v>414529.823</v>
      </c>
      <c r="G10" s="23" t="n">
        <v>410617.86</v>
      </c>
      <c r="H10" s="23" t="n">
        <v>197186.617</v>
      </c>
      <c r="I10" s="23" t="n">
        <v>825702.421</v>
      </c>
      <c r="J10" s="23" t="n">
        <v>207059.061</v>
      </c>
      <c r="K10" s="23" t="n">
        <v>25993.349</v>
      </c>
      <c r="L10" s="23" t="n">
        <v>10284.14</v>
      </c>
      <c r="M10" s="23" t="inlineStr">
        <is>
          <t>..</t>
        </is>
      </c>
      <c r="N10" s="23" t="inlineStr">
        <is>
          <t>..</t>
        </is>
      </c>
    </row>
    <row r="11">
      <c r="A11" s="21" t="inlineStr">
        <is>
          <t>Czech Republic</t>
        </is>
      </c>
      <c r="B11" s="20" t="n"/>
      <c r="C11" s="22" t="n">
        <v>155577</v>
      </c>
      <c r="D11" s="22" t="n">
        <v>41847</v>
      </c>
      <c r="E11" s="22" t="n">
        <v>40096</v>
      </c>
      <c r="F11" s="22" t="n">
        <v>17707</v>
      </c>
      <c r="G11" s="22" t="n">
        <v>14359</v>
      </c>
      <c r="H11" s="22" t="n">
        <v>4980</v>
      </c>
      <c r="I11" s="22" t="n">
        <v>25779</v>
      </c>
      <c r="J11" s="22" t="n">
        <v>12717</v>
      </c>
      <c r="K11" s="22" t="n">
        <v>-42</v>
      </c>
      <c r="L11" s="22" t="n">
        <v>10</v>
      </c>
      <c r="M11" s="22" t="n">
        <v>30.922</v>
      </c>
      <c r="N11" s="22" t="n">
        <v>11.698</v>
      </c>
    </row>
    <row r="12">
      <c r="A12" s="21" t="inlineStr">
        <is>
          <t>Denmark</t>
        </is>
      </c>
      <c r="B12" s="20" t="n"/>
      <c r="C12" s="23" t="n">
        <v>41360</v>
      </c>
      <c r="D12" s="23" t="n">
        <v>92114</v>
      </c>
      <c r="E12" s="23" t="n">
        <v>18022</v>
      </c>
      <c r="F12" s="23" t="n">
        <v>60233</v>
      </c>
      <c r="G12" s="23" t="n">
        <v>6417</v>
      </c>
      <c r="H12" s="23" t="n">
        <v>16429</v>
      </c>
      <c r="I12" s="23" t="n">
        <v>11520</v>
      </c>
      <c r="J12" s="23" t="n">
        <v>43707</v>
      </c>
      <c r="K12" s="23" t="n">
        <v>85</v>
      </c>
      <c r="L12" s="23" t="n">
        <v>98</v>
      </c>
      <c r="M12" s="23" t="n">
        <v>11.451</v>
      </c>
      <c r="N12" s="23" t="n">
        <v>22.722</v>
      </c>
    </row>
    <row r="13">
      <c r="A13" s="21" t="inlineStr">
        <is>
          <t>Estonia</t>
        </is>
      </c>
      <c r="B13" s="20" t="n"/>
      <c r="C13" s="22" t="n">
        <v>429.8</v>
      </c>
      <c r="D13" s="22" t="n">
        <v>45.4</v>
      </c>
      <c r="E13" s="22" t="n">
        <v>106.1</v>
      </c>
      <c r="F13" s="22" t="n">
        <v>11</v>
      </c>
      <c r="G13" s="22" t="n">
        <v>50.2</v>
      </c>
      <c r="H13" s="22" t="n">
        <v>9.199999999999999</v>
      </c>
      <c r="I13" s="22" t="n">
        <v>56</v>
      </c>
      <c r="J13" s="22" t="n">
        <v>1.8</v>
      </c>
      <c r="K13" s="22" t="n">
        <v>-0.1</v>
      </c>
      <c r="L13" s="22" t="n">
        <v>0</v>
      </c>
      <c r="M13" s="22" t="n">
        <v>3.1</v>
      </c>
      <c r="N13" s="22" t="n">
        <v>0.3</v>
      </c>
    </row>
    <row r="14">
      <c r="A14" s="21" t="inlineStr">
        <is>
          <t>Finland</t>
        </is>
      </c>
      <c r="B14" s="20" t="n"/>
      <c r="C14" s="23" t="n">
        <v>7559</v>
      </c>
      <c r="D14" s="23" t="n">
        <v>1835</v>
      </c>
      <c r="E14" s="23" t="n">
        <v>2022</v>
      </c>
      <c r="F14" s="23" t="n">
        <v>1315</v>
      </c>
      <c r="G14" s="23" t="n">
        <v>775</v>
      </c>
      <c r="H14" s="23" t="n">
        <v>264</v>
      </c>
      <c r="I14" s="23" t="n">
        <v>1266</v>
      </c>
      <c r="J14" s="23" t="n">
        <v>1056</v>
      </c>
      <c r="K14" s="23" t="n">
        <v>-19</v>
      </c>
      <c r="L14" s="23" t="n">
        <v>-5</v>
      </c>
      <c r="M14" s="23" t="n">
        <v>12.8</v>
      </c>
      <c r="N14" s="23" t="n">
        <v>4.4</v>
      </c>
    </row>
    <row r="15">
      <c r="A15" s="21" t="inlineStr">
        <is>
          <t>France</t>
        </is>
      </c>
      <c r="B15" s="20" t="n"/>
      <c r="C15" s="22" t="n">
        <v>64869</v>
      </c>
      <c r="D15" s="22" t="n">
        <v>26029</v>
      </c>
      <c r="E15" s="22" t="n">
        <v>19595</v>
      </c>
      <c r="F15" s="22" t="n">
        <v>12412</v>
      </c>
      <c r="G15" s="22" t="n">
        <v>8882</v>
      </c>
      <c r="H15" s="22" t="n">
        <v>4218</v>
      </c>
      <c r="I15" s="22" t="n">
        <v>9941</v>
      </c>
      <c r="J15" s="22" t="n">
        <v>7853</v>
      </c>
      <c r="K15" s="22" t="n">
        <v>772</v>
      </c>
      <c r="L15" s="22" t="n">
        <v>341</v>
      </c>
      <c r="M15" s="22" t="n">
        <v>111</v>
      </c>
      <c r="N15" s="22" t="n">
        <v>46</v>
      </c>
    </row>
    <row r="16">
      <c r="A16" s="21" t="inlineStr">
        <is>
          <t>Germany</t>
        </is>
      </c>
      <c r="B16" s="20" t="n"/>
      <c r="C16" s="23" t="n">
        <v>137727</v>
      </c>
      <c r="D16" s="23" t="n">
        <v>46535</v>
      </c>
      <c r="E16" s="23" t="n">
        <v>45580</v>
      </c>
      <c r="F16" s="23" t="n">
        <v>22858</v>
      </c>
      <c r="G16" s="23" t="n">
        <v>24028</v>
      </c>
      <c r="H16" s="23" t="n">
        <v>8909</v>
      </c>
      <c r="I16" s="23" t="n">
        <v>21374</v>
      </c>
      <c r="J16" s="23" t="n">
        <v>13883</v>
      </c>
      <c r="K16" s="23" t="n">
        <v>178</v>
      </c>
      <c r="L16" s="23" t="n">
        <v>66</v>
      </c>
      <c r="M16" s="23" t="n">
        <v>348</v>
      </c>
      <c r="N16" s="23" t="n">
        <v>131</v>
      </c>
    </row>
    <row r="17">
      <c r="A17" s="21" t="inlineStr">
        <is>
          <t>Hungary</t>
        </is>
      </c>
      <c r="B17" s="20" t="n"/>
      <c r="C17" s="22" t="n">
        <v>1561214</v>
      </c>
      <c r="D17" s="22" t="n">
        <v>950652</v>
      </c>
      <c r="E17" s="22" t="n">
        <v>392029</v>
      </c>
      <c r="F17" s="22" t="n">
        <v>450794</v>
      </c>
      <c r="G17" s="22" t="n">
        <v>89594</v>
      </c>
      <c r="H17" s="22" t="n">
        <v>149504</v>
      </c>
      <c r="I17" s="22" t="n">
        <v>294084</v>
      </c>
      <c r="J17" s="22" t="n">
        <v>298569</v>
      </c>
      <c r="K17" s="22" t="n">
        <v>8351</v>
      </c>
      <c r="L17" s="22" t="n">
        <v>2721</v>
      </c>
      <c r="M17" s="22" t="n">
        <v>16.291</v>
      </c>
      <c r="N17" s="22" t="n">
        <v>20.789</v>
      </c>
    </row>
    <row r="18">
      <c r="A18" s="21" t="inlineStr">
        <is>
          <t>Italy</t>
        </is>
      </c>
      <c r="B18" s="20" t="n"/>
      <c r="C18" s="23" t="n">
        <v>50506.5</v>
      </c>
      <c r="D18" s="23" t="n">
        <v>25044.1</v>
      </c>
      <c r="E18" s="23" t="n">
        <v>10896.2</v>
      </c>
      <c r="F18" s="23" t="n">
        <v>8888.5</v>
      </c>
      <c r="G18" s="23" t="n">
        <v>5723.3</v>
      </c>
      <c r="H18" s="23" t="n">
        <v>4034.3</v>
      </c>
      <c r="I18" s="23" t="n">
        <v>4864.1</v>
      </c>
      <c r="J18" s="23" t="n">
        <v>4486.5</v>
      </c>
      <c r="K18" s="23" t="n">
        <v>308.8</v>
      </c>
      <c r="L18" s="23" t="n">
        <v>367.7</v>
      </c>
      <c r="M18" s="23" t="n">
        <v>109.7</v>
      </c>
      <c r="N18" s="23" t="n">
        <v>59.9</v>
      </c>
    </row>
    <row r="19">
      <c r="A19" s="21" t="inlineStr">
        <is>
          <t>Japan</t>
        </is>
      </c>
      <c r="B19" s="20" t="n"/>
      <c r="C19" s="22" t="n">
        <v>22424500</v>
      </c>
      <c r="D19" s="22" t="n">
        <v>9255400</v>
      </c>
      <c r="E19" s="22" t="n">
        <v>8516400</v>
      </c>
      <c r="F19" s="22" t="n">
        <v>3015900</v>
      </c>
      <c r="G19" s="22" t="n">
        <v>2266700</v>
      </c>
      <c r="H19" s="22" t="n">
        <v>802700</v>
      </c>
      <c r="I19" s="22" t="inlineStr">
        <is>
          <t>..</t>
        </is>
      </c>
      <c r="J19" s="22" t="inlineStr">
        <is>
          <t>..</t>
        </is>
      </c>
      <c r="K19" s="22" t="inlineStr">
        <is>
          <t>..</t>
        </is>
      </c>
      <c r="L19" s="22" t="inlineStr">
        <is>
          <t>..</t>
        </is>
      </c>
      <c r="M19" s="22" t="n">
        <v>328</v>
      </c>
      <c r="N19" s="22" t="n">
        <v>124</v>
      </c>
    </row>
    <row r="20">
      <c r="A20" s="21" t="inlineStr">
        <is>
          <t>Korea</t>
        </is>
      </c>
      <c r="B20" s="20" t="n"/>
      <c r="C20" s="23" t="n">
        <v>144820316</v>
      </c>
      <c r="D20" s="23" t="n">
        <v>17629352</v>
      </c>
      <c r="E20" s="23" t="n">
        <v>38090317</v>
      </c>
      <c r="F20" s="23" t="n">
        <v>6699394</v>
      </c>
      <c r="G20" s="23" t="n">
        <v>9391789</v>
      </c>
      <c r="H20" s="23" t="n">
        <v>1980796</v>
      </c>
      <c r="I20" s="23" t="n">
        <v>28334763</v>
      </c>
      <c r="J20" s="23" t="n">
        <v>4673860</v>
      </c>
      <c r="K20" s="23" t="n">
        <v>363765</v>
      </c>
      <c r="L20" s="23" t="n">
        <v>44738</v>
      </c>
      <c r="M20" s="23" t="n">
        <v>175.2</v>
      </c>
      <c r="N20" s="23" t="n">
        <v>44.2</v>
      </c>
    </row>
    <row r="21">
      <c r="A21" s="21" t="inlineStr">
        <is>
          <t>Latvia</t>
        </is>
      </c>
      <c r="B21" s="20" t="n"/>
      <c r="C21" s="22" t="n">
        <v>245.93</v>
      </c>
      <c r="D21" s="22" t="n">
        <v>156.45</v>
      </c>
      <c r="E21" s="22" t="n">
        <v>61.083</v>
      </c>
      <c r="F21" s="22" t="n">
        <v>78.70399999999999</v>
      </c>
      <c r="G21" s="22" t="n">
        <v>33.743</v>
      </c>
      <c r="H21" s="22" t="n">
        <v>41.521</v>
      </c>
      <c r="I21" s="22" t="n">
        <v>26.464</v>
      </c>
      <c r="J21" s="22" t="n">
        <v>36.499</v>
      </c>
      <c r="K21" s="22" t="n">
        <v>0.876</v>
      </c>
      <c r="L21" s="22" t="n">
        <v>0.6840000000000001</v>
      </c>
      <c r="M21" s="22" t="n">
        <v>2.873</v>
      </c>
      <c r="N21" s="22" t="n">
        <v>2.351</v>
      </c>
    </row>
    <row r="22">
      <c r="A22" s="24" t="inlineStr">
        <is>
          <t>Lithuania</t>
        </is>
      </c>
      <c r="B22" s="20" t="n"/>
      <c r="C22" s="23" t="n">
        <v>2026.5</v>
      </c>
      <c r="D22" s="23" t="n">
        <v>215.7</v>
      </c>
      <c r="E22" s="23" t="n">
        <v>532.5</v>
      </c>
      <c r="F22" s="23" t="n">
        <v>169.2</v>
      </c>
      <c r="G22" s="23" t="n">
        <v>126.7</v>
      </c>
      <c r="H22" s="23" t="n">
        <v>17.5</v>
      </c>
      <c r="I22" s="23" t="n">
        <v>407.4</v>
      </c>
      <c r="J22" s="23" t="n">
        <v>151.7</v>
      </c>
      <c r="K22" s="23" t="n">
        <v>-1.5</v>
      </c>
      <c r="L22" s="23" t="n">
        <v>0.1</v>
      </c>
      <c r="M22" s="23" t="n">
        <v>6.6</v>
      </c>
      <c r="N22" s="23" t="n">
        <v>0.2</v>
      </c>
    </row>
    <row r="23">
      <c r="A23" s="21" t="inlineStr">
        <is>
          <t>Mexico</t>
        </is>
      </c>
      <c r="B23" s="20" t="n"/>
      <c r="C23" s="22" t="n">
        <v>720647.2610000001</v>
      </c>
      <c r="D23" s="22" t="n">
        <v>275739.487</v>
      </c>
      <c r="E23" s="22" t="n">
        <v>210925.784</v>
      </c>
      <c r="F23" s="22" t="n">
        <v>65884.478</v>
      </c>
      <c r="G23" s="22" t="n">
        <v>38561.97</v>
      </c>
      <c r="H23" s="22" t="n">
        <v>25493.958</v>
      </c>
      <c r="I23" s="22" t="n">
        <v>170135.56</v>
      </c>
      <c r="J23" s="22" t="n">
        <v>39511.929</v>
      </c>
      <c r="K23" s="22" t="n">
        <v>2228.254</v>
      </c>
      <c r="L23" s="22" t="n">
        <v>878.591</v>
      </c>
      <c r="M23" s="22" t="n">
        <v>155.355</v>
      </c>
      <c r="N23" s="22" t="n">
        <v>118.422</v>
      </c>
    </row>
    <row r="24">
      <c r="A24" s="21" t="inlineStr">
        <is>
          <t>Netherlands</t>
        </is>
      </c>
      <c r="B24" s="20" t="n"/>
      <c r="C24" s="23" t="n">
        <v>41782</v>
      </c>
      <c r="D24" s="23" t="n">
        <v>5784</v>
      </c>
      <c r="E24" s="23" t="n">
        <v>9497</v>
      </c>
      <c r="F24" s="23" t="n">
        <v>2423</v>
      </c>
      <c r="G24" s="23" t="n">
        <v>3475</v>
      </c>
      <c r="H24" s="23" t="n">
        <v>902</v>
      </c>
      <c r="I24" s="23" t="n">
        <v>6007</v>
      </c>
      <c r="J24" s="23" t="n">
        <v>1552</v>
      </c>
      <c r="K24" s="23" t="n">
        <v>15</v>
      </c>
      <c r="L24" s="23" t="n">
        <v>-31</v>
      </c>
      <c r="M24" s="23" t="n">
        <v>43</v>
      </c>
      <c r="N24" s="23" t="n">
        <v>13</v>
      </c>
    </row>
    <row r="25">
      <c r="A25" s="21" t="inlineStr">
        <is>
          <t>Norway</t>
        </is>
      </c>
      <c r="B25" s="20" t="n"/>
      <c r="C25" s="22" t="n">
        <v>56741</v>
      </c>
      <c r="D25" s="22" t="n">
        <v>12448</v>
      </c>
      <c r="E25" s="22" t="n">
        <v>15300</v>
      </c>
      <c r="F25" s="22" t="n">
        <v>6492</v>
      </c>
      <c r="G25" s="22" t="n">
        <v>7609</v>
      </c>
      <c r="H25" s="22" t="n">
        <v>2019</v>
      </c>
      <c r="I25" s="22" t="n">
        <v>7709</v>
      </c>
      <c r="J25" s="22" t="n">
        <v>4473</v>
      </c>
      <c r="K25" s="22" t="n">
        <v>-18</v>
      </c>
      <c r="L25" s="22" t="n">
        <v>0</v>
      </c>
      <c r="M25" s="22" t="n">
        <v>9.300000000000001</v>
      </c>
      <c r="N25" s="22" t="n">
        <v>2.5</v>
      </c>
    </row>
    <row r="26">
      <c r="A26" s="21" t="inlineStr">
        <is>
          <t>Portugal</t>
        </is>
      </c>
      <c r="B26" s="20" t="n"/>
      <c r="C26" s="23" t="n">
        <v>4356.484</v>
      </c>
      <c r="D26" s="23" t="n">
        <v>1175.929</v>
      </c>
      <c r="E26" s="23" t="n">
        <v>878.677</v>
      </c>
      <c r="F26" s="23" t="n">
        <v>505.164</v>
      </c>
      <c r="G26" s="23" t="n">
        <v>356.761</v>
      </c>
      <c r="H26" s="23" t="n">
        <v>204.215</v>
      </c>
      <c r="I26" s="23" t="n">
        <v>503.592</v>
      </c>
      <c r="J26" s="23" t="n">
        <v>225.114</v>
      </c>
      <c r="K26" s="23" t="n">
        <v>18.324</v>
      </c>
      <c r="L26" s="23" t="n">
        <v>75.83499999999999</v>
      </c>
      <c r="M26" s="23" t="n">
        <v>12.057</v>
      </c>
      <c r="N26" s="23" t="n">
        <v>6.227</v>
      </c>
    </row>
    <row r="27">
      <c r="A27" s="21" t="inlineStr">
        <is>
          <t>Slovak Republic</t>
        </is>
      </c>
      <c r="B27" s="20" t="n"/>
      <c r="C27" s="22" t="n">
        <v>1907.855</v>
      </c>
      <c r="D27" s="22" t="n">
        <v>209.029</v>
      </c>
      <c r="E27" s="22" t="n">
        <v>646.14</v>
      </c>
      <c r="F27" s="22" t="n">
        <v>55.09</v>
      </c>
      <c r="G27" s="22" t="n">
        <v>156.3</v>
      </c>
      <c r="H27" s="22" t="n">
        <v>45.83</v>
      </c>
      <c r="I27" s="22" t="n">
        <v>492.097</v>
      </c>
      <c r="J27" s="22" t="n">
        <v>9.335000000000001</v>
      </c>
      <c r="K27" s="22" t="n">
        <v>-2.265</v>
      </c>
      <c r="L27" s="22" t="n">
        <v>-0.073</v>
      </c>
      <c r="M27" s="22" t="n">
        <v>8.592000000000001</v>
      </c>
      <c r="N27" s="22" t="n">
        <v>2.228</v>
      </c>
    </row>
    <row r="28">
      <c r="A28" s="21" t="inlineStr">
        <is>
          <t>Spain</t>
        </is>
      </c>
      <c r="B28" s="20" t="n"/>
      <c r="C28" s="23" t="n">
        <v>36741</v>
      </c>
      <c r="D28" s="23" t="n">
        <v>15161</v>
      </c>
      <c r="E28" s="23" t="n">
        <v>8061</v>
      </c>
      <c r="F28" s="23" t="n">
        <v>6833</v>
      </c>
      <c r="G28" s="23" t="n">
        <v>3954</v>
      </c>
      <c r="H28" s="23" t="n">
        <v>2115</v>
      </c>
      <c r="I28" s="23" t="n">
        <v>4057</v>
      </c>
      <c r="J28" s="23" t="n">
        <v>4711</v>
      </c>
      <c r="K28" s="23" t="n">
        <v>50</v>
      </c>
      <c r="L28" s="23" t="n">
        <v>7</v>
      </c>
      <c r="M28" s="23" t="n">
        <v>83.8</v>
      </c>
      <c r="N28" s="23" t="n">
        <v>39.9</v>
      </c>
    </row>
    <row r="29">
      <c r="A29" s="21" t="inlineStr">
        <is>
          <t>Switzerland</t>
        </is>
      </c>
      <c r="B29" s="20" t="n"/>
      <c r="C29" s="22" t="n">
        <v>23031.4167</v>
      </c>
      <c r="D29" s="22" t="n">
        <v>80032.2044</v>
      </c>
      <c r="E29" s="22" t="n">
        <v>7470.1342</v>
      </c>
      <c r="F29" s="22" t="n">
        <v>28686.7759</v>
      </c>
      <c r="G29" s="22" t="inlineStr">
        <is>
          <t>..</t>
        </is>
      </c>
      <c r="H29" s="22" t="inlineStr">
        <is>
          <t>..</t>
        </is>
      </c>
      <c r="I29" s="22" t="inlineStr">
        <is>
          <t>..</t>
        </is>
      </c>
      <c r="J29" s="22" t="inlineStr">
        <is>
          <t>..</t>
        </is>
      </c>
      <c r="K29" s="22" t="inlineStr">
        <is>
          <t>..</t>
        </is>
      </c>
      <c r="L29" s="22" t="inlineStr">
        <is>
          <t>..</t>
        </is>
      </c>
      <c r="M29" s="22" t="n">
        <v>29.101</v>
      </c>
      <c r="N29" s="22" t="n">
        <v>46.713</v>
      </c>
    </row>
    <row r="30">
      <c r="A30" s="21" t="inlineStr">
        <is>
          <t>United Kingdom</t>
        </is>
      </c>
      <c r="B30" s="20" t="n"/>
      <c r="C30" s="23" t="n">
        <v>32794</v>
      </c>
      <c r="D30" s="23" t="n">
        <v>21282</v>
      </c>
      <c r="E30" s="23" t="n">
        <v>12217</v>
      </c>
      <c r="F30" s="23" t="n">
        <v>11848</v>
      </c>
      <c r="G30" s="23" t="n">
        <v>6748</v>
      </c>
      <c r="H30" s="23" t="n">
        <v>4114</v>
      </c>
      <c r="I30" s="23" t="n">
        <v>5410</v>
      </c>
      <c r="J30" s="23" t="n">
        <v>7721</v>
      </c>
      <c r="K30" s="23" t="n">
        <v>59</v>
      </c>
      <c r="L30" s="23" t="n">
        <v>13</v>
      </c>
      <c r="M30" s="23" t="n">
        <v>96.19</v>
      </c>
      <c r="N30" s="23" t="n">
        <v>40.64</v>
      </c>
    </row>
    <row r="31">
      <c r="A31" s="21" t="inlineStr">
        <is>
          <t>United States</t>
        </is>
      </c>
      <c r="B31" s="20" t="n"/>
      <c r="C31" s="22" t="n">
        <v>515221</v>
      </c>
      <c r="D31" s="22" t="n">
        <v>266206</v>
      </c>
      <c r="E31" s="22" t="n">
        <v>184192</v>
      </c>
      <c r="F31" s="22" t="n">
        <v>143569</v>
      </c>
      <c r="G31" s="22" t="n">
        <v>54606</v>
      </c>
      <c r="H31" s="22" t="n">
        <v>45877</v>
      </c>
      <c r="I31" s="22" t="n">
        <v>120465</v>
      </c>
      <c r="J31" s="22" t="n">
        <v>94460</v>
      </c>
      <c r="K31" s="22" t="n">
        <v>9121</v>
      </c>
      <c r="L31" s="22" t="n">
        <v>3232</v>
      </c>
      <c r="M31" s="22" t="n">
        <v>534</v>
      </c>
      <c r="N31" s="22" t="n">
        <v>286</v>
      </c>
    </row>
    <row r="32">
      <c r="A32" s="25" t="inlineStr">
        <is>
          <t>Data extracted on 05 Oct 2020 23:14 UTC (GMT) from OECD.Stat</t>
        </is>
      </c>
    </row>
    <row r="33">
      <c r="A33" s="26" t="inlineStr">
        <is>
          <t>Legend:</t>
        </is>
      </c>
    </row>
    <row r="34">
      <c r="A34" s="27" t="inlineStr">
        <is>
          <t>c:</t>
        </is>
      </c>
      <c r="B34" s="26" t="inlineStr">
        <is>
          <t>Estimates based on national Supply and Use tables (SUTs) or Input-Output tables</t>
        </is>
      </c>
    </row>
    <row r="35">
      <c r="A35" s="27" t="inlineStr">
        <is>
          <t>b:</t>
        </is>
      </c>
      <c r="B35" s="26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3:B3"/>
    <mergeCell ref="A4:B4"/>
    <mergeCell ref="C4:D4"/>
    <mergeCell ref="A5:B5"/>
    <mergeCell ref="C3:N3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abSelected="1" topLeftCell="N1" workbookViewId="0">
      <selection activeCell="AA23" sqref="AA23"/>
    </sheetView>
  </sheetViews>
  <sheetFormatPr baseColWidth="8" defaultColWidth="8.81640625" defaultRowHeight="14.75"/>
  <cols>
    <col width="20.1796875" customWidth="1" min="1" max="1"/>
    <col width="10.1796875" customWidth="1" min="2" max="39"/>
  </cols>
  <sheetData>
    <row r="1" customFormat="1" s="4">
      <c r="A1" s="15" t="inlineStr">
        <is>
          <t>Unit: jobs</t>
        </is>
      </c>
      <c r="B1" s="4" t="inlineStr">
        <is>
          <t>ISIC 01T03</t>
        </is>
      </c>
      <c r="C1" s="30" t="inlineStr">
        <is>
          <t>ISIC 05</t>
        </is>
      </c>
      <c r="D1" s="35" t="inlineStr">
        <is>
          <t>ISIC 06</t>
        </is>
      </c>
      <c r="E1" s="31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30" t="inlineStr">
        <is>
          <t>ISIC 20</t>
        </is>
      </c>
      <c r="M1" s="31" t="inlineStr">
        <is>
          <t>ISIC 21</t>
        </is>
      </c>
      <c r="N1" s="4" t="inlineStr">
        <is>
          <t>ISIC 22</t>
        </is>
      </c>
      <c r="O1" s="30" t="inlineStr">
        <is>
          <t>ISIC 231</t>
        </is>
      </c>
      <c r="P1" s="31" t="inlineStr">
        <is>
          <t>ISIC 239</t>
        </is>
      </c>
      <c r="Q1" s="30" t="inlineStr">
        <is>
          <t>ISIC 241</t>
        </is>
      </c>
      <c r="R1" s="3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30" t="inlineStr">
        <is>
          <t>ISIC 351</t>
        </is>
      </c>
      <c r="AA1" s="35" t="inlineStr">
        <is>
          <t>ISIC 352T353</t>
        </is>
      </c>
      <c r="AB1" s="3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>
        <f>'Filtered OECD Data'!A38</f>
        <v/>
      </c>
      <c r="B2" t="n">
        <v>2152.053252053761</v>
      </c>
      <c r="C2" s="32" t="n">
        <v>2237.92071348234</v>
      </c>
      <c r="D2" s="33" t="n">
        <v>851.1612114107893</v>
      </c>
      <c r="E2" s="34" t="n">
        <v>3236.129952589571</v>
      </c>
      <c r="F2" t="n">
        <v>1271.911772410826</v>
      </c>
      <c r="G2" t="n">
        <v>91793.3896104188</v>
      </c>
      <c r="H2" t="n">
        <v>6458.306442696998</v>
      </c>
      <c r="I2" t="n">
        <v>8998.909957715079</v>
      </c>
      <c r="J2" t="n">
        <v>47322.63133655774</v>
      </c>
      <c r="K2" t="n">
        <v>6069</v>
      </c>
      <c r="L2" s="32" t="n">
        <v>28284.74179457392</v>
      </c>
      <c r="M2" s="36" t="n">
        <v>17621.07642841227</v>
      </c>
      <c r="N2" t="n">
        <v>45079.34390673612</v>
      </c>
      <c r="O2" s="32" t="n">
        <v>2674.771423500236</v>
      </c>
      <c r="P2" s="36" t="n">
        <v>11095.14935984026</v>
      </c>
      <c r="Q2" s="32" t="n">
        <v>8544.885755411467</v>
      </c>
      <c r="R2" s="36" t="n">
        <v>5390.329891179046</v>
      </c>
      <c r="S2" t="n">
        <v>90410.92348141868</v>
      </c>
      <c r="T2" t="n">
        <v>26179.91564630588</v>
      </c>
      <c r="U2" t="n">
        <v>20340.9282691625</v>
      </c>
      <c r="V2" t="n">
        <v>68302.1988500953</v>
      </c>
      <c r="W2" t="n">
        <v>45620.30891373616</v>
      </c>
      <c r="X2" t="n">
        <v>6177.090506518402</v>
      </c>
      <c r="Y2" t="n">
        <v>35934.45926459245</v>
      </c>
      <c r="Z2" s="32" t="n">
        <v>18889.82079450378</v>
      </c>
      <c r="AA2" s="37" t="n">
        <v>4556.803890891776</v>
      </c>
      <c r="AB2" s="36" t="n">
        <v>40044.84147336916</v>
      </c>
      <c r="AC2" t="n">
        <v>228295.819700163</v>
      </c>
      <c r="AD2" t="n">
        <v>350114.9138856201</v>
      </c>
      <c r="AE2" t="n">
        <v>474905</v>
      </c>
      <c r="AF2" t="n">
        <v>584008.2187276586</v>
      </c>
      <c r="AG2" t="n">
        <v>103699.9864807591</v>
      </c>
      <c r="AH2" t="n">
        <v>31582</v>
      </c>
      <c r="AI2" t="n">
        <v>14031</v>
      </c>
      <c r="AJ2" t="n">
        <v>519187</v>
      </c>
      <c r="AK2" t="n">
        <v>87478.5496736327</v>
      </c>
      <c r="AL2" t="n">
        <v>657780.1748707544</v>
      </c>
      <c r="AM2" t="n">
        <v>875355</v>
      </c>
      <c r="AN2" t="n">
        <v>181507.7133109981</v>
      </c>
      <c r="AO2" t="n">
        <v>869256.7055635945</v>
      </c>
      <c r="AP2" t="n">
        <v>95769.05307456201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2021-09-20T16:57:16Z</dcterms:modified>
  <cp:lastModifiedBy>Jun Shepard</cp:lastModifiedBy>
</cp:coreProperties>
</file>