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2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eganMahajan\Documents\eps-india\InputData\io-model\ACTR\"/>
    </mc:Choice>
  </mc:AlternateContent>
  <xr:revisionPtr revIDLastSave="0" documentId="13_ncr:1_{A4E1F3C9-EBFB-4A61-8CFB-7FB198062DCE}" xr6:coauthVersionLast="47" xr6:coauthVersionMax="47" xr10:uidLastSave="{00000000-0000-0000-0000-000000000000}"/>
  <bookViews>
    <workbookView xWindow="28680" yWindow="-120" windowWidth="29040" windowHeight="17520" xr2:uid="{00000000-000D-0000-FFFF-FFFF00000000}"/>
  </bookViews>
  <sheets>
    <sheet name="About" sheetId="1" r:id="rId1"/>
    <sheet name="ACTR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B2" i="2" l="1"/>
  <c r="AC2" i="2"/>
  <c r="AD2" i="2"/>
  <c r="AE2" i="2"/>
  <c r="W2" i="2"/>
  <c r="X2" i="2"/>
  <c r="Y2" i="2"/>
  <c r="Z2" i="2"/>
  <c r="AA2" i="2"/>
  <c r="P2" i="2"/>
  <c r="Q2" i="2"/>
  <c r="R2" i="2"/>
  <c r="S2" i="2"/>
  <c r="T2" i="2"/>
  <c r="U2" i="2"/>
  <c r="V2" i="2"/>
  <c r="E2" i="2"/>
  <c r="F2" i="2"/>
  <c r="G2" i="2"/>
  <c r="H2" i="2"/>
  <c r="I2" i="2"/>
  <c r="J2" i="2"/>
  <c r="K2" i="2"/>
  <c r="L2" i="2"/>
  <c r="M2" i="2"/>
  <c r="N2" i="2"/>
  <c r="O2" i="2"/>
  <c r="D2" i="2"/>
  <c r="C2" i="2"/>
</calcChain>
</file>

<file path=xl/sharedStrings.xml><?xml version="1.0" encoding="utf-8"?>
<sst xmlns="http://schemas.openxmlformats.org/spreadsheetml/2006/main" count="9" uniqueCount="9">
  <si>
    <t>Source:</t>
  </si>
  <si>
    <t>Notes:</t>
  </si>
  <si>
    <t>ACTR Average Corporate Tax Rate</t>
  </si>
  <si>
    <t>This is the average corporate tax rate paid, including national and subnational rates</t>
  </si>
  <si>
    <t>Combined Average Corporate Tax Rate (dimensionless)</t>
  </si>
  <si>
    <t>Tax Rate</t>
  </si>
  <si>
    <t>Trading Economics</t>
  </si>
  <si>
    <t>India Corporate Tax Rate</t>
  </si>
  <si>
    <t>https://tradingeconomics.com/india/corporate-tax-rate#:~:text=The%20Corporate%20Tax%20Rate%20in,of%20Finance%2C%20Government%20of%20India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</si>
</sst>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"/>
  <sheetViews>
    <sheetView tabSelected="1" workbookViewId="0">
      <selection activeCell="D26" sqref="D26"/>
    </sheetView>
  </sheetViews>
  <sheetFormatPr defaultRowHeight="15" x14ac:dyDescent="0.25"/>
  <sheetData>
    <row r="1" spans="1:2" x14ac:dyDescent="0.25">
      <c r="A1" s="1" t="s">
        <v>2</v>
      </c>
    </row>
    <row r="3" spans="1:2" x14ac:dyDescent="0.25">
      <c r="A3" s="1" t="s">
        <v>0</v>
      </c>
      <c r="B3" t="s">
        <v>6</v>
      </c>
    </row>
    <row r="4" spans="1:2" x14ac:dyDescent="0.25">
      <c r="B4" s="2">
        <v>2024</v>
      </c>
    </row>
    <row r="5" spans="1:2" x14ac:dyDescent="0.25">
      <c r="B5" t="s">
        <v>7</v>
      </c>
    </row>
    <row r="6" spans="1:2" x14ac:dyDescent="0.25">
      <c r="B6" s="3" t="s">
        <v>8</v>
      </c>
    </row>
    <row r="9" spans="1:2" x14ac:dyDescent="0.25">
      <c r="A9" s="1" t="s">
        <v>1</v>
      </c>
    </row>
    <row r="10" spans="1:2" x14ac:dyDescent="0.25">
      <c r="A10" t="s">
        <v>3</v>
      </c>
    </row>
  </sheetData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3"/>
  </sheetPr>
  <dimension ref="A1:AE2"/>
  <sheetViews>
    <sheetView workbookViewId="0">
      <selection activeCell="B3" sqref="B3"/>
    </sheetView>
  </sheetViews>
  <sheetFormatPr defaultRowHeight="15" x14ac:dyDescent="0.25"/>
  <cols>
    <col min="1" max="1" width="45" customWidth="1"/>
    <col min="2" max="2" width="26.28515625" customWidth="1"/>
  </cols>
  <sheetData>
    <row r="1" spans="1:31" x14ac:dyDescent="0.25">
      <c r="A1" s="2" t="s">
        <v>4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</row>
    <row r="2" spans="1:31" x14ac:dyDescent="0.25">
      <c r="A2" t="s">
        <v>5</v>
      </c>
      <c r="B2">
        <v>0.34939999999999999</v>
      </c>
      <c r="C2">
        <f>$B$2</f>
        <v>0.34939999999999999</v>
      </c>
      <c r="D2">
        <f>$B$2</f>
        <v>0.34939999999999999</v>
      </c>
      <c r="E2">
        <f t="shared" ref="E2:O2" si="0">$B$2</f>
        <v>0.34939999999999999</v>
      </c>
      <c r="F2">
        <f t="shared" si="0"/>
        <v>0.34939999999999999</v>
      </c>
      <c r="G2">
        <f t="shared" si="0"/>
        <v>0.34939999999999999</v>
      </c>
      <c r="H2">
        <f t="shared" si="0"/>
        <v>0.34939999999999999</v>
      </c>
      <c r="I2">
        <f t="shared" si="0"/>
        <v>0.34939999999999999</v>
      </c>
      <c r="J2">
        <f t="shared" si="0"/>
        <v>0.34939999999999999</v>
      </c>
      <c r="K2">
        <f t="shared" si="0"/>
        <v>0.34939999999999999</v>
      </c>
      <c r="L2">
        <f t="shared" si="0"/>
        <v>0.34939999999999999</v>
      </c>
      <c r="M2">
        <f t="shared" si="0"/>
        <v>0.34939999999999999</v>
      </c>
      <c r="N2">
        <f t="shared" si="0"/>
        <v>0.34939999999999999</v>
      </c>
      <c r="O2">
        <f t="shared" si="0"/>
        <v>0.34939999999999999</v>
      </c>
      <c r="P2">
        <f>$B$2</f>
        <v>0.34939999999999999</v>
      </c>
      <c r="Q2">
        <f>$B$2</f>
        <v>0.34939999999999999</v>
      </c>
      <c r="R2">
        <f t="shared" ref="R2:V2" si="1">$B$2</f>
        <v>0.34939999999999999</v>
      </c>
      <c r="S2">
        <f t="shared" si="1"/>
        <v>0.34939999999999999</v>
      </c>
      <c r="T2">
        <f t="shared" si="1"/>
        <v>0.34939999999999999</v>
      </c>
      <c r="U2">
        <f t="shared" si="1"/>
        <v>0.34939999999999999</v>
      </c>
      <c r="V2">
        <f t="shared" si="1"/>
        <v>0.34939999999999999</v>
      </c>
      <c r="W2">
        <f>$B$2</f>
        <v>0.34939999999999999</v>
      </c>
      <c r="X2">
        <f>$B$2</f>
        <v>0.34939999999999999</v>
      </c>
      <c r="Y2">
        <f t="shared" ref="Y2:AA2" si="2">$B$2</f>
        <v>0.34939999999999999</v>
      </c>
      <c r="Z2">
        <f t="shared" si="2"/>
        <v>0.34939999999999999</v>
      </c>
      <c r="AA2">
        <f t="shared" si="2"/>
        <v>0.34939999999999999</v>
      </c>
      <c r="AB2">
        <f>$B$2</f>
        <v>0.34939999999999999</v>
      </c>
      <c r="AC2">
        <f>$B$2</f>
        <v>0.34939999999999999</v>
      </c>
      <c r="AD2">
        <f t="shared" ref="AD2:AE2" si="3">$B$2</f>
        <v>0.34939999999999999</v>
      </c>
      <c r="AE2">
        <f t="shared" si="3"/>
        <v>0.34939999999999999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About</vt:lpstr>
      <vt:lpstr>ACTR</vt:lpstr>
    </vt:vector>
  </TitlesOfParts>
  <Company>EnergyInnovation.org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Megan Mahajan</cp:lastModifiedBy>
  <dcterms:created xsi:type="dcterms:W3CDTF">2015-06-29T20:53:52Z</dcterms:created>
  <dcterms:modified xsi:type="dcterms:W3CDTF">2024-12-23T20:27:34Z</dcterms:modified>
</cp:coreProperties>
</file>