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trans/BSfVBP/"/>
    </mc:Choice>
  </mc:AlternateContent>
  <xr:revisionPtr revIDLastSave="37" documentId="13_ncr:1_{91D16806-131B-4A2F-BC1B-5BA65B276163}" xr6:coauthVersionLast="47" xr6:coauthVersionMax="47" xr10:uidLastSave="{F58FCDC8-88C2-4FB8-B4C1-3302D0314B94}"/>
  <bookViews>
    <workbookView xWindow="43095" yWindow="1080" windowWidth="14610" windowHeight="15585" xr2:uid="{DC12087C-9A27-4A43-B4A9-6B3F1E517F08}"/>
  </bookViews>
  <sheets>
    <sheet name="About" sheetId="1" r:id="rId1"/>
    <sheet name="BSfVB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" i="2" l="1"/>
  <c r="AG1" i="2" s="1"/>
  <c r="AH1" i="2" s="1"/>
  <c r="AI1" i="2" s="1"/>
  <c r="AJ1" i="2" s="1"/>
  <c r="AK1" i="2" s="1"/>
  <c r="AL1" i="2" s="1"/>
  <c r="AM1" i="2" s="1"/>
  <c r="AN1" i="2" s="1"/>
  <c r="AO1" i="2" s="1"/>
  <c r="AP1" i="2" s="1"/>
  <c r="AQ1" i="2" s="1"/>
  <c r="AR1" i="2" s="1"/>
  <c r="AS1" i="2" s="1"/>
  <c r="AT1" i="2" s="1"/>
  <c r="AU1" i="2" s="1"/>
  <c r="AV1" i="2" s="1"/>
  <c r="AW1" i="2" s="1"/>
  <c r="AX1" i="2" s="1"/>
  <c r="AY1" i="2" s="1"/>
  <c r="AE1" i="2"/>
  <c r="AD1" i="2"/>
</calcChain>
</file>

<file path=xl/sharedStrings.xml><?xml version="1.0" encoding="utf-8"?>
<sst xmlns="http://schemas.openxmlformats.org/spreadsheetml/2006/main" count="12" uniqueCount="12">
  <si>
    <t>Sources:</t>
  </si>
  <si>
    <t>Price</t>
  </si>
  <si>
    <t>$/kWh</t>
  </si>
  <si>
    <t>Notes:</t>
  </si>
  <si>
    <t>BSfVBP BAU Subsidy for Vehicle Battery Production</t>
  </si>
  <si>
    <t>2022 to 2012 USD</t>
  </si>
  <si>
    <t>https://pib.gov.in/PressReleasePage.aspx?PRID=1945454#:~:text=The%20Government%20on%2012th%20May,cost%20reduction%20of%20electric%20vehicles.</t>
  </si>
  <si>
    <t>Production Linked Incentive (PLI) Scheme for Advanced Chemistry Cells (ACC)</t>
  </si>
  <si>
    <t>Ministry of Heavy Industries</t>
  </si>
  <si>
    <t>https://www.livemint.com/auto-news/commercial-production-of-acc-batteries-under-pli-scheme-to-commence-from-fy24end-11692890717885.html</t>
  </si>
  <si>
    <t xml:space="preserve">Therefore we set all values to 0 for now </t>
  </si>
  <si>
    <t>In India, the government has announced a subsidy (see above) for manufacturing of batteries - to be effective from end of FY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</si>
</sst>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livemint.com/auto-news/commercial-production-of-acc-batteries-under-pli-scheme-to-commence-from-fy24end-11692890717885.html" TargetMode="External"/><Relationship Id="rId1" Type="http://schemas.openxmlformats.org/officeDocument/2006/relationships/hyperlink" Target="https://pib.gov.in/PressReleasePage.aspx?PRID=194545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2137-6F01-4109-8226-D4C6F3731BA9}">
  <dimension ref="A1:B13"/>
  <sheetViews>
    <sheetView tabSelected="1" workbookViewId="0">
      <selection activeCell="B23" sqref="B23"/>
    </sheetView>
  </sheetViews>
  <sheetFormatPr defaultRowHeight="15" x14ac:dyDescent="0.25"/>
  <cols>
    <col min="2" max="2" width="101.28515625" customWidth="1"/>
  </cols>
  <sheetData>
    <row r="1" spans="1:2" x14ac:dyDescent="0.25">
      <c r="A1" s="1" t="s">
        <v>4</v>
      </c>
    </row>
    <row r="3" spans="1:2" x14ac:dyDescent="0.25">
      <c r="A3" s="1" t="s">
        <v>0</v>
      </c>
      <c r="B3" t="s">
        <v>8</v>
      </c>
    </row>
    <row r="4" spans="1:2" x14ac:dyDescent="0.25">
      <c r="B4" s="2">
        <v>2021</v>
      </c>
    </row>
    <row r="5" spans="1:2" x14ac:dyDescent="0.25">
      <c r="B5" s="2" t="s">
        <v>7</v>
      </c>
    </row>
    <row r="6" spans="1:2" x14ac:dyDescent="0.25">
      <c r="B6" s="3" t="s">
        <v>6</v>
      </c>
    </row>
    <row r="8" spans="1:2" x14ac:dyDescent="0.25">
      <c r="A8" s="1" t="s">
        <v>3</v>
      </c>
    </row>
    <row r="10" spans="1:2" x14ac:dyDescent="0.25">
      <c r="A10" t="s">
        <v>11</v>
      </c>
    </row>
    <row r="11" spans="1:2" x14ac:dyDescent="0.25">
      <c r="A11" s="3" t="s">
        <v>9</v>
      </c>
    </row>
    <row r="12" spans="1:2" x14ac:dyDescent="0.25">
      <c r="A12" t="s">
        <v>10</v>
      </c>
    </row>
    <row r="13" spans="1:2" x14ac:dyDescent="0.25">
      <c r="A13">
        <v>0.78500000000000003</v>
      </c>
      <c r="B13" t="s">
        <v>5</v>
      </c>
    </row>
  </sheetData>
  <hyperlinks>
    <hyperlink ref="B6" r:id="rId1" location=":~:text=The%20Government%20on%2012th%20May,cost%20reduction%20of%20electric%20vehicles." xr:uid="{6D1DA101-97C6-4E52-A229-675711A9835B}"/>
    <hyperlink ref="A11" r:id="rId2" xr:uid="{D55627D8-2074-4504-A899-353E448A99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F1CD-3AD5-4A1E-8AA0-C74AF29D4BF2}">
  <sheetPr>
    <tabColor theme="4" tint="-0.249977111117893"/>
  </sheetPr>
  <dimension ref="A1:AY2"/>
  <sheetViews>
    <sheetView topLeftCell="R1" workbookViewId="0">
      <selection activeCell="AB13" sqref="AB13"/>
    </sheetView>
  </sheetViews>
  <sheetFormatPr defaultRowHeight="15" x14ac:dyDescent="0.25"/>
  <sheetData>
    <row r="1" spans="1:51" x14ac:dyDescent="0.25">
      <c r="A1" t="s">
        <v>2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f>AC1 +1</f>
        <v>2049</v>
      </c>
      <c r="AE1">
        <f>AD1 +1</f>
        <v>2050</v>
      </c>
      <c r="AF1">
        <f t="shared" ref="AF1:AY1" si="0">AE1 +1</f>
        <v>2051</v>
      </c>
      <c r="AG1">
        <f t="shared" si="0"/>
        <v>2052</v>
      </c>
      <c r="AH1">
        <f t="shared" si="0"/>
        <v>2053</v>
      </c>
      <c r="AI1">
        <f t="shared" si="0"/>
        <v>2054</v>
      </c>
      <c r="AJ1">
        <f t="shared" si="0"/>
        <v>2055</v>
      </c>
      <c r="AK1">
        <f t="shared" si="0"/>
        <v>2056</v>
      </c>
      <c r="AL1">
        <f t="shared" si="0"/>
        <v>2057</v>
      </c>
      <c r="AM1">
        <f t="shared" si="0"/>
        <v>2058</v>
      </c>
      <c r="AN1">
        <f t="shared" si="0"/>
        <v>2059</v>
      </c>
      <c r="AO1">
        <f t="shared" si="0"/>
        <v>2060</v>
      </c>
      <c r="AP1">
        <f t="shared" si="0"/>
        <v>2061</v>
      </c>
      <c r="AQ1">
        <f t="shared" si="0"/>
        <v>2062</v>
      </c>
      <c r="AR1">
        <f t="shared" si="0"/>
        <v>2063</v>
      </c>
      <c r="AS1">
        <f t="shared" si="0"/>
        <v>2064</v>
      </c>
      <c r="AT1">
        <f t="shared" si="0"/>
        <v>2065</v>
      </c>
      <c r="AU1">
        <f t="shared" si="0"/>
        <v>2066</v>
      </c>
      <c r="AV1">
        <f t="shared" si="0"/>
        <v>2067</v>
      </c>
      <c r="AW1">
        <f t="shared" si="0"/>
        <v>2068</v>
      </c>
      <c r="AX1">
        <f t="shared" si="0"/>
        <v>2069</v>
      </c>
      <c r="AY1">
        <f t="shared" si="0"/>
        <v>2070</v>
      </c>
    </row>
    <row r="2" spans="1:5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6FA265-6560-4594-AF90-9E0A9901385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EAB837-343A-4311-962D-839E46E6E5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F9732B-C123-44D9-8672-85C26DD29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BSfVBP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2023-05-03T18:24:38Z</dcterms:created>
  <dcterms:modified xsi:type="dcterms:W3CDTF">2024-07-16T15:52:17Z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